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7.xml.rels" ContentType="application/vnd.openxmlformats-package.relationships+xml"/>
  <Override PartName="/xl/worksheets/_rels/sheet9.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22.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4.png" ContentType="image/png"/>
  <Override PartName="/xl/media/image5.png" ContentType="image/png"/>
  <Override PartName="/xl/media/image6.png" ContentType="image/png"/>
  <Override PartName="/xl/media/image10.png" ContentType="image/png"/>
  <Override PartName="/xl/media/image1.png" ContentType="image/png"/>
  <Override PartName="/xl/media/image7.png" ContentType="image/png"/>
  <Override PartName="/xl/media/image11.png" ContentType="image/png"/>
  <Override PartName="/xl/media/image2.png" ContentType="image/png"/>
  <Override PartName="/xl/media/image8.png" ContentType="image/png"/>
  <Override PartName="/xl/media/image12.png" ContentType="image/png"/>
  <Override PartName="/xl/media/image3.png" ContentType="image/png"/>
  <Override PartName="/xl/media/image9.png" ContentType="image/png"/>
  <Override PartName="/xl/media/image1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Methods" sheetId="4" state="visible" r:id="rId6"/>
    <sheet name="04_Pool" sheetId="5" state="visible" r:id="rId7"/>
    <sheet name="05_F1_Univariate" sheetId="6" state="visible" r:id="rId8"/>
    <sheet name="06_F2_ReliefF" sheetId="7" state="visible" r:id="rId9"/>
    <sheet name="07_F3_mRMR_SPA_UVE" sheetId="8" state="visible" r:id="rId10"/>
    <sheet name="08_F4_CWT_Scalogram" sheetId="9" state="visible" r:id="rId11"/>
    <sheet name="09_W1_RFE" sheetId="10" state="visible" r:id="rId12"/>
    <sheet name="10_W2_CARS" sheetId="11" state="visible" r:id="rId13"/>
    <sheet name="11_W3_SFFS" sheetId="12" state="visible" r:id="rId14"/>
    <sheet name="12_W4_GA" sheetId="13" state="visible" r:id="rId15"/>
    <sheet name="13_E1_Tree_Importance" sheetId="14" state="visible" r:id="rId16"/>
    <sheet name="14_E2_Boruta" sheetId="15" state="visible" r:id="rId17"/>
    <sheet name="15_E3_PLS_VIP" sheetId="16" state="visible" r:id="rId18"/>
    <sheet name="16_E4_LASSO" sheetId="17" state="visible" r:id="rId19"/>
    <sheet name="17_Selected_AllLeaves" sheetId="18" state="visible" r:id="rId20"/>
    <sheet name="18_Accuracy" sheetId="19" state="visible" r:id="rId21"/>
    <sheet name="19_Accuracy_ByUnit" sheetId="20" state="visible" r:id="rId22"/>
    <sheet name="20_Native_Subsets" sheetId="21" state="visible" r:id="rId23"/>
    <sheet name="21_Redundancy_Control" sheetId="22" state="visible" r:id="rId24"/>
    <sheet name="21b_Detector_Join_Check" sheetId="23" state="visible" r:id="rId25"/>
    <sheet name="22_Stability" sheetId="24" state="visible" r:id="rId26"/>
    <sheet name="23_Statistical_Tests" sheetId="25" state="visible" r:id="rId27"/>
    <sheet name="24_Ranking" sheetId="26" state="visible" r:id="rId28"/>
    <sheet name="25_Consensus_Features" sheetId="27" state="visible" r:id="rId29"/>
    <sheet name="26_CrossChecks" sheetId="28" state="visible" r:id="rId30"/>
    <sheet name="27_Reference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<sst xmlns="http://schemas.openxmlformats.org/spreadsheetml/2006/main" count="30962" uniqueCount="4781">
  <si>
    <t xml:space="preserve">Feature-selection methods for white-rust detection — K1 + K2 + K3 + K4 pool</t>
  </si>
  <si>
    <t xml:space="preserve">Filter, wrapper and embedded feature selection compared on the same leaves, the same feature pool and the same held-out plots, to find stable and informative disease-specific features and the method that works best for this dataset.</t>
  </si>
  <si>
    <t xml:space="preserve">What was done</t>
  </si>
  <si>
    <t xml:space="preserve">The combined pool of disease-sensitive spectral features of Part C (K1 reflectance + K2 continuum removal + K3 vegetation indices + K4 first-derivative bands and edge parameters; 4150 features) was reduced with 23 feature-selection methods from the crop-disease literature — 11 filter, 6 wrapper and 6 embedded methods plus a consensus — under one protocol: selection inside the training leaves only, evaluation on leaves of plots never used for selection, the same 20 training/test units for every method.</t>
  </si>
  <si>
    <t xml:space="preserve">Sheet guide</t>
  </si>
  <si>
    <t xml:space="preserve">Sheet</t>
  </si>
  <si>
    <t xml:space="preserve">Contents</t>
  </si>
  <si>
    <t xml:space="preserve">01_Summary</t>
  </si>
  <si>
    <t xml:space="preserve">Summary — which feature-selection method works best, and which features are disease-specific</t>
  </si>
  <si>
    <t xml:space="preserve">02_Design</t>
  </si>
  <si>
    <t xml:space="preserve">Study design — data, feature pool, training/test units, evaluation</t>
  </si>
  <si>
    <t xml:space="preserve">03_Methods</t>
  </si>
  <si>
    <t xml:space="preserve">The feature-selection methods — family, principle, settings, references</t>
  </si>
  <si>
    <t xml:space="preserve">04_Pool</t>
  </si>
  <si>
    <t xml:space="preserve">The feature pool (K1 + K2 + K3 + K4) and its univariate statistics</t>
  </si>
  <si>
    <t xml:space="preserve">05_F1_Univariate</t>
  </si>
  <si>
    <t xml:space="preserve">Filter 1 — Pearson r, ANOVA F, Fisher score, chi-square, mutual information, univariate J–M</t>
  </si>
  <si>
    <t xml:space="preserve">06_F2_ReliefF</t>
  </si>
  <si>
    <t xml:space="preserve">Filter 2 — ReliefF (Kira &amp; Rendell 1992; Kononenko 1994; used by Mahlein et al. 2013)</t>
  </si>
  <si>
    <t xml:space="preserve">07_F3_mRMR_SPA_UVE</t>
  </si>
  <si>
    <t xml:space="preserve">Filter 3 — mRMR, successive projections (SPA) and Monte-Carlo UVE</t>
  </si>
  <si>
    <t xml:space="preserve">08_F4_CWT_Scalogram</t>
  </si>
  <si>
    <t xml:space="preserve">Filter 4 — continuous wavelet analysis: separability scalogram (Cheng et al. 2010)</t>
  </si>
  <si>
    <t xml:space="preserve">09_W1_RFE</t>
  </si>
  <si>
    <t xml:space="preserve">Wrapper 1 — recursive feature elimination: SVM-RFE and RF-RFE (Guyon et al. 2002; Wei et al. 2021; Liu et al. 2024)</t>
  </si>
  <si>
    <t xml:space="preserve">10_W2_CARS</t>
  </si>
  <si>
    <t xml:space="preserve">Wrapper 2 — competitive adaptive reweighted sampling (CARS; Li et al. 2009)</t>
  </si>
  <si>
    <t xml:space="preserve">11_W3_SFFS</t>
  </si>
  <si>
    <t xml:space="preserve">Wrapper 3 — sequential floating forward selection (Pudil et al. 1994; used by Mustafa et al. 2023)</t>
  </si>
  <si>
    <t xml:space="preserve">12_W4_GA</t>
  </si>
  <si>
    <t xml:space="preserve">Wrapper 4 — genetic algorithm (Leardi et al. 1992; Nagasubramanian et al. 2018)</t>
  </si>
  <si>
    <t xml:space="preserve">13_E1_Tree_Importance</t>
  </si>
  <si>
    <t xml:space="preserve">Embedded 1 — Random Forest, CART and gradient-boosting importance (Breiman 2001; Breiman et al. 1984; Friedman 2001; Chen &amp; Guestrin 2016)</t>
  </si>
  <si>
    <t xml:space="preserve">14_E2_Boruta</t>
  </si>
  <si>
    <t xml:space="preserve">Embedded 2 — Boruta all-relevant selection (Kursa &amp; Rudnicki 2010; Mustafa et al. 2022, 2023)</t>
  </si>
  <si>
    <t xml:space="preserve">15_E3_PLS_VIP</t>
  </si>
  <si>
    <t xml:space="preserve">Embedded 3 — PLS-DA variable importance in projection (Wold et al. 2001; Chong &amp; Jun 2005)</t>
  </si>
  <si>
    <t xml:space="preserve">16_E4_LASSO</t>
  </si>
  <si>
    <t xml:space="preserve">Embedded 4 — L1-penalised logistic regression (LASSO; Tibshirani 1996)</t>
  </si>
  <si>
    <t xml:space="preserve">17_Selected_AllLeaves</t>
  </si>
  <si>
    <t xml:space="preserve">Top-10 features of every method chosen on all leaves (redundancy-controlled), J–M and QDA (Das protocol)</t>
  </si>
  <si>
    <t xml:space="preserve">18_Accuracy</t>
  </si>
  <si>
    <t xml:space="preserve">Accuracy of the selected features on held-out plots (mean of 20 units)</t>
  </si>
  <si>
    <t xml:space="preserve">19_Accuracy_ByUnit</t>
  </si>
  <si>
    <t xml:space="preserve">Balanced accuracy for every unit, method, k and variant (input of sheets 18, 23–25)</t>
  </si>
  <si>
    <t xml:space="preserve">20_Native_Subsets</t>
  </si>
  <si>
    <t xml:space="preserve">Subsets chosen by each method's own stopping rule (size and accuracy on held-out plots)</t>
  </si>
  <si>
    <t xml:space="preserve">21_Redundancy_Control</t>
  </si>
  <si>
    <t xml:space="preserve">Does removing near-duplicate features help? Plain vs redundancy-controlled top-10</t>
  </si>
  <si>
    <t xml:space="preserve">21b_Detector_Join_Check</t>
  </si>
  <si>
    <t xml:space="preserve">Do the selectors exploit bands next to the ASD detector joins (≈ 1000 and 1800 nm)?</t>
  </si>
  <si>
    <t xml:space="preserve">22_Stability</t>
  </si>
  <si>
    <t xml:space="preserve">Stability of the selections over the 20 training sets (k = 10)</t>
  </si>
  <si>
    <t xml:space="preserve">23_Statistical_Tests</t>
  </si>
  <si>
    <t xml:space="preserve">Is the difference between methods real? Friedman, Nemenyi and Wilcoxon–Holm (QDA, top-10, redundancy-controlled)</t>
  </si>
  <si>
    <t xml:space="preserve">24_Ranking</t>
  </si>
  <si>
    <t xml:space="preserve">Composite ranking — which method works best for this dataset?</t>
  </si>
  <si>
    <t xml:space="preserve">25_Consensus_Features</t>
  </si>
  <si>
    <t xml:space="preserve">Stable and informative disease-specific features — agreement between methods</t>
  </si>
  <si>
    <t xml:space="preserve">26_CrossChecks</t>
  </si>
  <si>
    <t xml:space="preserve">Cross-checks of the implementations</t>
  </si>
  <si>
    <t xml:space="preserve">27_References</t>
  </si>
  <si>
    <t xml:space="preserve">References</t>
  </si>
  <si>
    <t xml:space="preserve">Conventions</t>
  </si>
  <si>
    <t xml:space="preserve">BA = balanced accuracy (mean of healthy and diseased recall); J–M on the 0–2 scale; k = number of features; 'redundancy-controlled' = a feature correlated |r| ≥ 0.95 with an already chosen one is skipped. Columns marked (Excel) are live formulas.</t>
  </si>
  <si>
    <t xml:space="preserve">Twenty-three feature-selection methods (11 filter, 6 wrapper, 6 embedded and a consensus) were applied to the same 4150-feature K1–K4 pool. Each method selected features only inside the training leaves of 20 units (10 plot-grouped folds and 10 hold-outs of 30 % of plots); the selected features were then tested on the leaves of plots that the selection never saw.</t>
  </si>
  <si>
    <t xml:space="preserve">Most accurate with 10 features (QDA, equal priors): SFFS with a QDA criterion 87.9 ± 2.8 %, SVM-RFE 87.1 ± 3.6 % and CARS 86.8 ± 2.6 %. These three are statistically tied (Holm-corrected Wilcoxon p = 0.55) and significantly better than all other methods (Friedman χ² = 333, p &lt; 10⁻⁵⁷). All three beat the four-tier RF-17 set of Part C (84.5 %) in 15 of the 20 held-out sets.</t>
  </si>
  <si>
    <t xml:space="preserve">Best overall, balancing accuracy (QDA and RF), stability and J–M separability: SVM-RFE (rank 1). It is followed by LASSO, CARS, the Borda consensus and ReliefF. ReliefF is the most stable selector (Jaccard 0.84) at 84.9 % accuracy. The wrappers SFFS, the genetic algorithm and CARS are accurate but unstable (Jaccard 0.22–0.34): many different feature combinations work almost equally well.</t>
  </si>
  <si>
    <t xml:space="preserve">Stable and disease-specific features chosen by most methods: the width of the 970-nm water absorption feature (CR3; 17 of 21 methods), the position and symmetry of the 1940-nm water feature (CR6), first-derivative bands on the 1940-nm water band wing (1915–1934 nm), first-derivative bands across the NIR plateau (848–911 nm), the 1724 and 2223–2306 nm C–H / dry-matter regions, and the anthocyanin index ARI.</t>
  </si>
  <si>
    <t xml:space="preserve">Composite ranking (accuracy on new plots, stability, separability)</t>
  </si>
  <si>
    <t xml:space="preserve">Overall rank</t>
  </si>
  <si>
    <t xml:space="preserve">Method</t>
  </si>
  <si>
    <t xml:space="preserve">Family</t>
  </si>
  <si>
    <t xml:space="preserve">BA QDA (k=10)</t>
  </si>
  <si>
    <t xml:space="preserve">BA RF (k=10)</t>
  </si>
  <si>
    <t xml:space="preserve">Stability Jaccard (±10 nm)</t>
  </si>
  <si>
    <t xml:space="preserve">J–M (all leaves)</t>
  </si>
  <si>
    <t xml:space="preserve">Mean rank</t>
  </si>
  <si>
    <t xml:space="preserve">SVM-RFE</t>
  </si>
  <si>
    <t xml:space="preserve">Wrapper</t>
  </si>
  <si>
    <t xml:space="preserve">LASSO</t>
  </si>
  <si>
    <t xml:space="preserve">Embedded</t>
  </si>
  <si>
    <t xml:space="preserve">CARS</t>
  </si>
  <si>
    <t xml:space="preserve">Consensus (Borda)</t>
  </si>
  <si>
    <t xml:space="preserve">Ensemble</t>
  </si>
  <si>
    <t xml:space="preserve">ReliefF</t>
  </si>
  <si>
    <t xml:space="preserve">Filter</t>
  </si>
  <si>
    <t xml:space="preserve">Boruta</t>
  </si>
  <si>
    <t xml:space="preserve">RF-RFE</t>
  </si>
  <si>
    <t xml:space="preserve">Chi-square</t>
  </si>
  <si>
    <t xml:space="preserve">RF importance</t>
  </si>
  <si>
    <t xml:space="preserve">J–M (univariate)</t>
  </si>
  <si>
    <t xml:space="preserve">SFFS (QDA)</t>
  </si>
  <si>
    <t xml:space="preserve">MC-UVE</t>
  </si>
  <si>
    <t xml:space="preserve">SFFS (J–M)</t>
  </si>
  <si>
    <t xml:space="preserve">Gradient boosting</t>
  </si>
  <si>
    <t xml:space="preserve">ANOVA F</t>
  </si>
  <si>
    <t xml:space="preserve">Mutual information</t>
  </si>
  <si>
    <t xml:space="preserve">CART importance</t>
  </si>
  <si>
    <t xml:space="preserve">Genetic algorithm</t>
  </si>
  <si>
    <t xml:space="preserve">SPA</t>
  </si>
  <si>
    <t xml:space="preserve">PLS-VIP</t>
  </si>
  <si>
    <t xml:space="preserve">mRMR</t>
  </si>
  <si>
    <t xml:space="preserve">CWT scalogram</t>
  </si>
  <si>
    <t xml:space="preserve">Consensus disease-specific features (agreed by many methods across the 20 training sets)</t>
  </si>
  <si>
    <t xml:space="preserve">Feature</t>
  </si>
  <si>
    <t xml:space="preserve">Type</t>
  </si>
  <si>
    <t xml:space="preserve">Wavelength (nm)</t>
  </si>
  <si>
    <t xml:space="preserve">Consensus score</t>
  </si>
  <si>
    <t xml:space="preserve">Methods ≥ 50 % of training sets</t>
  </si>
  <si>
    <t xml:space="preserve">AUC</t>
  </si>
  <si>
    <t xml:space="preserve">Direction in diseased</t>
  </si>
  <si>
    <t xml:space="preserve">Hedges g</t>
  </si>
  <si>
    <t xml:space="preserve">Mixed-model q</t>
  </si>
  <si>
    <t xml:space="preserve">Note</t>
  </si>
  <si>
    <t xml:space="preserve">CR3 water 970 width</t>
  </si>
  <si>
    <t xml:space="preserve">K2 continuum removal</t>
  </si>
  <si>
    <t xml:space="preserve">lower</t>
  </si>
  <si>
    <t xml:space="preserve">CR6 water 1940 position</t>
  </si>
  <si>
    <t xml:space="preserve">higher</t>
  </si>
  <si>
    <t xml:space="preserve">CR6 water 1940 symmetry</t>
  </si>
  <si>
    <t xml:space="preserve">D1_1934</t>
  </si>
  <si>
    <t xml:space="preserve">K4 first-derivative band</t>
  </si>
  <si>
    <t xml:space="preserve">D1_898</t>
  </si>
  <si>
    <t xml:space="preserve">D1_1915</t>
  </si>
  <si>
    <t xml:space="preserve">D1_1724</t>
  </si>
  <si>
    <t xml:space="preserve">weak on its own (AUC &lt; 0.60): complementary in multivariate sets</t>
  </si>
  <si>
    <t xml:space="preserve">D1_848</t>
  </si>
  <si>
    <t xml:space="preserve">D1_1792</t>
  </si>
  <si>
    <t xml:space="preserve">within 10 nm of a detector join — interpret with caution; weak on its own (AUC &lt; 0.60): complementary in multivariate sets</t>
  </si>
  <si>
    <t xml:space="preserve">D1_2306</t>
  </si>
  <si>
    <t xml:space="preserve">D1_872</t>
  </si>
  <si>
    <t xml:space="preserve">D1_981</t>
  </si>
  <si>
    <t xml:space="preserve">within 10 nm of a detector join — interpret with caution</t>
  </si>
  <si>
    <t xml:space="preserve">D1_911</t>
  </si>
  <si>
    <t xml:space="preserve">ARI</t>
  </si>
  <si>
    <t xml:space="preserve">K3 vegetation index</t>
  </si>
  <si>
    <t xml:space="preserve">D1_2223</t>
  </si>
  <si>
    <t xml:space="preserve">Consensus set (10 features, redundancy-controlled): CR3 water 970 width, CR6 water 1940 position, CR6 water 1940 symmetry, D1_1934, D1_898, D1_1915, D1_1724, D1_848, D1_1792, D1_2306 — J–M 1.597; QDA balanced accuracy 82.2 % in the leaf-level 10-fold protocol of Das et al. (optimistic, all leaves used to choose the set). The honest estimate of the consensus approach is the 'Consensus (Borda)' method, whose rank aggregation is redone inside every training set.</t>
  </si>
  <si>
    <t xml:space="preserve">Conclusions</t>
  </si>
  <si>
    <t xml:space="preserve">1. For discriminating healthy and white-rust leaves from the K1–K4 feature pool, wrapper methods that search for complementary features — SFFS with a QDA criterion, SVM-RFE and CARS — give the most accurate compact feature sets (≈ 87–88 % with 10 features on new plots), significantly better than univariate filters (78–81 %) and tree importances (77–79 %).</t>
  </si>
  <si>
    <t xml:space="preserve">2. SVM-RFE is the best all-round method (composite rank 1): it is as accurate as SFFS, accurate with both QDA and RF, more stable than the other wrappers, and robust to the detector-join check (85.6 % after excluding join-adjacent bands).</t>
  </si>
  <si>
    <t xml:space="preserve">3. ReliefF, LASSO and RF importance are the most stable selectors; ReliefF combines high stability (0.84) with good accuracy (84.9 %) and is the best filter.</t>
  </si>
  <si>
    <t xml:space="preserve">4. Univariate rankings (Pearson r = ANOVA F = Fisher score for two classes, χ², MI) must be combined with redundancy control; J–M-driven selection, SPA, PLS-VIP top-k and the CWT scalogram are not suitable for this dataset.</t>
  </si>
  <si>
    <t xml:space="preserve">5. Boruta, MC-UVE and PLS-VIP (VIP &gt; 1) are screening tools: they keep about 120 (Boruta) to 1300–1400 (PLS-VIP, MC-UVE) relevant features rather than a compact set.</t>
  </si>
  <si>
    <t xml:space="preserve">6. The stable disease-specific signature of white rust is the leaf-water signal — 970-nm band width and 1940-nm band position and symmetry, with derivative bands at 1915–1934 nm — together with the NIR-plateau slope at 848–911 nm. Dry-matter bands (1724, 2223–2306 nm) and ARI add complementary information.</t>
  </si>
  <si>
    <t xml:space="preserve">Recommendations</t>
  </si>
  <si>
    <t xml:space="preserve">• Use SVM-RFE (linear SVM, balanced weights) with redundancy control as the main selector for this dataset. Report SFFS (QDA) and CARS as equally accurate alternatives, and give their selection frequencies because their exact feature sets are unstable.</t>
  </si>
  <si>
    <t xml:space="preserve">• For interpretation and sensor design, use the consensus features (CR3 970-nm width, CR6 1940-nm position and symmetry, D1 1915–1934 nm, D1 848–911 nm) or ReliefF, which are reproducible across training sets.</t>
  </si>
  <si>
    <t xml:space="preserve">• Always select features inside the training data only, evaluate on new plots, and report accuracy together with stability (Jaccard or Kuncheva) and a Friedman–Nemenyi comparison.</t>
  </si>
  <si>
    <t xml:space="preserve">• Apply a redundancy rule (|r| &lt; 0.95, or a minimum spectral distance) to any ranking-based method, and exclude or flag bands within 10 nm of the detector joins.</t>
  </si>
  <si>
    <t xml:space="preserve">• Use Boruta or MC-UVE as a first screening step and a wrapper (SFFS or RFE) for the final compact set, as Mustafa et al. (2023) did with Boruta followed by SFFS.</t>
  </si>
  <si>
    <t xml:space="preserve">Item</t>
  </si>
  <si>
    <t xml:space="preserve">Setting</t>
  </si>
  <si>
    <t xml:space="preserve">Leaves</t>
  </si>
  <si>
    <t xml:space="preserve">2264 (378 healthy, 1886 diseased); 48 plots; 4 dates, 3 growth stages and 3 varieties pooled</t>
  </si>
  <si>
    <t xml:space="preserve">Feature pool</t>
  </si>
  <si>
    <t xml:space="preserve">4150 features = K1 reflectance 2039 + K2 continuum removal 30 + K3 vegetation indices 30 (MTVI1 = mCARI1 removed) + K4 first-derivative bands 2031 + K4 edge parameters 20 (identical to Part C)</t>
  </si>
  <si>
    <t xml:space="preserve">Extra feature space (CWT)</t>
  </si>
  <si>
    <t xml:space="preserve">Mexican-hat continuous wavelet transform of the K1 spectrum, scales [2, 4, 8, 16, 32, 64, 128, 256] nm, 5-nm grid: 3368 wavelet features (2505 outside the cone of influence and the detector joins)</t>
  </si>
  <si>
    <t xml:space="preserve">Training / test units</t>
  </si>
  <si>
    <t xml:space="preserve">20 units: the 10 plot-grouped folds of the first V3 repeat (StratifiedGroupKFold, seed 101) and the 10 V4 splits (30 % of plots held out: 4 healthy + 11 diseased plots). No plot is ever in both training and test leaves.</t>
  </si>
  <si>
    <t xml:space="preserve">Where selection happens</t>
  </si>
  <si>
    <t xml:space="preserve">Every method runs inside each training set only (no information from test plots; Ambroise &amp; McLachlan 2002). A separate run on all leaves gives the reported feature lists.</t>
  </si>
  <si>
    <t xml:space="preserve">Feature budget k</t>
  </si>
  <si>
    <t xml:space="preserve">5, 10, 15 and 20 features from each method's ranking; headline comparisons at k = 10</t>
  </si>
  <si>
    <t xml:space="preserve">Redundancy control</t>
  </si>
  <si>
    <t xml:space="preserve">Plain top-k (as published for most methods) and redundancy-controlled top-k: a candidate correlated |r| ≥ 0.95 with an already chosen feature is skipped (cf. the 20-nm minimum distance of Wei et al. 2021)</t>
  </si>
  <si>
    <t xml:space="preserve">Classifiers on held-out plots</t>
  </si>
  <si>
    <t xml:space="preserve">QDA with equal priors (Tier 4 of Das et al. 2020), LDA with equal priors, Balanced Random Forest (300 trees, k = 10)</t>
  </si>
  <si>
    <t xml:space="preserve">Imbalance handling</t>
  </si>
  <si>
    <t xml:space="preserve">equal priors (QDA/LDA), balanced class weights (CART, SVM, LASSO, gradient boosting), class-balanced bootstrap (Balanced RF, Boruta, RF-RFE), class-balanced Monte-Carlo sub-samples (CARS, MC-UVE), class-balanced instance sampling (ReliefF)</t>
  </si>
  <si>
    <t xml:space="preserve">Inner validation (methods that tune themselves)</t>
  </si>
  <si>
    <t xml:space="preserve">plot-grouped 5-fold (SPA length, CARS subset, PLS components, CART pruning) or 3-fold (LASSO C, SFFS and GA criterion) inside the training set</t>
  </si>
  <si>
    <t xml:space="preserve">Stability</t>
  </si>
  <si>
    <t xml:space="preserve">Kuncheva (2007) index and Jaccard similarity of the 20 top-10 lists; tolerant Jaccard counts a feature of the same series within ±10 nm as the same</t>
  </si>
  <si>
    <t xml:space="preserve">Separability</t>
  </si>
  <si>
    <t xml:space="preserve">multivariate Jeffries–Matusita distance (0–2) of the top-10 set chosen on all leaves (Tier 3)</t>
  </si>
  <si>
    <t xml:space="preserve">Method comparison</t>
  </si>
  <si>
    <t xml:space="preserve">Friedman test over the 20 units and Nemenyi critical difference (Demšar 2006); paired Wilcoxon tests against the best method with Holm correction</t>
  </si>
  <si>
    <t xml:space="preserve">Composite ranking</t>
  </si>
  <si>
    <t xml:space="preserve">mean of the ranks for QDA balanced accuracy, RF balanced accuracy, stability (Jaccard ±10 nm) and J–M</t>
  </si>
  <si>
    <t xml:space="preserve">Training leaves per unit</t>
  </si>
  <si>
    <t xml:space="preserve">V4: 1528–1595; V3: about 2040</t>
  </si>
  <si>
    <t xml:space="preserve">Principle</t>
  </si>
  <si>
    <t xml:space="preserve">Reference</t>
  </si>
  <si>
    <t xml:space="preserve">Settings used here</t>
  </si>
  <si>
    <t xml:space="preserve">Output</t>
  </si>
  <si>
    <t xml:space="preserve">Pearson r</t>
  </si>
  <si>
    <t xml:space="preserve">|point-biserial correlation| with disease status</t>
  </si>
  <si>
    <t xml:space="preserve">Pearson</t>
  </si>
  <si>
    <t xml:space="preserve">|r| between feature and disease status (0/1)</t>
  </si>
  <si>
    <t xml:space="preserve">ranking</t>
  </si>
  <si>
    <t xml:space="preserve">one-way ANOVA F-value (between / within class variance)</t>
  </si>
  <si>
    <t xml:space="preserve">Abdulridha 2023</t>
  </si>
  <si>
    <t xml:space="preserve">F = between-class MS / within-class MS (1, n−2 df)</t>
  </si>
  <si>
    <t xml:space="preserve">Fisher score</t>
  </si>
  <si>
    <t xml:space="preserve">between-class / within-class scatter</t>
  </si>
  <si>
    <t xml:space="preserve">Duda 2001</t>
  </si>
  <si>
    <t xml:space="preserve">Σ n_c(μ_c − μ)² / Σ n_c σ_c²</t>
  </si>
  <si>
    <t xml:space="preserve">χ² of class × quantile-bin (10) contingency table</t>
  </si>
  <si>
    <t xml:space="preserve">10 quantile bins per feature; χ² of the 2 × 10 table</t>
  </si>
  <si>
    <t xml:space="preserve">k-NN estimate of I(feature; class)</t>
  </si>
  <si>
    <t xml:space="preserve">Kraskov 2004</t>
  </si>
  <si>
    <t xml:space="preserve">Kraskov k-NN estimator, 3 neighbours, standardised features</t>
  </si>
  <si>
    <t xml:space="preserve">nearest hit / nearest miss differences (k = 10, L1)</t>
  </si>
  <si>
    <t xml:space="preserve">Kononenko 1994; Mahlein 2013</t>
  </si>
  <si>
    <t xml:space="preserve">10 nearest hits/misses, L1 distance, min–max scaled; all healthy + equal number of diseased leaves as instances</t>
  </si>
  <si>
    <t xml:space="preserve">Jeffries–Matusita distance of each feature</t>
  </si>
  <si>
    <t xml:space="preserve">Das 2020</t>
  </si>
  <si>
    <t xml:space="preserve">Gaussian Bhattacharyya distance → J–M = 2(1 − e^−B)</t>
  </si>
  <si>
    <t xml:space="preserve">max relevance (F) / min redundancy (|r|) quotient</t>
  </si>
  <si>
    <t xml:space="preserve">Peng 2005</t>
  </si>
  <si>
    <t xml:space="preserve">F-test correlation quotient: F / mean |r| with chosen features</t>
  </si>
  <si>
    <t xml:space="preserve">successive projections: least collinear chain; length by inner CV</t>
  </si>
  <si>
    <t xml:space="preserve">Araújo 2001; Zhu 2017</t>
  </si>
  <si>
    <t xml:space="preserve">chains from the 10 most significant features, ≤ 20 variables; chain and length by inner-CV LDA</t>
  </si>
  <si>
    <t xml:space="preserve">ranking + own subset</t>
  </si>
  <si>
    <t xml:space="preserve">stability of PLS coefficients vs artificial noise variables</t>
  </si>
  <si>
    <t xml:space="preserve">Centner 1996; Cai 2008</t>
  </si>
  <si>
    <t xml:space="preserve">100 class-balanced 80 % sub-samples, PLS-DA 10 components; reliability c = mean(b)/sd(b); cut-off = max |c| of 4150 noise variables</t>
  </si>
  <si>
    <t xml:space="preserve">J–M separability scalogram of Mexican-hat wavelet features</t>
  </si>
  <si>
    <t xml:space="preserve">Cheng 2010</t>
  </si>
  <si>
    <t xml:space="preserve">Mexican-hat CWT, 8 dyadic scales; J–M of each wavelet feature; local maxima of the scalogram ranked by J–M</t>
  </si>
  <si>
    <t xml:space="preserve">recursive elimination by |w| of a linear SVM</t>
  </si>
  <si>
    <t xml:space="preserve">Guyon 2002; Wei 2021; Liu 2024</t>
  </si>
  <si>
    <t xml:space="preserve">linear SVM (C = 0.01, balanced); 10 % removed per step to 100, then one at a time</t>
  </si>
  <si>
    <t xml:space="preserve">recursive elimination by Balanced-RF importance</t>
  </si>
  <si>
    <t xml:space="preserve">Wei 2021; Liu 2024</t>
  </si>
  <si>
    <t xml:space="preserve">Balanced RF (150 trees); 20 % removed per step to 100, 5 at a time to 30, then one at a time</t>
  </si>
  <si>
    <t xml:space="preserve">Monte-Carlo PLS, exponential decay + adaptive reweighted sampling</t>
  </si>
  <si>
    <t xml:space="preserve">Li 2009; Zhu 2017</t>
  </si>
  <si>
    <t xml:space="preserve">50 Monte-Carlo runs (class-balanced 80 %), PLS-DA 10 components, exponentially decreasing function + adaptive reweighted sampling; subset with best inner-CV BA</t>
  </si>
  <si>
    <t xml:space="preserve">floating forward search, criterion = inner-CV QDA balanced accuracy</t>
  </si>
  <si>
    <t xml:space="preserve">Pudil 1994; Mustafa 2023</t>
  </si>
  <si>
    <t xml:space="preserve">candidates: 100 most significant features (|r| &lt; 0.95 among them); criterion: 3-fold plot-grouped inner-CV QDA BA; sizes 1–20</t>
  </si>
  <si>
    <t xml:space="preserve">floating forward search, criterion = multivariate J–M distance</t>
  </si>
  <si>
    <t xml:space="preserve">Pudil 1994; Das 2020</t>
  </si>
  <si>
    <t xml:space="preserve">same candidates; criterion: J–M on the training leaves; sizes 1–20</t>
  </si>
  <si>
    <t xml:space="preserve">binary GA, fitness = inner-CV QDA balanced accuracy − size penalty</t>
  </si>
  <si>
    <t xml:space="preserve">Leardi 1992; Nagasubramanian 2018</t>
  </si>
  <si>
    <t xml:space="preserve">same candidates; 50 chromosomes × 40 generations, tournament 3, uniform crossover 0.8, mutation 1/100, elitism 2; fitness = inner-CV QDA BA − 0.002 × size</t>
  </si>
  <si>
    <t xml:space="preserve">Balanced Random Forest mean decrease in Gini</t>
  </si>
  <si>
    <t xml:space="preserve">Breiman 2001; Chen 2004</t>
  </si>
  <si>
    <t xml:space="preserve">Balanced RF, 500 trees, mean decrease in Gini</t>
  </si>
  <si>
    <t xml:space="preserve">Gini importance of a pruned CART tree (equal priors)</t>
  </si>
  <si>
    <t xml:space="preserve">Breiman 1984; Das 2020</t>
  </si>
  <si>
    <t xml:space="preserve">Gini, balanced weights, minsplit 20, minbucket 7, cost-complexity pruning by inner CV</t>
  </si>
  <si>
    <t xml:space="preserve">all-relevant: real vs shuffled shadow features, binomial test</t>
  </si>
  <si>
    <t xml:space="preserve">Kursa 2010; Mustafa 2023</t>
  </si>
  <si>
    <t xml:space="preserve">Balanced RF (200 trees) with shuffled shadow features, 60 runs (100 on all leaves), two-sided binomial test, Bonferroni α = 0.01</t>
  </si>
  <si>
    <t xml:space="preserve">variable importance in projection of PLS-DA</t>
  </si>
  <si>
    <t xml:space="preserve">Wold 2001; Chong 2005</t>
  </si>
  <si>
    <t xml:space="preserve">PLS-DA, 1–15 components chosen by inner-CV BA; VIP &gt; 1 = native subset</t>
  </si>
  <si>
    <t xml:space="preserve">L1-penalised logistic regression (order of entry)</t>
  </si>
  <si>
    <t xml:space="preserve">Tibshirani 1996</t>
  </si>
  <si>
    <t xml:space="preserve">L1-logistic regression, balanced weights, C on a 9-point grid 10⁻³–10⁻⁰·⁵ chosen by inner CV; ranking = order of entry along the path</t>
  </si>
  <si>
    <t xml:space="preserve">gradient-boosted trees split-gain importance (XGBoost family)</t>
  </si>
  <si>
    <t xml:space="preserve">Friedman 2001; Chen 2016</t>
  </si>
  <si>
    <t xml:space="preserve">150 trees, depth 3, learning rate 0.1, subsample 0.8, √p features per split, balanced sample weights</t>
  </si>
  <si>
    <t xml:space="preserve">rank aggregation of all methods inside each training set</t>
  </si>
  <si>
    <t xml:space="preserve">Saeys 2008</t>
  </si>
  <si>
    <t xml:space="preserve">Borda count of the redundancy-controlled top-20 of every method (r and Fisher score counted once, as ANOVA F)</t>
  </si>
  <si>
    <t xml:space="preserve">Pearson r, ANOVA F and Fisher score are algebraically equivalent for two classes (r² = F/(F + n − 2); the Fisher score is F × constant), so they rank features identically (checked, sheet 31). They are listed for completeness and counted once (as ANOVA F) in the statistical comparison, the ranking and the consensus.</t>
  </si>
  <si>
    <t xml:space="preserve">Feature type</t>
  </si>
  <si>
    <t xml:space="preserve">Features</t>
  </si>
  <si>
    <t xml:space="preserve">K1 band reflectance</t>
  </si>
  <si>
    <t xml:space="preserve">K4 edge parameter</t>
  </si>
  <si>
    <t xml:space="preserve">All scores computed on all 2264 leaves. Higher = more informative for every column (r: its absolute value).</t>
  </si>
  <si>
    <t xml:space="preserve">r (point-biserial)</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</si>
  <si>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</si>
  <si>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</si>
  <si>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</si>
  <si>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</si>
  <si>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</si>
  <si>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</si>
  <si>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</si>
  <si>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</si>
  <si>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</si>
  <si>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</si>
  <si>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</si>
  <si>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</si>
  <si>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</si>
  <si>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</si>
  <si>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</si>
  <si>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R415</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</si>
  <si>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</si>
  <si>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</si>
  <si>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</si>
  <si>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</si>
  <si>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</si>
  <si>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</si>
  <si>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</si>
  <si>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</si>
  <si>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</si>
  <si>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</si>
  <si>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</si>
  <si>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</si>
  <si>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</si>
  <si>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</si>
  <si>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</si>
  <si>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</si>
  <si>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</si>
  <si>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</si>
  <si>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</si>
  <si>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R435</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</si>
  <si>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</si>
  <si>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</si>
  <si>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</si>
  <si>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</si>
  <si>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</si>
  <si>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</si>
  <si>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</si>
  <si>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</si>
  <si>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</si>
  <si>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R445</t>
  </si>
  <si>
    <t xml:space="preserve">R446</t>
  </si>
  <si>
    <t xml:space="preserve">R447</t>
  </si>
  <si>
    <t xml:space="preserve">R448</t>
  </si>
  <si>
    <t xml:space="preserve">R449</t>
  </si>
  <si>
    <t xml:space="preserve">R450</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</si>
  <si>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</si>
  <si>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</si>
  <si>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</si>
  <si>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</si>
  <si>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</si>
  <si>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</si>
  <si>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</si>
  <si>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</si>
  <si>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</si>
  <si>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</si>
  <si>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</si>
  <si>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</si>
  <si>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</si>
  <si>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</si>
  <si>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</si>
  <si>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</si>
  <si>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</si>
  <si>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</si>
  <si>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</si>
  <si>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</si>
  <si>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</si>
  <si>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</si>
  <si>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</si>
  <si>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</si>
  <si>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</si>
  <si>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</si>
  <si>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</si>
  <si>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</si>
  <si>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</si>
  <si>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</si>
  <si>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</si>
  <si>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</si>
  <si>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</si>
  <si>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</si>
  <si>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</si>
  <si>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</si>
  <si>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</si>
  <si>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</si>
  <si>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</si>
  <si>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</si>
  <si>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</si>
  <si>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</si>
  <si>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</si>
  <si>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</si>
  <si>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</si>
  <si>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</si>
  <si>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</si>
  <si>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</si>
  <si>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</si>
  <si>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R500</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</si>
  <si>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</si>
  <si>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</si>
  <si>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</si>
  <si>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</si>
  <si>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</si>
  <si>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</si>
  <si>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</si>
  <si>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</si>
  <si>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</si>
  <si>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</si>
  <si>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</si>
  <si>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</si>
  <si>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</si>
  <si>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</si>
  <si>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</si>
  <si>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</si>
  <si>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</si>
  <si>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</si>
  <si>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</si>
  <si>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</si>
  <si>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</si>
  <si>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</si>
  <si>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</si>
  <si>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</si>
  <si>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</si>
  <si>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</si>
  <si>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</si>
  <si>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</si>
  <si>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</si>
  <si>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</si>
  <si>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R531</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</si>
  <si>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</si>
  <si>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</si>
  <si>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</si>
  <si>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</si>
  <si>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</si>
  <si>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</si>
  <si>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</si>
  <si>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</si>
  <si>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</si>
  <si>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</si>
  <si>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</si>
  <si>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</si>
  <si>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</si>
  <si>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</si>
  <si>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</si>
  <si>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</si>
  <si>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</si>
  <si>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</si>
  <si>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R550</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</si>
  <si>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</si>
  <si>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</si>
  <si>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</si>
  <si>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</si>
  <si>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</si>
  <si>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</si>
  <si>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</si>
  <si>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</si>
  <si>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</si>
  <si>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</si>
  <si>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</si>
  <si>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</si>
  <si>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</si>
  <si>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</si>
  <si>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</si>
  <si>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</si>
  <si>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</si>
  <si>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</si>
  <si>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</si>
  <si>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R570</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</si>
  <si>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</si>
  <si>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</si>
  <si>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</si>
  <si>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</si>
  <si>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</si>
  <si>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</si>
  <si>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</si>
  <si>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</si>
  <si>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</si>
  <si>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R580</t>
  </si>
  <si>
    <t xml:space="preserve">R581</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</si>
  <si>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</si>
  <si>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</si>
  <si>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</si>
  <si>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</si>
  <si>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</si>
  <si>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</si>
  <si>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</si>
  <si>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</si>
  <si>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</si>
  <si>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</si>
  <si>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</si>
  <si>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</si>
  <si>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</si>
  <si>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</si>
  <si>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</si>
  <si>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</si>
  <si>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</si>
  <si>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</si>
  <si>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</si>
  <si>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</si>
  <si>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</si>
  <si>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</si>
  <si>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</si>
  <si>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</si>
  <si>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</si>
  <si>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</si>
  <si>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</si>
  <si>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</si>
  <si>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</si>
  <si>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</si>
  <si>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</si>
  <si>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</si>
  <si>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</si>
  <si>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</si>
  <si>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</si>
  <si>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</si>
  <si>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</si>
  <si>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</si>
  <si>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</si>
  <si>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</si>
  <si>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</si>
  <si>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</si>
  <si>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</si>
  <si>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</si>
  <si>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</si>
  <si>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</si>
  <si>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</si>
  <si>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</si>
  <si>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</si>
  <si>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</si>
  <si>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</si>
  <si>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</si>
  <si>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</si>
  <si>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</si>
  <si>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</si>
  <si>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</si>
  <si>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</si>
  <si>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</si>
  <si>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</si>
  <si>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</si>
  <si>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</si>
  <si>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</si>
  <si>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</si>
  <si>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</si>
  <si>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</si>
  <si>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</si>
  <si>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</si>
  <si>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</si>
  <si>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R650</t>
  </si>
  <si>
    <t xml:space="preserve">R651</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</si>
  <si>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</si>
  <si>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</si>
  <si>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</si>
  <si>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</si>
  <si>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</si>
  <si>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</si>
  <si>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</si>
  <si>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</si>
  <si>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</si>
  <si>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</si>
  <si>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</si>
  <si>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</si>
  <si>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</si>
  <si>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</si>
  <si>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</si>
  <si>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</si>
  <si>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</si>
  <si>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</si>
  <si>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R670</t>
  </si>
  <si>
    <t xml:space="preserve">R671</t>
  </si>
  <si>
    <t xml:space="preserve">R672</t>
  </si>
  <si>
    <t xml:space="preserve">R673</t>
  </si>
  <si>
    <t xml:space="preserve">R674</t>
  </si>
  <si>
    <t xml:space="preserve">R675</t>
  </si>
  <si>
    <t xml:space="preserve">R676</t>
  </si>
  <si>
    <t xml:space="preserve">R677</t>
  </si>
  <si>
    <t xml:space="preserve">R678</t>
  </si>
  <si>
    <t xml:space="preserve">R679</t>
  </si>
  <si>
    <t xml:space="preserve">R680</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</si>
  <si>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</si>
  <si>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</si>
  <si>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</si>
  <si>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</si>
  <si>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</si>
  <si>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</si>
  <si>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</si>
  <si>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</si>
  <si>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</si>
  <si>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</si>
  <si>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</si>
  <si>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</si>
  <si>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</si>
  <si>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</si>
  <si>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</si>
  <si>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</si>
  <si>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</si>
  <si>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</si>
  <si>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</si>
  <si>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R700</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</si>
  <si>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</si>
  <si>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</si>
  <si>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</si>
  <si>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</si>
  <si>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</si>
  <si>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</si>
  <si>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</si>
  <si>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</si>
  <si>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</si>
  <si>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</si>
  <si>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</si>
  <si>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</si>
  <si>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</si>
  <si>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</si>
  <si>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</si>
  <si>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</si>
  <si>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</si>
  <si>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</si>
  <si>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</si>
  <si>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</si>
  <si>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</si>
  <si>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</si>
  <si>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</si>
  <si>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</si>
  <si>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</si>
  <si>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</si>
  <si>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</si>
  <si>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</si>
  <si>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</si>
  <si>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</si>
  <si>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</si>
  <si>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</si>
  <si>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</si>
  <si>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</si>
  <si>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</si>
  <si>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</si>
  <si>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</si>
  <si>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</si>
  <si>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</si>
  <si>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R740</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</si>
  <si>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</si>
  <si>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</si>
  <si>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</si>
  <si>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</si>
  <si>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</si>
  <si>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</si>
  <si>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</si>
  <si>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</si>
  <si>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</si>
  <si>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R750</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</si>
  <si>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</si>
  <si>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</si>
  <si>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</si>
  <si>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</si>
  <si>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</si>
  <si>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</si>
  <si>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</si>
  <si>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</si>
  <si>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</si>
  <si>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R760</t>
  </si>
  <si>
    <t xml:space="preserve">R761</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</si>
  <si>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</si>
  <si>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</si>
  <si>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</si>
  <si>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</si>
  <si>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</si>
  <si>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</si>
  <si>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</si>
  <si>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</si>
  <si>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</si>
  <si>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</si>
  <si>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</si>
  <si>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</si>
  <si>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</si>
  <si>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</si>
  <si>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</si>
  <si>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</si>
  <si>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</si>
  <si>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</si>
  <si>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R780</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</si>
  <si>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</si>
  <si>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</si>
  <si>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</si>
  <si>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</si>
  <si>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</si>
  <si>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</si>
  <si>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</si>
  <si>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</si>
  <si>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</si>
  <si>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</si>
  <si>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</si>
  <si>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</si>
  <si>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</si>
  <si>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</si>
  <si>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</si>
  <si>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</si>
  <si>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</si>
  <si>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</si>
  <si>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</si>
  <si>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R800</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</si>
  <si>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</si>
  <si>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</si>
  <si>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</si>
  <si>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</si>
  <si>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</si>
  <si>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</si>
  <si>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</si>
  <si>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</si>
  <si>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</si>
  <si>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</si>
  <si>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</si>
  <si>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</si>
  <si>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</si>
  <si>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</si>
  <si>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</si>
  <si>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</si>
  <si>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</si>
  <si>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</si>
  <si>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</si>
  <si>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</si>
  <si>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</si>
  <si>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</si>
  <si>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</si>
  <si>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</si>
  <si>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</si>
  <si>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</si>
  <si>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</si>
  <si>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</si>
  <si>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</si>
  <si>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</si>
  <si>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</si>
  <si>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</si>
  <si>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</si>
  <si>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</si>
  <si>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</si>
  <si>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</si>
  <si>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</si>
  <si>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</si>
  <si>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</si>
  <si>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</si>
  <si>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</si>
  <si>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</si>
  <si>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</si>
  <si>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</si>
  <si>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</si>
  <si>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</si>
  <si>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</si>
  <si>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</si>
  <si>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</si>
  <si>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R850</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</si>
  <si>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</si>
  <si>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</si>
  <si>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</si>
  <si>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</si>
  <si>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</si>
  <si>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</si>
  <si>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</si>
  <si>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</si>
  <si>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</si>
  <si>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</si>
  <si>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</si>
  <si>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</si>
  <si>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</si>
  <si>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</si>
  <si>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</si>
  <si>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</si>
  <si>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</si>
  <si>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</si>
  <si>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</si>
  <si>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</si>
  <si>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</si>
  <si>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</si>
  <si>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</si>
  <si>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</si>
  <si>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</si>
  <si>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</si>
  <si>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</si>
  <si>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</si>
  <si>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</si>
  <si>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</si>
  <si>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</si>
  <si>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</si>
  <si>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</si>
  <si>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</si>
  <si>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</si>
  <si>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</si>
  <si>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</si>
  <si>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</si>
  <si>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</si>
  <si>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</si>
  <si>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</si>
  <si>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</si>
  <si>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</si>
  <si>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</si>
  <si>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</si>
  <si>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</si>
  <si>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</si>
  <si>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</si>
  <si>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</si>
  <si>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R900</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</si>
  <si>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</si>
  <si>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</si>
  <si>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</si>
  <si>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</si>
  <si>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</si>
  <si>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</si>
  <si>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</si>
  <si>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</si>
  <si>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</si>
  <si>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</si>
  <si>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</si>
  <si>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</si>
  <si>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</si>
  <si>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</si>
  <si>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</si>
  <si>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</si>
  <si>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</si>
  <si>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</si>
  <si>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</si>
  <si>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</si>
  <si>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</si>
  <si>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</si>
  <si>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</si>
  <si>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</si>
  <si>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</si>
  <si>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</si>
  <si>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</si>
  <si>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</si>
  <si>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</si>
  <si>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</si>
  <si>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</si>
  <si>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</si>
  <si>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</si>
  <si>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</si>
  <si>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</si>
  <si>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</si>
  <si>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</si>
  <si>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</si>
  <si>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</si>
  <si>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</si>
  <si>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</si>
  <si>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</si>
  <si>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</si>
  <si>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</si>
  <si>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</si>
  <si>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</si>
  <si>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</si>
  <si>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</si>
  <si>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</si>
  <si>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</si>
  <si>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</si>
  <si>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</si>
  <si>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</si>
  <si>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</si>
  <si>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</si>
  <si>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</si>
  <si>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</si>
  <si>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</si>
  <si>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</si>
  <si>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</si>
  <si>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</si>
  <si>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</si>
  <si>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</si>
  <si>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</si>
  <si>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</si>
  <si>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</si>
  <si>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</si>
  <si>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</si>
  <si>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</si>
  <si>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R970</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</si>
  <si>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</si>
  <si>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</si>
  <si>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</si>
  <si>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</si>
  <si>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</si>
  <si>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</si>
  <si>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</si>
  <si>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</si>
  <si>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</si>
  <si>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</si>
  <si>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</si>
  <si>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</si>
  <si>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</si>
  <si>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</si>
  <si>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</si>
  <si>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</si>
  <si>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</si>
  <si>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</si>
  <si>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</si>
  <si>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</si>
  <si>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</si>
  <si>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</si>
  <si>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</si>
  <si>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</si>
  <si>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</si>
  <si>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</si>
  <si>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</si>
  <si>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</si>
  <si>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</si>
  <si>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</si>
  <si>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</si>
  <si>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</si>
  <si>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</si>
  <si>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</si>
  <si>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</si>
  <si>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</si>
  <si>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</si>
  <si>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</si>
  <si>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</si>
  <si>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</si>
  <si>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</si>
  <si>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</si>
  <si>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</si>
  <si>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</si>
  <si>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</si>
  <si>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</si>
  <si>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</si>
  <si>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</si>
  <si>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</si>
  <si>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</si>
  <si>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</si>
  <si>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</si>
  <si>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</si>
  <si>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</si>
  <si>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</si>
  <si>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</si>
  <si>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</si>
  <si>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</si>
  <si>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</si>
  <si>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</si>
  <si>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</si>
  <si>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</si>
  <si>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</si>
  <si>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</si>
  <si>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</si>
  <si>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</si>
  <si>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</si>
  <si>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</si>
  <si>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</si>
  <si>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</si>
  <si>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</si>
  <si>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</si>
  <si>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</si>
  <si>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</si>
  <si>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</si>
  <si>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</si>
  <si>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</si>
  <si>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</si>
  <si>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</si>
  <si>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</si>
  <si>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</si>
  <si>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</si>
  <si>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</si>
  <si>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</si>
  <si>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</si>
  <si>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</si>
  <si>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</si>
  <si>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</si>
  <si>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</si>
  <si>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</si>
  <si>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</si>
  <si>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</si>
  <si>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</si>
  <si>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</si>
  <si>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</si>
  <si>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</si>
  <si>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</si>
  <si>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</si>
  <si>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</si>
  <si>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</si>
  <si>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</si>
  <si>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</si>
  <si>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</si>
  <si>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</si>
  <si>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</si>
  <si>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</si>
  <si>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</si>
  <si>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</si>
  <si>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</si>
  <si>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</si>
  <si>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</si>
  <si>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</si>
  <si>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</si>
  <si>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</si>
  <si>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</si>
  <si>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</si>
  <si>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</si>
  <si>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</si>
  <si>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</si>
  <si>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</si>
  <si>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</si>
  <si>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</si>
  <si>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</si>
  <si>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</si>
  <si>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</si>
  <si>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</si>
  <si>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</si>
  <si>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</si>
  <si>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</si>
  <si>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</si>
  <si>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</si>
  <si>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</si>
  <si>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</si>
  <si>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</si>
  <si>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</si>
  <si>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</si>
  <si>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</si>
  <si>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</si>
  <si>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</si>
  <si>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</si>
  <si>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</si>
  <si>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</si>
  <si>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</si>
  <si>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</si>
  <si>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</si>
  <si>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</si>
  <si>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</si>
  <si>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</si>
  <si>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</si>
  <si>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</si>
  <si>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</si>
  <si>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</si>
  <si>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</si>
  <si>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</si>
  <si>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</si>
  <si>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</si>
  <si>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</si>
  <si>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</si>
  <si>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</si>
  <si>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</si>
  <si>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</si>
  <si>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</si>
  <si>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</si>
  <si>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</si>
  <si>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</si>
  <si>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</si>
  <si>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</si>
  <si>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</si>
  <si>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</si>
  <si>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</si>
  <si>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</si>
  <si>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</si>
  <si>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</si>
  <si>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</si>
  <si>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</si>
  <si>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</si>
  <si>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</si>
  <si>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</si>
  <si>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</si>
  <si>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</si>
  <si>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</si>
  <si>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</si>
  <si>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</si>
  <si>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</si>
  <si>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</si>
  <si>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</si>
  <si>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</si>
  <si>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</si>
  <si>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</si>
  <si>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</si>
  <si>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</si>
  <si>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</si>
  <si>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</si>
  <si>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</si>
  <si>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</si>
  <si>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</si>
  <si>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</si>
  <si>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</si>
  <si>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</si>
  <si>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</si>
  <si>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</si>
  <si>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</si>
  <si>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</si>
  <si>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</si>
  <si>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</si>
  <si>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</si>
  <si>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</si>
  <si>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</si>
  <si>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</si>
  <si>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</si>
  <si>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</si>
  <si>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</si>
  <si>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</si>
  <si>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</si>
  <si>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</si>
  <si>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</si>
  <si>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</si>
  <si>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</si>
  <si>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</si>
  <si>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</si>
  <si>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</si>
  <si>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</si>
  <si>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</si>
  <si>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</si>
  <si>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</si>
  <si>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</si>
  <si>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</si>
  <si>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</si>
  <si>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</si>
  <si>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</si>
  <si>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</si>
  <si>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</si>
  <si>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</si>
  <si>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</si>
  <si>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</si>
  <si>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</si>
  <si>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</si>
  <si>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</si>
  <si>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</si>
  <si>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</si>
  <si>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</si>
  <si>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</si>
  <si>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</si>
  <si>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</si>
  <si>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</si>
  <si>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</si>
  <si>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</si>
  <si>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</si>
  <si>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</si>
  <si>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</si>
  <si>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</si>
  <si>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</si>
  <si>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</si>
  <si>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</si>
  <si>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</si>
  <si>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</si>
  <si>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</si>
  <si>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</si>
  <si>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</si>
  <si>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</si>
  <si>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</si>
  <si>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</si>
  <si>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</si>
  <si>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</si>
  <si>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</si>
  <si>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</si>
  <si>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</si>
  <si>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</si>
  <si>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</si>
  <si>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</si>
  <si>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</si>
  <si>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</si>
  <si>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</si>
  <si>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</si>
  <si>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</si>
  <si>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</si>
  <si>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</si>
  <si>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</si>
  <si>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</si>
  <si>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</si>
  <si>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</si>
  <si>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</si>
  <si>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</si>
  <si>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</si>
  <si>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</si>
  <si>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</si>
  <si>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</si>
  <si>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</si>
  <si>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</si>
  <si>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</si>
  <si>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</si>
  <si>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</si>
  <si>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</si>
  <si>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</si>
  <si>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</si>
  <si>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</si>
  <si>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</si>
  <si>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</si>
  <si>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</si>
  <si>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</si>
  <si>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</si>
  <si>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</si>
  <si>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</si>
  <si>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</si>
  <si>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</si>
  <si>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</si>
  <si>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</si>
  <si>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</si>
  <si>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</si>
  <si>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</si>
  <si>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</si>
  <si>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</si>
  <si>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</si>
  <si>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</si>
  <si>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</si>
  <si>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</si>
  <si>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</si>
  <si>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</si>
  <si>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</si>
  <si>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</si>
  <si>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</si>
  <si>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</si>
  <si>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</si>
  <si>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</si>
  <si>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</si>
  <si>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</si>
  <si>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</si>
  <si>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</si>
  <si>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</si>
  <si>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</si>
  <si>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</si>
  <si>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</si>
  <si>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</si>
  <si>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</si>
  <si>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</si>
  <si>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</si>
  <si>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</si>
  <si>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</si>
  <si>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</si>
  <si>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</si>
  <si>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</si>
  <si>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</si>
  <si>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</si>
  <si>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</si>
  <si>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</si>
  <si>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</si>
  <si>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</si>
  <si>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</si>
  <si>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</si>
  <si>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</si>
  <si>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</si>
  <si>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</si>
  <si>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</si>
  <si>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</si>
  <si>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</si>
  <si>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</si>
  <si>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</si>
  <si>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</si>
  <si>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</si>
  <si>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</si>
  <si>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</si>
  <si>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</si>
  <si>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</si>
  <si>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</si>
  <si>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</si>
  <si>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</si>
  <si>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</si>
  <si>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</si>
  <si>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</si>
  <si>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</si>
  <si>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</si>
  <si>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</si>
  <si>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</si>
  <si>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</si>
  <si>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</si>
  <si>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</si>
  <si>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</si>
  <si>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</si>
  <si>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</si>
  <si>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</si>
  <si>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</si>
  <si>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</si>
  <si>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</si>
  <si>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</si>
  <si>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</si>
  <si>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</si>
  <si>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</si>
  <si>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</si>
  <si>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</si>
  <si>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</si>
  <si>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</si>
  <si>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</si>
  <si>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</si>
  <si>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</si>
  <si>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</si>
  <si>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</si>
  <si>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</si>
  <si>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</si>
  <si>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</si>
  <si>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</si>
  <si>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</si>
  <si>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</si>
  <si>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</si>
  <si>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</si>
  <si>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</si>
  <si>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</si>
  <si>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</si>
  <si>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</si>
  <si>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</si>
  <si>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</si>
  <si>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</si>
  <si>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</si>
  <si>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</si>
  <si>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</si>
  <si>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</si>
  <si>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</si>
  <si>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</si>
  <si>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</si>
  <si>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</si>
  <si>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</si>
  <si>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</si>
  <si>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</si>
  <si>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</si>
  <si>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</si>
  <si>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</si>
  <si>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</si>
  <si>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</si>
  <si>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</si>
  <si>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</si>
  <si>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</si>
  <si>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</si>
  <si>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</si>
  <si>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</si>
  <si>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</si>
  <si>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</si>
  <si>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</si>
  <si>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</si>
  <si>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</si>
  <si>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</si>
  <si>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</si>
  <si>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</si>
  <si>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</si>
  <si>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</si>
  <si>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</si>
  <si>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</si>
  <si>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</si>
  <si>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</si>
  <si>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</si>
  <si>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</si>
  <si>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</si>
  <si>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</si>
  <si>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</si>
  <si>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</si>
  <si>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</si>
  <si>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</si>
  <si>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</si>
  <si>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</si>
  <si>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</si>
  <si>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</si>
  <si>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</si>
  <si>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</si>
  <si>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</si>
  <si>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</si>
  <si>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</si>
  <si>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</si>
  <si>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</si>
  <si>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</si>
  <si>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</si>
  <si>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</si>
  <si>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</si>
  <si>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</si>
  <si>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</si>
  <si>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</si>
  <si>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</si>
  <si>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</si>
  <si>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</si>
  <si>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</si>
  <si>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</si>
  <si>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</si>
  <si>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</si>
  <si>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</si>
  <si>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</si>
  <si>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</si>
  <si>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</si>
  <si>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</si>
  <si>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</si>
  <si>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</si>
  <si>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</si>
  <si>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</si>
  <si>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</si>
  <si>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</si>
  <si>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</si>
  <si>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</si>
  <si>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</si>
  <si>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</si>
  <si>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</si>
  <si>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</si>
  <si>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</si>
  <si>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</si>
  <si>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</si>
  <si>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</si>
  <si>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</si>
  <si>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</si>
  <si>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</si>
  <si>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</si>
  <si>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</si>
  <si>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</si>
  <si>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</si>
  <si>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</si>
  <si>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</si>
  <si>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</si>
  <si>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</si>
  <si>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</si>
  <si>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</si>
  <si>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</si>
  <si>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</si>
  <si>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</si>
  <si>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</si>
  <si>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</si>
  <si>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</si>
  <si>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</si>
  <si>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</si>
  <si>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</si>
  <si>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</si>
  <si>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</si>
  <si>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</si>
  <si>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</si>
  <si>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</si>
  <si>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</si>
  <si>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</si>
  <si>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</si>
  <si>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</si>
  <si>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</si>
  <si>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</si>
  <si>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</si>
  <si>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</si>
  <si>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</si>
  <si>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</si>
  <si>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</si>
  <si>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</si>
  <si>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</si>
  <si>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</si>
  <si>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</si>
  <si>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</si>
  <si>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</si>
  <si>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</si>
  <si>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</si>
  <si>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</si>
  <si>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</si>
  <si>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</si>
  <si>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</si>
  <si>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</si>
  <si>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</si>
  <si>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</si>
  <si>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</si>
  <si>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</si>
  <si>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</si>
  <si>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</si>
  <si>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</si>
  <si>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</si>
  <si>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</si>
  <si>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</si>
  <si>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</si>
  <si>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</si>
  <si>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</si>
  <si>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</si>
  <si>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</si>
  <si>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</si>
  <si>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</si>
  <si>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</si>
  <si>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</si>
  <si>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</si>
  <si>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</si>
  <si>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</si>
  <si>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</si>
  <si>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</si>
  <si>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</si>
  <si>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</si>
  <si>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</si>
  <si>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</si>
  <si>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</si>
  <si>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</si>
  <si>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</si>
  <si>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</si>
  <si>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</si>
  <si>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</si>
  <si>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</si>
  <si>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</si>
  <si>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</si>
  <si>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</si>
  <si>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</si>
  <si>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</si>
  <si>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</si>
  <si>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</si>
  <si>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</si>
  <si>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</si>
  <si>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</si>
  <si>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</si>
  <si>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</si>
  <si>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</si>
  <si>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</si>
  <si>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</si>
  <si>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</si>
  <si>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</si>
  <si>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</si>
  <si>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</si>
  <si>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</si>
  <si>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</si>
  <si>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</si>
  <si>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</si>
  <si>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</si>
  <si>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</si>
  <si>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</si>
  <si>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</si>
  <si>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</si>
  <si>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</si>
  <si>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</si>
  <si>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</si>
  <si>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</si>
  <si>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</si>
  <si>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</si>
  <si>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</si>
  <si>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</si>
  <si>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</si>
  <si>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</si>
  <si>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</si>
  <si>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</si>
  <si>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</si>
  <si>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</si>
  <si>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</si>
  <si>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</si>
  <si>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</si>
  <si>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</si>
  <si>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</si>
  <si>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</si>
  <si>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</si>
  <si>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</si>
  <si>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</si>
  <si>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</si>
  <si>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</si>
  <si>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</si>
  <si>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</si>
  <si>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</si>
  <si>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</si>
  <si>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</si>
  <si>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</si>
  <si>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</si>
  <si>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</si>
  <si>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</si>
  <si>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</si>
  <si>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</si>
  <si>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</si>
  <si>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</si>
  <si>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</si>
  <si>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</si>
  <si>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</si>
  <si>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</si>
  <si>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</si>
  <si>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</si>
  <si>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</si>
  <si>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</si>
  <si>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</si>
  <si>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</si>
  <si>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</si>
  <si>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</si>
  <si>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</si>
  <si>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</si>
  <si>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</si>
  <si>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</si>
  <si>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</si>
  <si>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</si>
  <si>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</si>
  <si>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</si>
  <si>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</si>
  <si>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</si>
  <si>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</si>
  <si>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</si>
  <si>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</si>
  <si>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</si>
  <si>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</si>
  <si>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</si>
  <si>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</si>
  <si>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</si>
  <si>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</si>
  <si>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</si>
  <si>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</si>
  <si>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</si>
  <si>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</si>
  <si>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</si>
  <si>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</si>
  <si>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</si>
  <si>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</si>
  <si>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</si>
  <si>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</si>
  <si>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</si>
  <si>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</si>
  <si>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</si>
  <si>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</si>
  <si>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</si>
  <si>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</si>
  <si>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</si>
  <si>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</si>
  <si>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</si>
  <si>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</si>
  <si>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</si>
  <si>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</si>
  <si>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</si>
  <si>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</si>
  <si>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</si>
  <si>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</si>
  <si>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</si>
  <si>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</si>
  <si>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</si>
  <si>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</si>
  <si>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</si>
  <si>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</si>
  <si>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</si>
  <si>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</si>
  <si>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</si>
  <si>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</si>
  <si>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</si>
  <si>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</si>
  <si>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</si>
  <si>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</si>
  <si>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</si>
  <si>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</si>
  <si>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</si>
  <si>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</si>
  <si>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</si>
  <si>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</si>
  <si>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</si>
  <si>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</si>
  <si>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</si>
  <si>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</si>
  <si>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</si>
  <si>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</si>
  <si>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</si>
  <si>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</si>
  <si>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</si>
  <si>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</si>
  <si>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</si>
  <si>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</si>
  <si>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</si>
  <si>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</si>
  <si>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</si>
  <si>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</si>
  <si>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</si>
  <si>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</si>
  <si>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</si>
  <si>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</si>
  <si>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</si>
  <si>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</si>
  <si>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</si>
  <si>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</si>
  <si>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</si>
  <si>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</si>
  <si>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</si>
  <si>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</si>
  <si>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</si>
  <si>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</si>
  <si>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</si>
  <si>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</si>
  <si>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</si>
  <si>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</si>
  <si>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</si>
  <si>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</si>
  <si>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</si>
  <si>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</si>
  <si>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</si>
  <si>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</si>
  <si>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</si>
  <si>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</si>
  <si>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</si>
  <si>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</si>
  <si>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</si>
  <si>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</si>
  <si>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</si>
  <si>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</si>
  <si>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</si>
  <si>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</si>
  <si>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</si>
  <si>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</si>
  <si>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</si>
  <si>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</si>
  <si>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</si>
  <si>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</si>
  <si>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</si>
  <si>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</si>
  <si>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</si>
  <si>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</si>
  <si>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</si>
  <si>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</si>
  <si>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</si>
  <si>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</si>
  <si>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</si>
  <si>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</si>
  <si>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</si>
  <si>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</si>
  <si>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</si>
  <si>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</si>
  <si>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</si>
  <si>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</si>
  <si>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</si>
  <si>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</si>
  <si>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</si>
  <si>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</si>
  <si>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</si>
  <si>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</si>
  <si>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</si>
  <si>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</si>
  <si>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</si>
  <si>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</si>
  <si>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</si>
  <si>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</si>
  <si>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</si>
  <si>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</si>
  <si>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</si>
  <si>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</si>
  <si>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</si>
  <si>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</si>
  <si>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</si>
  <si>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</si>
  <si>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</si>
  <si>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</si>
  <si>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</si>
  <si>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</si>
  <si>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</si>
  <si>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</si>
  <si>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</si>
  <si>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</si>
  <si>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</si>
  <si>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</si>
  <si>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</si>
  <si>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</si>
  <si>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</si>
  <si>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</si>
  <si>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</si>
  <si>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</si>
  <si>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</si>
  <si>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</si>
  <si>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</si>
  <si>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</si>
  <si>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</si>
  <si>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</si>
  <si>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</si>
  <si>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</si>
  <si>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</si>
  <si>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</si>
  <si>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</si>
  <si>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</si>
  <si>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</si>
  <si>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</si>
  <si>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</si>
  <si>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</si>
  <si>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</si>
  <si>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</si>
  <si>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</si>
  <si>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</si>
  <si>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</si>
  <si>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</si>
  <si>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</si>
  <si>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</si>
  <si>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</si>
  <si>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</si>
  <si>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</si>
  <si>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</si>
  <si>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</si>
  <si>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</si>
  <si>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</si>
  <si>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</si>
  <si>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</si>
  <si>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</si>
  <si>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</si>
  <si>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</si>
  <si>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</si>
  <si>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</si>
  <si>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</si>
  <si>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</si>
  <si>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</si>
  <si>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</si>
  <si>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</si>
  <si>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</si>
  <si>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</si>
  <si>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</si>
  <si>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</si>
  <si>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</si>
  <si>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</si>
  <si>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</si>
  <si>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</si>
  <si>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</si>
  <si>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</si>
  <si>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</si>
  <si>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</si>
  <si>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</si>
  <si>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</si>
  <si>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</si>
  <si>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</si>
  <si>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</si>
  <si>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</si>
  <si>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</si>
  <si>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</si>
  <si>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</si>
  <si>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</si>
  <si>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</si>
  <si>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</si>
  <si>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</si>
  <si>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</si>
  <si>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</si>
  <si>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</si>
  <si>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</si>
  <si>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</si>
  <si>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</si>
  <si>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</si>
  <si>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</si>
  <si>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</si>
  <si>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</si>
  <si>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</si>
  <si>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</si>
  <si>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</si>
  <si>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</si>
  <si>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</si>
  <si>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</si>
  <si>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</si>
  <si>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</si>
  <si>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</si>
  <si>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</si>
  <si>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</si>
  <si>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</si>
  <si>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</si>
  <si>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</si>
  <si>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</si>
  <si>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</si>
  <si>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</si>
  <si>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</si>
  <si>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</si>
  <si>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</si>
  <si>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</si>
  <si>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</si>
  <si>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</si>
  <si>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</si>
  <si>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</si>
  <si>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</si>
  <si>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</si>
  <si>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</si>
  <si>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</si>
  <si>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</si>
  <si>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</si>
  <si>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</si>
  <si>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</si>
  <si>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</si>
  <si>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</si>
  <si>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</si>
  <si>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</si>
  <si>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</si>
  <si>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</si>
  <si>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</si>
  <si>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</si>
  <si>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</si>
  <si>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</si>
  <si>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</si>
  <si>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</si>
  <si>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</si>
  <si>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</si>
  <si>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</si>
  <si>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</si>
  <si>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</si>
  <si>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</si>
  <si>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</si>
  <si>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</si>
  <si>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</si>
  <si>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</si>
  <si>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</si>
  <si>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</si>
  <si>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</si>
  <si>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</si>
  <si>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</si>
  <si>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</si>
  <si>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</si>
  <si>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</si>
  <si>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</si>
  <si>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</si>
  <si>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</si>
  <si>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</si>
  <si>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</si>
  <si>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</si>
  <si>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</si>
  <si>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</si>
  <si>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</si>
  <si>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</si>
  <si>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</si>
  <si>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</si>
  <si>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</si>
  <si>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</si>
  <si>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</si>
  <si>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</si>
  <si>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</si>
  <si>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</si>
  <si>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</si>
  <si>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</si>
  <si>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</si>
  <si>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</si>
  <si>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</si>
  <si>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</si>
  <si>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</si>
  <si>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</si>
  <si>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</si>
  <si>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</si>
  <si>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</si>
  <si>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</si>
  <si>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</si>
  <si>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</si>
  <si>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</si>
  <si>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</si>
  <si>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</si>
  <si>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</si>
  <si>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</si>
  <si>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</si>
  <si>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</si>
  <si>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</si>
  <si>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</si>
  <si>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</si>
  <si>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</si>
  <si>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</si>
  <si>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</si>
  <si>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</si>
  <si>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</si>
  <si>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</si>
  <si>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</si>
  <si>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</si>
  <si>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</si>
  <si>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</si>
  <si>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</si>
  <si>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</si>
  <si>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</si>
  <si>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</si>
  <si>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</si>
  <si>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</si>
  <si>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</si>
  <si>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</si>
  <si>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</si>
  <si>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</si>
  <si>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</si>
  <si>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</si>
  <si>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</si>
  <si>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</si>
  <si>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</si>
  <si>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</si>
  <si>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</si>
  <si>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</si>
  <si>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</si>
  <si>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</si>
  <si>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</si>
  <si>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</si>
  <si>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</si>
  <si>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</si>
  <si>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</si>
  <si>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</si>
  <si>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</si>
  <si>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</si>
  <si>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</si>
  <si>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</si>
  <si>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</si>
  <si>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</si>
  <si>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</si>
  <si>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</si>
  <si>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</si>
  <si>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</si>
  <si>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</si>
  <si>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</si>
  <si>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</si>
  <si>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</si>
  <si>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</si>
  <si>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</si>
  <si>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</si>
  <si>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</si>
  <si>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</si>
  <si>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</si>
  <si>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</si>
  <si>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</si>
  <si>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</si>
  <si>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</si>
  <si>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</si>
  <si>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</si>
  <si>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</si>
  <si>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</si>
  <si>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</si>
  <si>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</si>
  <si>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</si>
  <si>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</si>
  <si>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</si>
  <si>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</si>
  <si>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</si>
  <si>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</si>
  <si>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</si>
  <si>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</si>
  <si>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</si>
  <si>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</si>
  <si>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</si>
  <si>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</si>
  <si>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</si>
  <si>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</si>
  <si>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</si>
  <si>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</si>
  <si>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</si>
  <si>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</si>
  <si>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</si>
  <si>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</si>
  <si>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</si>
  <si>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</si>
  <si>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</si>
  <si>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</si>
  <si>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</si>
  <si>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</si>
  <si>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</si>
  <si>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</si>
  <si>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</si>
  <si>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</si>
  <si>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</si>
  <si>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</si>
  <si>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</si>
  <si>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</si>
  <si>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</si>
  <si>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</si>
  <si>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</si>
  <si>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</si>
  <si>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</si>
  <si>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</si>
  <si>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</si>
  <si>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</si>
  <si>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</si>
  <si>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</si>
  <si>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</si>
  <si>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</si>
  <si>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</si>
  <si>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</si>
  <si>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</si>
  <si>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</si>
  <si>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</si>
  <si>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</si>
  <si>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</si>
  <si>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</si>
  <si>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</si>
  <si>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</si>
  <si>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</si>
  <si>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</si>
  <si>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</si>
  <si>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</si>
  <si>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</si>
  <si>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</si>
  <si>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</si>
  <si>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</si>
  <si>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</si>
  <si>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</si>
  <si>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</si>
  <si>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</si>
  <si>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</si>
  <si>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</si>
  <si>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</si>
  <si>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</si>
  <si>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</si>
  <si>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</si>
  <si>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</si>
  <si>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</si>
  <si>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</si>
  <si>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</si>
  <si>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</si>
  <si>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</si>
  <si>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</si>
  <si>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</si>
  <si>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</si>
  <si>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</si>
  <si>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</si>
  <si>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</si>
  <si>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</si>
  <si>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</si>
  <si>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</si>
  <si>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</si>
  <si>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</si>
  <si>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</si>
  <si>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</si>
  <si>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</si>
  <si>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</si>
  <si>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</si>
  <si>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</si>
  <si>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</si>
  <si>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</si>
  <si>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</si>
  <si>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</si>
  <si>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</si>
  <si>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</si>
  <si>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</si>
  <si>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</si>
  <si>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</si>
  <si>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</si>
  <si>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</si>
  <si>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</si>
  <si>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</si>
  <si>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</si>
  <si>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</si>
  <si>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</si>
  <si>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</si>
  <si>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</si>
  <si>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</si>
  <si>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</si>
  <si>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</si>
  <si>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</si>
  <si>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</si>
  <si>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</si>
  <si>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</si>
  <si>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</si>
  <si>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</si>
  <si>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</si>
  <si>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</si>
  <si>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</si>
  <si>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</si>
  <si>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</si>
  <si>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</si>
  <si>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</si>
  <si>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</si>
  <si>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</si>
  <si>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</si>
  <si>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</si>
  <si>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</si>
  <si>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</si>
  <si>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</si>
  <si>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</si>
  <si>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</si>
  <si>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</si>
  <si>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</si>
  <si>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</si>
  <si>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</si>
  <si>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</si>
  <si>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</si>
  <si>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</si>
  <si>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</si>
  <si>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</si>
  <si>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</si>
  <si>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</si>
  <si>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</si>
  <si>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</si>
  <si>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</si>
  <si>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</si>
  <si>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</si>
  <si>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</si>
  <si>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</si>
  <si>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</si>
  <si>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</si>
  <si>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</si>
  <si>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</si>
  <si>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</si>
  <si>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</si>
  <si>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</si>
  <si>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</si>
  <si>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</si>
  <si>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</si>
  <si>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</si>
  <si>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</si>
  <si>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</si>
  <si>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</si>
  <si>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</si>
  <si>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</si>
  <si>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</si>
  <si>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</si>
  <si>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</si>
  <si>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</si>
  <si>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</si>
  <si>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</si>
  <si>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</si>
  <si>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</si>
  <si>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</si>
  <si>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</si>
  <si>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</si>
  <si>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</si>
  <si>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</si>
  <si>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</si>
  <si>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</si>
  <si>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</si>
  <si>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</si>
  <si>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</si>
  <si>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</si>
  <si>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</si>
  <si>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</si>
  <si>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</si>
  <si>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</si>
  <si>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</si>
  <si>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</si>
  <si>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</si>
  <si>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</si>
  <si>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</si>
  <si>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</si>
  <si>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</si>
  <si>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</si>
  <si>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</si>
  <si>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</si>
  <si>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</si>
  <si>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</si>
  <si>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</si>
  <si>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</si>
  <si>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</si>
  <si>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</si>
  <si>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</si>
  <si>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</si>
  <si>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</si>
  <si>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</si>
  <si>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</si>
  <si>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</si>
  <si>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</si>
  <si>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</si>
  <si>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</si>
  <si>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</si>
  <si>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</si>
  <si>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</si>
  <si>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</si>
  <si>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</si>
  <si>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</si>
  <si>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</si>
  <si>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</si>
  <si>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</si>
  <si>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</si>
  <si>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</si>
  <si>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</si>
  <si>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</si>
  <si>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</si>
  <si>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</si>
  <si>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</si>
  <si>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</si>
  <si>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</si>
  <si>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</si>
  <si>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</si>
  <si>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</si>
  <si>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</si>
  <si>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</si>
  <si>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</si>
  <si>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</si>
  <si>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</si>
  <si>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</si>
  <si>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</si>
  <si>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</si>
  <si>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</si>
  <si>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</si>
  <si>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</si>
  <si>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</si>
  <si>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</si>
  <si>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</si>
  <si>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</si>
  <si>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</si>
  <si>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</si>
  <si>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</si>
  <si>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</si>
  <si>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</si>
  <si>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</si>
  <si>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</si>
  <si>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</si>
  <si>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</si>
  <si>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</si>
  <si>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</si>
  <si>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</si>
  <si>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</si>
  <si>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</si>
  <si>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</si>
  <si>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</si>
  <si>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</si>
  <si>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</si>
  <si>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</si>
  <si>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</si>
  <si>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</si>
  <si>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</si>
  <si>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</si>
  <si>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</si>
  <si>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</si>
  <si>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</si>
  <si>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</si>
  <si>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</si>
  <si>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</si>
  <si>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</si>
  <si>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</si>
  <si>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</si>
  <si>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</si>
  <si>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</si>
  <si>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</si>
  <si>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</si>
  <si>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</si>
  <si>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</si>
  <si>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</si>
  <si>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</si>
  <si>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</si>
  <si>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</si>
  <si>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</si>
  <si>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</si>
  <si>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</si>
  <si>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</si>
  <si>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</si>
  <si>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</si>
  <si>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</si>
  <si>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</si>
  <si>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</si>
  <si>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</si>
  <si>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</si>
  <si>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</si>
  <si>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</si>
  <si>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</si>
  <si>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</si>
  <si>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</si>
  <si>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</si>
  <si>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</si>
  <si>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</si>
  <si>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</si>
  <si>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</si>
  <si>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</si>
  <si>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</si>
  <si>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</si>
  <si>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</si>
  <si>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</si>
  <si>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</si>
  <si>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</si>
  <si>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</si>
  <si>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</si>
  <si>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</si>
  <si>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</si>
  <si>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</si>
  <si>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</si>
  <si>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</si>
  <si>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</si>
  <si>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</si>
  <si>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</si>
  <si>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</si>
  <si>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</si>
  <si>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</si>
  <si>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</si>
  <si>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</si>
  <si>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</si>
  <si>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</si>
  <si>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</si>
  <si>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</si>
  <si>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</si>
  <si>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</si>
  <si>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</si>
  <si>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</si>
  <si>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</si>
  <si>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</si>
  <si>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</si>
  <si>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</si>
  <si>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</si>
  <si>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</si>
  <si>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</si>
  <si>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</si>
  <si>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</si>
  <si>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</si>
  <si>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</si>
  <si>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</si>
  <si>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</si>
  <si>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</si>
  <si>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</si>
  <si>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</si>
  <si>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</si>
  <si>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</si>
  <si>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</si>
  <si>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</si>
  <si>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</si>
  <si>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</si>
  <si>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</si>
  <si>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</si>
  <si>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</si>
  <si>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</si>
  <si>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</si>
  <si>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</si>
  <si>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</si>
  <si>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</si>
  <si>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CR1 blue depth</t>
  </si>
  <si>
    <t xml:space="preserve">CR1 blue position</t>
  </si>
  <si>
    <t xml:space="preserve">CR1 blue area</t>
  </si>
  <si>
    <t xml:space="preserve">CR1 blue width</t>
  </si>
  <si>
    <t xml:space="preserve">CR1 blue symmetry</t>
  </si>
  <si>
    <t xml:space="preserve">CR2 red depth</t>
  </si>
  <si>
    <t xml:space="preserve">CR2 red position</t>
  </si>
  <si>
    <t xml:space="preserve">CR2 red area</t>
  </si>
  <si>
    <t xml:space="preserve">CR2 red width</t>
  </si>
  <si>
    <t xml:space="preserve">CR2 red symmetry</t>
  </si>
  <si>
    <t xml:space="preserve">CR3 water 970 depth</t>
  </si>
  <si>
    <t xml:space="preserve">CR3 water 970 position</t>
  </si>
  <si>
    <t xml:space="preserve">CR3 water 970 area</t>
  </si>
  <si>
    <t xml:space="preserve">CR3 water 970 symmetry</t>
  </si>
  <si>
    <t xml:space="preserve">CR4 water 1200 depth</t>
  </si>
  <si>
    <t xml:space="preserve">CR4 water 1200 position</t>
  </si>
  <si>
    <t xml:space="preserve">CR4 water 1200 area</t>
  </si>
  <si>
    <t xml:space="preserve">CR4 water 1200 width</t>
  </si>
  <si>
    <t xml:space="preserve">CR4 water 1200 symmetry</t>
  </si>
  <si>
    <t xml:space="preserve">CR5 water 1450 depth</t>
  </si>
  <si>
    <t xml:space="preserve">CR5 water 1450 position</t>
  </si>
  <si>
    <t xml:space="preserve">CR5 water 1450 area</t>
  </si>
  <si>
    <t xml:space="preserve">CR5 water 1450 width</t>
  </si>
  <si>
    <t xml:space="preserve">CR5 water 1450 symmetry</t>
  </si>
  <si>
    <t xml:space="preserve">CR6 water 1940 depth</t>
  </si>
  <si>
    <t xml:space="preserve">CR6 water 1940 area</t>
  </si>
  <si>
    <t xml:space="preserve">CR6 water 1940 width</t>
  </si>
  <si>
    <t xml:space="preserve">WI</t>
  </si>
  <si>
    <t xml:space="preserve">mCARI1</t>
  </si>
  <si>
    <t xml:space="preserve">MTVI2</t>
  </si>
  <si>
    <t xml:space="preserve">SR900</t>
  </si>
  <si>
    <t xml:space="preserve">SR850</t>
  </si>
  <si>
    <t xml:space="preserve">GNDVI</t>
  </si>
  <si>
    <t xml:space="preserve">PRI</t>
  </si>
  <si>
    <t xml:space="preserve">RARSa</t>
  </si>
  <si>
    <t xml:space="preserve">RARSb</t>
  </si>
  <si>
    <t xml:space="preserve">RARSc</t>
  </si>
  <si>
    <t xml:space="preserve">PSSRa</t>
  </si>
  <si>
    <t xml:space="preserve">NDVI780</t>
  </si>
  <si>
    <t xml:space="preserve">SIPI</t>
  </si>
  <si>
    <t xml:space="preserve">NCPI</t>
  </si>
  <si>
    <t xml:space="preserve">NPQI</t>
  </si>
  <si>
    <t xml:space="preserve">PSRI</t>
  </si>
  <si>
    <t xml:space="preserve">WI/ND</t>
  </si>
  <si>
    <t xml:space="preserve">TCARI</t>
  </si>
  <si>
    <t xml:space="preserve">VIGreen</t>
  </si>
  <si>
    <t xml:space="preserve">RVS1</t>
  </si>
  <si>
    <t xml:space="preserve">RVS2</t>
  </si>
  <si>
    <t xml:space="preserve">TVI</t>
  </si>
  <si>
    <t xml:space="preserve">RDVI</t>
  </si>
  <si>
    <t xml:space="preserve">NDVI850</t>
  </si>
  <si>
    <t xml:space="preserve">SR761</t>
  </si>
  <si>
    <t xml:space="preserve">NDVI761</t>
  </si>
  <si>
    <t xml:space="preserve">PPR</t>
  </si>
  <si>
    <t xml:space="preserve">NWI2</t>
  </si>
  <si>
    <t xml:space="preserve">NRI</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</si>
  <si>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</si>
  <si>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</si>
  <si>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</si>
  <si>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</si>
  <si>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</si>
  <si>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</si>
  <si>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</si>
  <si>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</si>
  <si>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</si>
  <si>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</si>
  <si>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</si>
  <si>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</si>
  <si>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</si>
  <si>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</si>
  <si>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</si>
  <si>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</si>
  <si>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</si>
  <si>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</si>
  <si>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</si>
  <si>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</si>
  <si>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</si>
  <si>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</si>
  <si>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</si>
  <si>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</si>
  <si>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</si>
  <si>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</si>
  <si>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</si>
  <si>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</si>
  <si>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</si>
  <si>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</si>
  <si>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</si>
  <si>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</si>
  <si>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</si>
  <si>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</si>
  <si>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</si>
  <si>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</si>
  <si>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</si>
  <si>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</si>
  <si>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</si>
  <si>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</si>
  <si>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</si>
  <si>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</si>
  <si>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</si>
  <si>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</si>
  <si>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</si>
  <si>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</si>
  <si>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</si>
  <si>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</si>
  <si>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</si>
  <si>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</si>
  <si>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</si>
  <si>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</si>
  <si>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</si>
  <si>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</si>
  <si>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</si>
  <si>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</si>
  <si>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</si>
  <si>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</si>
  <si>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</si>
  <si>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</si>
  <si>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</si>
  <si>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</si>
  <si>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</si>
  <si>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</si>
  <si>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</si>
  <si>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</si>
  <si>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</si>
  <si>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</si>
  <si>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</si>
  <si>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</si>
  <si>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</si>
  <si>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</si>
  <si>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</si>
  <si>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</si>
  <si>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</si>
  <si>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</si>
  <si>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</si>
  <si>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</si>
  <si>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</si>
  <si>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</si>
  <si>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</si>
  <si>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</si>
  <si>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</si>
  <si>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</si>
  <si>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</si>
  <si>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</si>
  <si>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</si>
  <si>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</si>
  <si>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</si>
  <si>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</si>
  <si>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</si>
  <si>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</si>
  <si>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</si>
  <si>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</si>
  <si>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</si>
  <si>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</si>
  <si>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</si>
  <si>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</si>
  <si>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</si>
  <si>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</si>
  <si>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</si>
  <si>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</si>
  <si>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</si>
  <si>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</si>
  <si>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</si>
  <si>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</si>
  <si>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</si>
  <si>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</si>
  <si>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</si>
  <si>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</si>
  <si>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</si>
  <si>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</si>
  <si>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</si>
  <si>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</si>
  <si>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</si>
  <si>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</si>
  <si>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</si>
  <si>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</si>
  <si>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</si>
  <si>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</si>
  <si>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</si>
  <si>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</si>
  <si>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</si>
  <si>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</si>
  <si>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</si>
  <si>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</si>
  <si>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</si>
  <si>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</si>
  <si>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</si>
  <si>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</si>
  <si>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</si>
  <si>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</si>
  <si>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</si>
  <si>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</si>
  <si>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</si>
  <si>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</si>
  <si>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</si>
  <si>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</si>
  <si>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</si>
  <si>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</si>
  <si>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</si>
  <si>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</si>
  <si>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</si>
  <si>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</si>
  <si>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</si>
  <si>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</si>
  <si>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</si>
  <si>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</si>
  <si>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</si>
  <si>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</si>
  <si>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</si>
  <si>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</si>
  <si>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</si>
  <si>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</si>
  <si>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</si>
  <si>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</si>
  <si>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</si>
  <si>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</si>
  <si>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</si>
  <si>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</si>
  <si>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</si>
  <si>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</si>
  <si>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</si>
  <si>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</si>
  <si>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</si>
  <si>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</si>
  <si>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</si>
  <si>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</si>
  <si>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</si>
  <si>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</si>
  <si>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</si>
  <si>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</si>
  <si>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</si>
  <si>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</si>
  <si>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</si>
  <si>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</si>
  <si>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</si>
  <si>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</si>
  <si>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</si>
  <si>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</si>
  <si>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</si>
  <si>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</si>
  <si>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</si>
  <si>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</si>
  <si>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</si>
  <si>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</si>
  <si>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</si>
  <si>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</si>
  <si>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</si>
  <si>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</si>
  <si>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</si>
  <si>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</si>
  <si>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</si>
  <si>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</si>
  <si>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</si>
  <si>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</si>
  <si>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</si>
  <si>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</si>
  <si>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</si>
  <si>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</si>
  <si>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</si>
  <si>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</si>
  <si>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</si>
  <si>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</si>
  <si>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</si>
  <si>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</si>
  <si>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</si>
  <si>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</si>
  <si>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</si>
  <si>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</si>
  <si>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</si>
  <si>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</si>
  <si>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</si>
  <si>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</si>
  <si>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</si>
  <si>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</si>
  <si>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</si>
  <si>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</si>
  <si>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</si>
  <si>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</si>
  <si>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</si>
  <si>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</si>
  <si>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</si>
  <si>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</si>
  <si>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</si>
  <si>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</si>
  <si>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</si>
  <si>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</si>
  <si>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</si>
  <si>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</si>
  <si>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</si>
  <si>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</si>
  <si>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</si>
  <si>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</si>
  <si>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</si>
  <si>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</si>
  <si>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</si>
  <si>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</si>
  <si>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</si>
  <si>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</si>
  <si>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</si>
  <si>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</si>
  <si>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</si>
  <si>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</si>
  <si>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</si>
  <si>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</si>
  <si>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</si>
  <si>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</si>
  <si>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</si>
  <si>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</si>
  <si>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</si>
  <si>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</si>
  <si>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</si>
  <si>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</si>
  <si>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</si>
  <si>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</si>
  <si>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</si>
  <si>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</si>
  <si>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</si>
  <si>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</si>
  <si>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</si>
  <si>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</si>
  <si>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</si>
  <si>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</si>
  <si>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</si>
  <si>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</si>
  <si>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</si>
  <si>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</si>
  <si>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</si>
  <si>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</si>
  <si>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</si>
  <si>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</si>
  <si>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</si>
  <si>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</si>
  <si>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</si>
  <si>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</si>
  <si>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</si>
  <si>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</si>
  <si>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</si>
  <si>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</si>
  <si>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</si>
  <si>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</si>
  <si>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</si>
  <si>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</si>
  <si>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</si>
  <si>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</si>
  <si>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</si>
  <si>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</si>
  <si>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</si>
  <si>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</si>
  <si>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</si>
  <si>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</si>
  <si>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</si>
  <si>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</si>
  <si>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</si>
  <si>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</si>
  <si>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</si>
  <si>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</si>
  <si>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</si>
  <si>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</si>
  <si>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</si>
  <si>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</si>
  <si>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</si>
  <si>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</si>
  <si>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</si>
  <si>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</si>
  <si>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</si>
  <si>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</si>
  <si>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</si>
  <si>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</si>
  <si>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</si>
  <si>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</si>
  <si>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</si>
  <si>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</si>
  <si>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</si>
  <si>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</si>
  <si>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</si>
  <si>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</si>
  <si>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</si>
  <si>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</si>
  <si>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</si>
  <si>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</si>
  <si>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</si>
  <si>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</si>
  <si>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</si>
  <si>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</si>
  <si>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</si>
  <si>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</si>
  <si>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</si>
  <si>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</si>
  <si>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</si>
  <si>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</si>
  <si>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</si>
  <si>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</si>
  <si>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</si>
  <si>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</si>
  <si>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</si>
  <si>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</si>
  <si>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</si>
  <si>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</si>
  <si>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</si>
  <si>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</si>
  <si>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</si>
  <si>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</si>
  <si>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</si>
  <si>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</si>
  <si>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</si>
  <si>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</si>
  <si>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</si>
  <si>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</si>
  <si>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</si>
  <si>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</si>
  <si>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</si>
  <si>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</si>
  <si>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</si>
  <si>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</si>
  <si>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</si>
  <si>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</si>
  <si>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</si>
  <si>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</si>
  <si>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</si>
  <si>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</si>
  <si>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</si>
  <si>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</si>
  <si>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</si>
  <si>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</si>
  <si>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</si>
  <si>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</si>
  <si>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</si>
  <si>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</si>
  <si>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</si>
  <si>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</si>
  <si>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</si>
  <si>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</si>
  <si>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</si>
  <si>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</si>
  <si>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</si>
  <si>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</si>
  <si>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</si>
  <si>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</si>
  <si>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</si>
  <si>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</si>
  <si>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</si>
  <si>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</si>
  <si>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</si>
  <si>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</si>
  <si>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</si>
  <si>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</si>
  <si>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</si>
  <si>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</si>
  <si>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</si>
  <si>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</si>
  <si>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</si>
  <si>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</si>
  <si>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</si>
  <si>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</si>
  <si>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</si>
  <si>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</si>
  <si>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</si>
  <si>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</si>
  <si>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</si>
  <si>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</si>
  <si>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</si>
  <si>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</si>
  <si>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</si>
  <si>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</si>
  <si>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</si>
  <si>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</si>
  <si>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</si>
  <si>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</si>
  <si>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</si>
  <si>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</si>
  <si>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</si>
  <si>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</si>
  <si>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</si>
  <si>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</si>
  <si>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D1_816</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</si>
  <si>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</si>
  <si>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</si>
  <si>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</si>
  <si>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</si>
  <si>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</si>
  <si>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</si>
  <si>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</si>
  <si>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</si>
  <si>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</si>
  <si>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</si>
  <si>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</si>
  <si>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</si>
  <si>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</si>
  <si>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</si>
  <si>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</si>
  <si>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</si>
  <si>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</si>
  <si>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D1_834</t>
  </si>
  <si>
    <t xml:space="preserve">D1_835</t>
  </si>
  <si>
    <t xml:space="preserve">D1_836</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</si>
  <si>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</si>
  <si>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</si>
  <si>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</si>
  <si>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</si>
  <si>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</si>
  <si>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</si>
  <si>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</si>
  <si>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</si>
  <si>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</si>
  <si>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</si>
  <si>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D1_847</t>
  </si>
  <si>
    <t xml:space="preserve">D1_849</t>
  </si>
  <si>
    <t xml:space="preserve">D1_850</t>
  </si>
  <si>
    <t xml:space="preserve">D1_851</t>
  </si>
  <si>
    <t xml:space="preserve">D1_852</t>
  </si>
  <si>
    <t xml:space="preserve">D1_853</t>
  </si>
  <si>
    <t xml:space="preserve">D1_854</t>
  </si>
  <si>
    <t xml:space="preserve">D1_855</t>
  </si>
  <si>
    <t xml:space="preserve">D1_856</t>
  </si>
  <si>
    <t xml:space="preserve">D1_857</t>
  </si>
  <si>
    <t xml:space="preserve">D1_858</t>
  </si>
  <si>
    <t xml:space="preserve">D1_859</t>
  </si>
  <si>
    <t xml:space="preserve">D1_860</t>
  </si>
  <si>
    <t xml:space="preserve">D1_861</t>
  </si>
  <si>
    <t xml:space="preserve">D1_862</t>
  </si>
  <si>
    <t xml:space="preserve">D1_863</t>
  </si>
  <si>
    <t xml:space="preserve">D1_864</t>
  </si>
  <si>
    <t xml:space="preserve">D1_865</t>
  </si>
  <si>
    <t xml:space="preserve">D1_866</t>
  </si>
  <si>
    <t xml:space="preserve">D1_867</t>
  </si>
  <si>
    <t xml:space="preserve">D1_868</t>
  </si>
  <si>
    <t xml:space="preserve">D1_869</t>
  </si>
  <si>
    <t xml:space="preserve">D1_870</t>
  </si>
  <si>
    <t xml:space="preserve">D1_871</t>
  </si>
  <si>
    <t xml:space="preserve">D1_873</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</si>
  <si>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</si>
  <si>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</si>
  <si>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</si>
  <si>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</si>
  <si>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</si>
  <si>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</si>
  <si>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</si>
  <si>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</si>
  <si>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</si>
  <si>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D1_883</t>
  </si>
  <si>
    <t xml:space="preserve">D1_884</t>
  </si>
  <si>
    <t xml:space="preserve">D1_885</t>
  </si>
  <si>
    <t xml:space="preserve">D1_886</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</si>
  <si>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</si>
  <si>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</si>
  <si>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</si>
  <si>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</si>
  <si>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</si>
  <si>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</si>
  <si>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</si>
  <si>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</si>
  <si>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</si>
  <si>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</si>
  <si>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</si>
  <si>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D1_899</t>
  </si>
  <si>
    <t xml:space="preserve">D1_900</t>
  </si>
  <si>
    <t xml:space="preserve">D1_901</t>
  </si>
  <si>
    <t xml:space="preserve">D1_902</t>
  </si>
  <si>
    <t xml:space="preserve">D1_903</t>
  </si>
  <si>
    <t xml:space="preserve">D1_904</t>
  </si>
  <si>
    <t xml:space="preserve">D1_905</t>
  </si>
  <si>
    <t xml:space="preserve">D1_906</t>
  </si>
  <si>
    <t xml:space="preserve">D1_907</t>
  </si>
  <si>
    <t xml:space="preserve">D1_908</t>
  </si>
  <si>
    <t xml:space="preserve">D1_909</t>
  </si>
  <si>
    <t xml:space="preserve">D1_910</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</si>
  <si>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</si>
  <si>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</si>
  <si>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</si>
  <si>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</si>
  <si>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</si>
  <si>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</si>
  <si>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</si>
  <si>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</si>
  <si>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</si>
  <si>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</si>
  <si>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</si>
  <si>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</si>
  <si>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</si>
  <si>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</si>
  <si>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</si>
  <si>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</si>
  <si>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</si>
  <si>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</si>
  <si>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</si>
  <si>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</si>
  <si>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</si>
  <si>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</si>
  <si>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</si>
  <si>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</si>
  <si>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</si>
  <si>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</si>
  <si>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</si>
  <si>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</si>
  <si>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</si>
  <si>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</si>
  <si>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</si>
  <si>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</si>
  <si>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</si>
  <si>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</si>
  <si>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</si>
  <si>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</si>
  <si>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</si>
  <si>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</si>
  <si>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</si>
  <si>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</si>
  <si>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</si>
  <si>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</si>
  <si>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</si>
  <si>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</si>
  <si>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</si>
  <si>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</si>
  <si>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</si>
  <si>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</si>
  <si>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</si>
  <si>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</si>
  <si>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</si>
  <si>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</si>
  <si>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</si>
  <si>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</si>
  <si>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</si>
  <si>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</si>
  <si>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</si>
  <si>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</si>
  <si>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</si>
  <si>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</si>
  <si>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</si>
  <si>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</si>
  <si>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</si>
  <si>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</si>
  <si>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</si>
  <si>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</si>
  <si>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</si>
  <si>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</si>
  <si>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D1_980</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</si>
  <si>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</si>
  <si>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</si>
  <si>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</si>
  <si>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</si>
  <si>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</si>
  <si>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</si>
  <si>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</si>
  <si>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</si>
  <si>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</si>
  <si>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</si>
  <si>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</si>
  <si>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</si>
  <si>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</si>
  <si>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</si>
  <si>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</si>
  <si>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</si>
  <si>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</si>
  <si>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</si>
  <si>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</si>
  <si>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</si>
  <si>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</si>
  <si>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</si>
  <si>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</si>
  <si>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</si>
  <si>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</si>
  <si>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</si>
  <si>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</si>
  <si>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</si>
  <si>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</si>
  <si>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</si>
  <si>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</si>
  <si>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</si>
  <si>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</si>
  <si>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</si>
  <si>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</si>
  <si>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</si>
  <si>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</si>
  <si>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</si>
  <si>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</si>
  <si>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</si>
  <si>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</si>
  <si>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</si>
  <si>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</si>
  <si>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</si>
  <si>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</si>
  <si>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</si>
  <si>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</si>
  <si>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</si>
  <si>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</si>
  <si>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</si>
  <si>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</si>
  <si>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</si>
  <si>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</si>
  <si>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</si>
  <si>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</si>
  <si>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</si>
  <si>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</si>
  <si>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</si>
  <si>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</si>
  <si>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</si>
  <si>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</si>
  <si>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</si>
  <si>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</si>
  <si>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</si>
  <si>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</si>
  <si>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</si>
  <si>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</si>
  <si>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</si>
  <si>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</si>
  <si>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</si>
  <si>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</si>
  <si>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</si>
  <si>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</si>
  <si>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</si>
  <si>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</si>
  <si>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</si>
  <si>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</si>
  <si>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</si>
  <si>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</si>
  <si>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</si>
  <si>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</si>
  <si>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</si>
  <si>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</si>
  <si>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</si>
  <si>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</si>
  <si>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</si>
  <si>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</si>
  <si>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</si>
  <si>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</si>
  <si>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</si>
  <si>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</si>
  <si>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</si>
  <si>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</si>
  <si>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</si>
  <si>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</si>
  <si>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</si>
  <si>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</si>
  <si>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</si>
  <si>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</si>
  <si>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</si>
  <si>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</si>
  <si>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</si>
  <si>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</si>
  <si>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</si>
  <si>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</si>
  <si>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</si>
  <si>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</si>
  <si>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</si>
  <si>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</si>
  <si>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</si>
  <si>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</si>
  <si>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</si>
  <si>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</si>
  <si>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</si>
  <si>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</si>
  <si>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</si>
  <si>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</si>
  <si>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</si>
  <si>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</si>
  <si>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</si>
  <si>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</si>
  <si>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</si>
  <si>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</si>
  <si>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</si>
  <si>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</si>
  <si>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</si>
  <si>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</si>
  <si>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</si>
  <si>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</si>
  <si>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</si>
  <si>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</si>
  <si>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</si>
  <si>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</si>
  <si>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</si>
  <si>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</si>
  <si>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</si>
  <si>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</si>
  <si>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</si>
  <si>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</si>
  <si>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</si>
  <si>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</si>
  <si>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</si>
  <si>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</si>
  <si>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</si>
  <si>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</si>
  <si>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</si>
  <si>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</si>
  <si>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</si>
  <si>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</si>
  <si>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</si>
  <si>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</si>
  <si>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</si>
  <si>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</si>
  <si>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</si>
  <si>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</si>
  <si>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</si>
  <si>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</si>
  <si>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</si>
  <si>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</si>
  <si>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</si>
  <si>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</si>
  <si>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</si>
  <si>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</si>
  <si>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</si>
  <si>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</si>
  <si>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</si>
  <si>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</si>
  <si>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</si>
  <si>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</si>
  <si>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</si>
  <si>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</si>
  <si>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</si>
  <si>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</si>
  <si>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</si>
  <si>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</si>
  <si>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</si>
  <si>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</si>
  <si>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</si>
  <si>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</si>
  <si>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</si>
  <si>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</si>
  <si>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</si>
  <si>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</si>
  <si>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</si>
  <si>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</si>
  <si>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</si>
  <si>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</si>
  <si>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</si>
  <si>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</si>
  <si>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</si>
  <si>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</si>
  <si>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</si>
  <si>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</si>
  <si>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</si>
  <si>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</si>
  <si>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</si>
  <si>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</si>
  <si>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</si>
  <si>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</si>
  <si>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</si>
  <si>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</si>
  <si>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</si>
  <si>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</si>
  <si>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</si>
  <si>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</si>
  <si>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</si>
  <si>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</si>
  <si>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</si>
  <si>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</si>
  <si>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</si>
  <si>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</si>
  <si>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</si>
  <si>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</si>
  <si>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</si>
  <si>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</si>
  <si>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</si>
  <si>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</si>
  <si>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</si>
  <si>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</si>
  <si>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</si>
  <si>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</si>
  <si>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</si>
  <si>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</si>
  <si>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</si>
  <si>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</si>
  <si>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</si>
  <si>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</si>
  <si>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</si>
  <si>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</si>
  <si>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</si>
  <si>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</si>
  <si>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</si>
  <si>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</si>
  <si>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</si>
  <si>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</si>
  <si>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</si>
  <si>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</si>
  <si>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</si>
  <si>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</si>
  <si>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</si>
  <si>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</si>
  <si>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</si>
  <si>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</si>
  <si>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</si>
  <si>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</si>
  <si>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</si>
  <si>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</si>
  <si>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</si>
  <si>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</si>
  <si>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</si>
  <si>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</si>
  <si>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</si>
  <si>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</si>
  <si>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</si>
  <si>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</si>
  <si>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</si>
  <si>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</si>
  <si>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</si>
  <si>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</si>
  <si>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</si>
  <si>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</si>
  <si>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</si>
  <si>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</si>
  <si>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</si>
  <si>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</si>
  <si>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</si>
  <si>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</si>
  <si>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</si>
  <si>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</si>
  <si>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</si>
  <si>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</si>
  <si>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</si>
  <si>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</si>
  <si>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</si>
  <si>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</si>
  <si>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</si>
  <si>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</si>
  <si>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</si>
  <si>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</si>
  <si>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</si>
  <si>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</si>
  <si>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</si>
  <si>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</si>
  <si>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</si>
  <si>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</si>
  <si>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</si>
  <si>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</si>
  <si>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</si>
  <si>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</si>
  <si>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</si>
  <si>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</si>
  <si>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</si>
  <si>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</si>
  <si>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</si>
  <si>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</si>
  <si>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</si>
  <si>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</si>
  <si>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</si>
  <si>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</si>
  <si>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</si>
  <si>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</si>
  <si>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</si>
  <si>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</si>
  <si>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</si>
  <si>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</si>
  <si>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</si>
  <si>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</si>
  <si>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</si>
  <si>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</si>
  <si>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</si>
  <si>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</si>
  <si>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</si>
  <si>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</si>
  <si>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</si>
  <si>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</si>
  <si>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</si>
  <si>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</si>
  <si>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</si>
  <si>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</si>
  <si>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</si>
  <si>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</si>
  <si>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</si>
  <si>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</si>
  <si>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</si>
  <si>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</si>
  <si>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</si>
  <si>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</si>
  <si>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</si>
  <si>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</si>
  <si>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</si>
  <si>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</si>
  <si>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</si>
  <si>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</si>
  <si>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</si>
  <si>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</si>
  <si>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</si>
  <si>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</si>
  <si>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</si>
  <si>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</si>
  <si>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</si>
  <si>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</si>
  <si>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</si>
  <si>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</si>
  <si>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</si>
  <si>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</si>
  <si>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</si>
  <si>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</si>
  <si>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</si>
  <si>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</si>
  <si>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</si>
  <si>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</si>
  <si>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</si>
  <si>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</si>
  <si>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</si>
  <si>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</si>
  <si>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</si>
  <si>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</si>
  <si>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</si>
  <si>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</si>
  <si>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</si>
  <si>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</si>
  <si>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</si>
  <si>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</si>
  <si>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</si>
  <si>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</si>
  <si>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</si>
  <si>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</si>
  <si>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</si>
  <si>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</si>
  <si>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</si>
  <si>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</si>
  <si>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</si>
  <si>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</si>
  <si>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</si>
  <si>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</si>
  <si>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</si>
  <si>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</si>
  <si>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</si>
  <si>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</si>
  <si>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</si>
  <si>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</si>
  <si>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</si>
  <si>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</si>
  <si>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</si>
  <si>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</si>
  <si>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</si>
  <si>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</si>
  <si>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</si>
  <si>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</si>
  <si>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</si>
  <si>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</si>
  <si>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</si>
  <si>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</si>
  <si>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</si>
  <si>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</si>
  <si>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</si>
  <si>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</si>
  <si>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</si>
  <si>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</si>
  <si>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</si>
  <si>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</si>
  <si>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</si>
  <si>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</si>
  <si>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</si>
  <si>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</si>
  <si>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</si>
  <si>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</si>
  <si>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</si>
  <si>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</si>
  <si>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</si>
  <si>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</si>
  <si>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</si>
  <si>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</si>
  <si>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</si>
  <si>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</si>
  <si>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</si>
  <si>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</si>
  <si>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</si>
  <si>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</si>
  <si>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</si>
  <si>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</si>
  <si>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</si>
  <si>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</si>
  <si>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</si>
  <si>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</si>
  <si>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</si>
  <si>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</si>
  <si>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</si>
  <si>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</si>
  <si>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</si>
  <si>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</si>
  <si>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</si>
  <si>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</si>
  <si>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</si>
  <si>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</si>
  <si>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</si>
  <si>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</si>
  <si>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</si>
  <si>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</si>
  <si>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</si>
  <si>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</si>
  <si>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</si>
  <si>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</si>
  <si>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</si>
  <si>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</si>
  <si>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</si>
  <si>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</si>
  <si>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</si>
  <si>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</si>
  <si>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</si>
  <si>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</si>
  <si>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</si>
  <si>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</si>
  <si>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</si>
  <si>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</si>
  <si>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</si>
  <si>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</si>
  <si>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</si>
  <si>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</si>
  <si>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</si>
  <si>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</si>
  <si>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</si>
  <si>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</si>
  <si>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</si>
  <si>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</si>
  <si>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</si>
  <si>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</si>
  <si>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</si>
  <si>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</si>
  <si>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</si>
  <si>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</si>
  <si>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</si>
  <si>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</si>
  <si>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</si>
  <si>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</si>
  <si>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</si>
  <si>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</si>
  <si>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</si>
  <si>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</si>
  <si>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</si>
  <si>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</si>
  <si>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</si>
  <si>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</si>
  <si>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</si>
  <si>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</si>
  <si>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</si>
  <si>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</si>
  <si>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</si>
  <si>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</si>
  <si>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</si>
  <si>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</si>
  <si>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</si>
  <si>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</si>
  <si>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</si>
  <si>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</si>
  <si>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</si>
  <si>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</si>
  <si>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</si>
  <si>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</si>
  <si>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</si>
  <si>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</si>
  <si>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</si>
  <si>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</si>
  <si>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</si>
  <si>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</si>
  <si>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</si>
  <si>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</si>
  <si>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</si>
  <si>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</si>
  <si>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</si>
  <si>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</si>
  <si>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</si>
  <si>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</si>
  <si>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</si>
  <si>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</si>
  <si>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</si>
  <si>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</si>
  <si>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</si>
  <si>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</si>
  <si>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</si>
  <si>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</si>
  <si>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</si>
  <si>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</si>
  <si>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</si>
  <si>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</si>
  <si>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</si>
  <si>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</si>
  <si>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</si>
  <si>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</si>
  <si>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</si>
  <si>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</si>
  <si>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</si>
  <si>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</si>
  <si>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</si>
  <si>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</si>
  <si>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</si>
  <si>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</si>
  <si>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</si>
  <si>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</si>
  <si>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</si>
  <si>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</si>
  <si>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</si>
  <si>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</si>
  <si>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</si>
  <si>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</si>
  <si>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</si>
  <si>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</si>
  <si>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</si>
  <si>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</si>
  <si>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</si>
  <si>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</si>
  <si>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</si>
  <si>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</si>
  <si>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</si>
  <si>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</si>
  <si>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</si>
  <si>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</si>
  <si>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</si>
  <si>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</si>
  <si>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</si>
  <si>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</si>
  <si>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</si>
  <si>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</si>
  <si>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</si>
  <si>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</si>
  <si>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</si>
  <si>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</si>
  <si>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</si>
  <si>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</si>
  <si>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</si>
  <si>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</si>
  <si>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</si>
  <si>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</si>
  <si>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</si>
  <si>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</si>
  <si>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</si>
  <si>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</si>
  <si>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</si>
  <si>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</si>
  <si>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</si>
  <si>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</si>
  <si>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</si>
  <si>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</si>
  <si>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</si>
  <si>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</si>
  <si>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</si>
  <si>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</si>
  <si>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</si>
  <si>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</si>
  <si>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</si>
  <si>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</si>
  <si>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</si>
  <si>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</si>
  <si>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</si>
  <si>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</si>
  <si>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</si>
  <si>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</si>
  <si>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</si>
  <si>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</si>
  <si>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</si>
  <si>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</si>
  <si>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</si>
  <si>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</si>
  <si>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</si>
  <si>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</si>
  <si>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</si>
  <si>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</si>
  <si>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</si>
  <si>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</si>
  <si>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</si>
  <si>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</si>
  <si>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</si>
  <si>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</si>
  <si>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</si>
  <si>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</si>
  <si>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</si>
  <si>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</si>
  <si>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</si>
  <si>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</si>
  <si>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</si>
  <si>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</si>
  <si>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</si>
  <si>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</si>
  <si>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</si>
  <si>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</si>
  <si>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</si>
  <si>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</si>
  <si>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</si>
  <si>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</si>
  <si>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</si>
  <si>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</si>
  <si>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</si>
  <si>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</si>
  <si>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</si>
  <si>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</si>
  <si>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</si>
  <si>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</si>
  <si>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</si>
  <si>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</si>
  <si>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</si>
  <si>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</si>
  <si>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</si>
  <si>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</si>
  <si>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</si>
  <si>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</si>
  <si>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</si>
  <si>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</si>
  <si>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</si>
  <si>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</si>
  <si>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</si>
  <si>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</si>
  <si>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</si>
  <si>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</si>
  <si>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</si>
  <si>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</si>
  <si>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</si>
  <si>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</si>
  <si>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</si>
  <si>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</si>
  <si>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</si>
  <si>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</si>
  <si>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</si>
  <si>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</si>
  <si>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</si>
  <si>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</si>
  <si>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</si>
  <si>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</si>
  <si>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</si>
  <si>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</si>
  <si>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</si>
  <si>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</si>
  <si>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</si>
  <si>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</si>
  <si>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</si>
  <si>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</si>
  <si>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</si>
  <si>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</si>
  <si>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</si>
  <si>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</si>
  <si>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</si>
  <si>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</si>
  <si>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</si>
  <si>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</si>
  <si>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</si>
  <si>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</si>
  <si>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</si>
  <si>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</si>
  <si>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</si>
  <si>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</si>
  <si>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</si>
  <si>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</si>
  <si>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</si>
  <si>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</si>
  <si>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</si>
  <si>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</si>
  <si>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</si>
  <si>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</si>
  <si>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</si>
  <si>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</si>
  <si>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</si>
  <si>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</si>
  <si>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</si>
  <si>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</si>
  <si>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</si>
  <si>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</si>
  <si>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</si>
  <si>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</si>
  <si>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</si>
  <si>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</si>
  <si>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</si>
  <si>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</si>
  <si>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</si>
  <si>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</si>
  <si>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</si>
  <si>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</si>
  <si>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</si>
  <si>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</si>
  <si>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</si>
  <si>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</si>
  <si>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</si>
  <si>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</si>
  <si>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</si>
  <si>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</si>
  <si>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</si>
  <si>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</si>
  <si>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</si>
  <si>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</si>
  <si>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</si>
  <si>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</si>
  <si>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</si>
  <si>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</si>
  <si>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</si>
  <si>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</si>
  <si>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</si>
  <si>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</si>
  <si>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</si>
  <si>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</si>
  <si>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</si>
  <si>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</si>
  <si>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</si>
  <si>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</si>
  <si>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</si>
  <si>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</si>
  <si>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</si>
  <si>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</si>
  <si>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</si>
  <si>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</si>
  <si>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</si>
  <si>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</si>
  <si>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</si>
  <si>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</si>
  <si>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</si>
  <si>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</si>
  <si>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</si>
  <si>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</si>
  <si>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</si>
  <si>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</si>
  <si>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</si>
  <si>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</si>
  <si>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</si>
  <si>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</si>
  <si>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</si>
  <si>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</si>
  <si>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</si>
  <si>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</si>
  <si>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</si>
  <si>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</si>
  <si>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</si>
  <si>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</si>
  <si>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</si>
  <si>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</si>
  <si>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</si>
  <si>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</si>
  <si>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</si>
  <si>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</si>
  <si>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</si>
  <si>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</si>
  <si>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</si>
  <si>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</si>
  <si>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</si>
  <si>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</si>
  <si>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</si>
  <si>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</si>
  <si>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</si>
  <si>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</si>
  <si>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</si>
  <si>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</si>
  <si>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</si>
  <si>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</si>
  <si>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</si>
  <si>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</si>
  <si>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</si>
  <si>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</si>
  <si>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</si>
  <si>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</si>
  <si>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</si>
  <si>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</si>
  <si>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</si>
  <si>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</si>
  <si>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</si>
  <si>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</si>
  <si>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</si>
  <si>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</si>
  <si>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</si>
  <si>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</si>
  <si>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</si>
  <si>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</si>
  <si>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</si>
  <si>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</si>
  <si>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</si>
  <si>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</si>
  <si>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</si>
  <si>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</si>
  <si>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</si>
  <si>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</si>
  <si>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</si>
  <si>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</si>
  <si>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</si>
  <si>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</si>
  <si>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</si>
  <si>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</si>
  <si>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</si>
  <si>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</si>
  <si>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</si>
  <si>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</si>
  <si>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</si>
  <si>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</si>
  <si>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</si>
  <si>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</si>
  <si>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</si>
  <si>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</si>
  <si>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</si>
  <si>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</si>
  <si>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</si>
  <si>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</si>
  <si>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</si>
  <si>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</si>
  <si>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</si>
  <si>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</si>
  <si>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</si>
  <si>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</si>
  <si>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</si>
  <si>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</si>
  <si>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</si>
  <si>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</si>
  <si>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</si>
  <si>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</si>
  <si>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</si>
  <si>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</si>
  <si>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</si>
  <si>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</si>
  <si>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</si>
  <si>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</si>
  <si>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</si>
  <si>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</si>
  <si>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</si>
  <si>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</si>
  <si>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D1_1911</t>
  </si>
  <si>
    <t xml:space="preserve">D1_1912</t>
  </si>
  <si>
    <t xml:space="preserve">D1_1913</t>
  </si>
  <si>
    <t xml:space="preserve">D1_1914</t>
  </si>
  <si>
    <t xml:space="preserve">D1_1916</t>
  </si>
  <si>
    <t xml:space="preserve">D1_1917</t>
  </si>
  <si>
    <t xml:space="preserve">D1_1918</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</si>
  <si>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</si>
  <si>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</si>
  <si>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</si>
  <si>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</si>
  <si>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</si>
  <si>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</si>
  <si>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</si>
  <si>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</si>
  <si>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D1_1927</t>
  </si>
  <si>
    <t xml:space="preserve">D1_1928</t>
  </si>
  <si>
    <t xml:space="preserve">D1_1929</t>
  </si>
  <si>
    <t xml:space="preserve">D1_1930</t>
  </si>
  <si>
    <t xml:space="preserve">D1_1931</t>
  </si>
  <si>
    <t xml:space="preserve">D1_1932</t>
  </si>
  <si>
    <t xml:space="preserve">D1_1933</t>
  </si>
  <si>
    <t xml:space="preserve">D1_1935</t>
  </si>
  <si>
    <t xml:space="preserve">D1_1936</t>
  </si>
  <si>
    <t xml:space="preserve">D1_1937</t>
  </si>
  <si>
    <t xml:space="preserve">D1_1938</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</si>
  <si>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</si>
  <si>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</si>
  <si>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</si>
  <si>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</si>
  <si>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</si>
  <si>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</si>
  <si>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</si>
  <si>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</si>
  <si>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</si>
  <si>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</si>
  <si>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</si>
  <si>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</si>
  <si>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</si>
  <si>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</si>
  <si>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</si>
  <si>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</si>
  <si>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</si>
  <si>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</si>
  <si>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</si>
  <si>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</si>
  <si>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</si>
  <si>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</si>
  <si>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</si>
  <si>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</si>
  <si>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</si>
  <si>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</si>
  <si>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</si>
  <si>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</si>
  <si>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</si>
  <si>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</si>
  <si>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</si>
  <si>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</si>
  <si>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</si>
  <si>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</si>
  <si>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</si>
  <si>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</si>
  <si>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</si>
  <si>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</si>
  <si>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</si>
  <si>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</si>
  <si>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</si>
  <si>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</si>
  <si>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</si>
  <si>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</si>
  <si>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</si>
  <si>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</si>
  <si>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</si>
  <si>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</si>
  <si>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</si>
  <si>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</si>
  <si>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</si>
  <si>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</si>
  <si>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</si>
  <si>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</si>
  <si>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</si>
  <si>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</si>
  <si>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</si>
  <si>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</si>
  <si>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</si>
  <si>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</si>
  <si>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</si>
  <si>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</si>
  <si>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</si>
  <si>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</si>
  <si>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</si>
  <si>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</si>
  <si>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</si>
  <si>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</si>
  <si>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</si>
  <si>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</si>
  <si>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</si>
  <si>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</si>
  <si>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</si>
  <si>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</si>
  <si>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</si>
  <si>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</si>
  <si>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</si>
  <si>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</si>
  <si>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</si>
  <si>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</si>
  <si>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</si>
  <si>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</si>
  <si>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</si>
  <si>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</si>
  <si>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</si>
  <si>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</si>
  <si>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</si>
  <si>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</si>
  <si>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</si>
  <si>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</si>
  <si>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</si>
  <si>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</si>
  <si>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</si>
  <si>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</si>
  <si>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</si>
  <si>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</si>
  <si>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</si>
  <si>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</si>
  <si>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</si>
  <si>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</si>
  <si>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</si>
  <si>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</si>
  <si>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</si>
  <si>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</si>
  <si>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</si>
  <si>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</si>
  <si>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</si>
  <si>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</si>
  <si>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</si>
  <si>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</si>
  <si>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</si>
  <si>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</si>
  <si>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</si>
  <si>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</si>
  <si>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</si>
  <si>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</si>
  <si>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</si>
  <si>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</si>
  <si>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</si>
  <si>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</si>
  <si>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</si>
  <si>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</si>
  <si>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</si>
  <si>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</si>
  <si>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</si>
  <si>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</si>
  <si>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</si>
  <si>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</si>
  <si>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</si>
  <si>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</si>
  <si>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</si>
  <si>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</si>
  <si>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</si>
  <si>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</si>
  <si>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</si>
  <si>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</si>
  <si>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</si>
  <si>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</si>
  <si>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</si>
  <si>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</si>
  <si>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</si>
  <si>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</si>
  <si>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</si>
  <si>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</si>
  <si>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</si>
  <si>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</si>
  <si>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</si>
  <si>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</si>
  <si>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</si>
  <si>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</si>
  <si>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</si>
  <si>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</si>
  <si>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</si>
  <si>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</si>
  <si>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</si>
  <si>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</si>
  <si>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</si>
  <si>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</si>
  <si>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</si>
  <si>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</si>
  <si>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</si>
  <si>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</si>
  <si>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</si>
  <si>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</si>
  <si>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</si>
  <si>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</si>
  <si>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</si>
  <si>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</si>
  <si>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</si>
  <si>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</si>
  <si>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</si>
  <si>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</si>
  <si>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</si>
  <si>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</si>
  <si>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</si>
  <si>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</si>
  <si>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</si>
  <si>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</si>
  <si>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</si>
  <si>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</si>
  <si>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</si>
  <si>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</si>
  <si>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</si>
  <si>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</si>
  <si>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</si>
  <si>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</si>
  <si>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</si>
  <si>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</si>
  <si>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</si>
  <si>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</si>
  <si>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</si>
  <si>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</si>
  <si>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</si>
  <si>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</si>
  <si>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</si>
  <si>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</si>
  <si>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</si>
  <si>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</si>
  <si>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</si>
  <si>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</si>
  <si>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</si>
  <si>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</si>
  <si>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</si>
  <si>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</si>
  <si>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</si>
  <si>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</si>
  <si>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</si>
  <si>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</si>
  <si>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</si>
  <si>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</si>
  <si>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</si>
  <si>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</si>
  <si>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</si>
  <si>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</si>
  <si>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</si>
  <si>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</si>
  <si>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</si>
  <si>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</si>
  <si>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</si>
  <si>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</si>
  <si>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</si>
  <si>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</si>
  <si>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</si>
  <si>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</si>
  <si>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</si>
  <si>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</si>
  <si>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</si>
  <si>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</si>
  <si>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</si>
  <si>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</si>
  <si>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</si>
  <si>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</si>
  <si>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</si>
  <si>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</si>
  <si>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</si>
  <si>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</si>
  <si>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</si>
  <si>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</si>
  <si>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</si>
  <si>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</si>
  <si>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</si>
  <si>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</si>
  <si>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</si>
  <si>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</si>
  <si>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</si>
  <si>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</si>
  <si>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</si>
  <si>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</si>
  <si>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</si>
  <si>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</si>
  <si>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</si>
  <si>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</si>
  <si>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</si>
  <si>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</si>
  <si>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</si>
  <si>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</si>
  <si>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</si>
  <si>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</si>
  <si>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</si>
  <si>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</si>
  <si>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</si>
  <si>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</si>
  <si>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</si>
  <si>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</si>
  <si>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</si>
  <si>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</si>
  <si>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</si>
  <si>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</si>
  <si>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</si>
  <si>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</si>
  <si>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</si>
  <si>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</si>
  <si>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</si>
  <si>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</si>
  <si>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</si>
  <si>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</si>
  <si>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</si>
  <si>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</si>
  <si>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</si>
  <si>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</si>
  <si>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</si>
  <si>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</si>
  <si>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D1_2221</t>
  </si>
  <si>
    <t xml:space="preserve">D1_2222</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</si>
  <si>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</si>
  <si>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</si>
  <si>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</si>
  <si>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</si>
  <si>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</si>
  <si>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</si>
  <si>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</si>
  <si>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</si>
  <si>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</si>
  <si>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</si>
  <si>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</si>
  <si>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</si>
  <si>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</si>
  <si>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</si>
  <si>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</si>
  <si>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</si>
  <si>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</si>
  <si>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</si>
  <si>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</si>
  <si>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</si>
  <si>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</si>
  <si>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</si>
  <si>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</si>
  <si>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</si>
  <si>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</si>
  <si>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</si>
  <si>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</si>
  <si>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</si>
  <si>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</si>
  <si>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</si>
  <si>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</si>
  <si>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</si>
  <si>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</si>
  <si>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</si>
  <si>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</si>
  <si>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</si>
  <si>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</si>
  <si>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</si>
  <si>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</si>
  <si>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</si>
  <si>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</si>
  <si>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</si>
  <si>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</si>
  <si>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</si>
  <si>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</si>
  <si>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</si>
  <si>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</si>
  <si>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</si>
  <si>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</si>
  <si>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</si>
  <si>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</si>
  <si>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</si>
  <si>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</si>
  <si>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</si>
  <si>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</si>
  <si>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</si>
  <si>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</si>
  <si>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</si>
  <si>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</si>
  <si>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</si>
  <si>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</si>
  <si>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</si>
  <si>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</si>
  <si>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</si>
  <si>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</si>
  <si>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</si>
  <si>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</si>
  <si>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</si>
  <si>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</si>
  <si>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</si>
  <si>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</si>
  <si>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</si>
  <si>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</si>
  <si>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</si>
  <si>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</si>
  <si>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</si>
  <si>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</si>
  <si>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</si>
  <si>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</si>
  <si>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</si>
  <si>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</si>
  <si>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</si>
  <si>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</si>
  <si>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</si>
  <si>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</si>
  <si>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</si>
  <si>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</si>
  <si>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</si>
  <si>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</si>
  <si>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</si>
  <si>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</si>
  <si>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</si>
  <si>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</si>
  <si>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</si>
  <si>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</si>
  <si>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</si>
  <si>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</si>
  <si>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</si>
  <si>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</si>
  <si>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</si>
  <si>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</si>
  <si>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</si>
  <si>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</si>
  <si>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</si>
  <si>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</si>
  <si>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</si>
  <si>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</si>
  <si>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</si>
  <si>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</si>
  <si>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</si>
  <si>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</si>
  <si>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</si>
  <si>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</si>
  <si>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</si>
  <si>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</si>
  <si>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</si>
  <si>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</si>
  <si>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</si>
  <si>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</si>
  <si>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</si>
  <si>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</si>
  <si>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</si>
  <si>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</si>
  <si>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</si>
  <si>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</si>
  <si>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</si>
  <si>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</si>
  <si>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</si>
  <si>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</si>
  <si>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</si>
  <si>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</si>
  <si>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</si>
  <si>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</si>
  <si>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</si>
  <si>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</si>
  <si>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</si>
  <si>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</si>
  <si>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</si>
  <si>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</si>
  <si>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</si>
  <si>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</si>
  <si>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</si>
  <si>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</si>
  <si>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</si>
  <si>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</si>
  <si>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</si>
  <si>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</si>
  <si>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</si>
  <si>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</si>
  <si>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</si>
  <si>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</si>
  <si>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</si>
  <si>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</si>
  <si>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</si>
  <si>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</si>
  <si>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</si>
  <si>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</si>
  <si>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</si>
  <si>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</si>
  <si>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</si>
  <si>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</si>
  <si>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</si>
  <si>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</si>
  <si>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</si>
  <si>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</si>
  <si>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</si>
  <si>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</si>
  <si>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</si>
  <si>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</si>
  <si>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</si>
  <si>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</si>
  <si>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</si>
  <si>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</si>
  <si>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</si>
  <si>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</si>
  <si>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</si>
  <si>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</si>
  <si>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</si>
  <si>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</si>
  <si>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</si>
  <si>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</si>
  <si>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</si>
  <si>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</si>
  <si>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</si>
  <si>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</si>
  <si>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</si>
  <si>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</si>
  <si>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</si>
  <si>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</si>
  <si>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</si>
  <si>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</si>
  <si>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</si>
  <si>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</si>
  <si>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</si>
  <si>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</si>
  <si>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</si>
  <si>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</si>
  <si>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</si>
  <si>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</si>
  <si>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</si>
  <si>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</si>
  <si>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</si>
  <si>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</si>
  <si>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</si>
  <si>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</si>
  <si>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</si>
  <si>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</si>
  <si>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</si>
  <si>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</si>
  <si>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</si>
  <si>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</si>
  <si>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</si>
  <si>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</si>
  <si>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</si>
  <si>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</si>
  <si>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</si>
  <si>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</si>
  <si>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</si>
  <si>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</si>
  <si>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</si>
  <si>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</si>
  <si>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</si>
  <si>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</si>
  <si>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</si>
  <si>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</si>
  <si>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</si>
  <si>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</si>
  <si>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</si>
  <si>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</si>
  <si>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</si>
  <si>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</si>
  <si>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</si>
  <si>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</si>
  <si>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</si>
  <si>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</si>
  <si>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</si>
  <si>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</si>
  <si>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</si>
  <si>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</si>
  <si>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</si>
  <si>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</si>
  <si>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</si>
  <si>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</si>
  <si>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</si>
  <si>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</si>
  <si>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</si>
  <si>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</si>
  <si>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</si>
  <si>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</si>
  <si>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</si>
  <si>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</si>
  <si>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</si>
  <si>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</si>
  <si>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</si>
  <si>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</si>
  <si>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</si>
  <si>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</si>
  <si>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</si>
  <si>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</si>
  <si>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</si>
  <si>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</si>
  <si>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</si>
  <si>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</si>
  <si>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</si>
  <si>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</si>
  <si>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</si>
  <si>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</si>
  <si>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</si>
  <si>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</si>
  <si>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</si>
  <si>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</si>
  <si>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</si>
  <si>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</si>
  <si>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</si>
  <si>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</si>
  <si>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</si>
  <si>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Db (blue-edge amplitude)</t>
  </si>
  <si>
    <t xml:space="preserve">λb (blue-edge position, nm)</t>
  </si>
  <si>
    <t xml:space="preserve">SDb (blue-edge area)</t>
  </si>
  <si>
    <t xml:space="preserve">Dy (yellow-edge amplitude)</t>
  </si>
  <si>
    <t xml:space="preserve">λy (yellow-edge position, nm)</t>
  </si>
  <si>
    <t xml:space="preserve">SDy (yellow-edge area)</t>
  </si>
  <si>
    <t xml:space="preserve">Dr = REV (red-edge amplitude)</t>
  </si>
  <si>
    <t xml:space="preserve">λr = REP (red-edge position, nm)</t>
  </si>
  <si>
    <t xml:space="preserve">SDr (red-edge area)</t>
  </si>
  <si>
    <t xml:space="preserve">Rg (green peak reflectance)</t>
  </si>
  <si>
    <t xml:space="preserve">λg (green peak position, nm)</t>
  </si>
  <si>
    <t xml:space="preserve">Ro (red well reflectance)</t>
  </si>
  <si>
    <t xml:space="preserve">λo (red well position, nm)</t>
  </si>
  <si>
    <t xml:space="preserve">REP, linear 4-point (nm)</t>
  </si>
  <si>
    <t xml:space="preserve">Rg/Ro</t>
  </si>
  <si>
    <t xml:space="preserve">(Rg − Ro)/(Rg + Ro)</t>
  </si>
  <si>
    <t xml:space="preserve">SDr/SDb</t>
  </si>
  <si>
    <t xml:space="preserve">SDr/SDy</t>
  </si>
  <si>
    <t xml:space="preserve">(SDr − SDb)/(SDr + SDb)</t>
  </si>
  <si>
    <t xml:space="preserve">(SDr − SDy)/(SDr + SDy)</t>
  </si>
  <si>
    <t xml:space="preserve">Each feature is scored on its own; the top of the list is then dominated by neighbouring bands of the same region (see sheet 22).</t>
  </si>
  <si>
    <t xml:space="preserve">Top 20 — ANOVA F (identical order by |r| and by Fisher score)</t>
  </si>
  <si>
    <t xml:space="preserve">Rank</t>
  </si>
  <si>
    <t xml:space="preserve">F</t>
  </si>
  <si>
    <t xml:space="preserve">r</t>
  </si>
  <si>
    <t xml:space="preserve">Rank by |r|</t>
  </si>
  <si>
    <t xml:space="preserve">Rank by Fisher</t>
  </si>
  <si>
    <t xml:space="preserve">Top 20 — Chi-square</t>
  </si>
  <si>
    <t xml:space="preserve">χ²</t>
  </si>
  <si>
    <t xml:space="preserve">Top 20 — Mutual information</t>
  </si>
  <si>
    <t xml:space="preserve">MI (nats)</t>
  </si>
  <si>
    <t xml:space="preserve">Top 20 — J–M (univariate)</t>
  </si>
  <si>
    <t xml:space="preserve">J–M</t>
  </si>
  <si>
    <t xml:space="preserve">References: Pearson 1895; Duda et al. 2001; Abdulridha et al. 2023 (χ², ANOVA F); Kraskov et al. 2004; Das et al. 2020 (J–M)</t>
  </si>
  <si>
    <t xml:space="preserve">ReliefF rewards features that differ between a leaf and its nearest leaves of the other class and agree with its nearest leaves of the same class — a multivariate filter.</t>
  </si>
  <si>
    <t xml:space="preserve">ReliefF weight</t>
  </si>
  <si>
    <t xml:space="preserve">mRMR (F-test correlation quotient; Peng et al. 2005) — order of selection</t>
  </si>
  <si>
    <t xml:space="preserve">SPA (Araújo et al. 2001; Zhu et al. 2017) — chain from D1_873</t>
  </si>
  <si>
    <t xml:space="preserve">Chain length chosen by plot-grouped inner-CV LDA: 20 variables (inner BA 81.4 %).</t>
  </si>
  <si>
    <t xml:space="preserve">MC-UVE (Centner et al. 1996; Cai et al. 2008)</t>
  </si>
  <si>
    <t xml:space="preserve">Reliability |c|</t>
  </si>
  <si>
    <t xml:space="preserve">Noise cut-off |c| = 3.07; 1760 of 4150 features are more reliable than every noise variable.</t>
  </si>
  <si>
    <t xml:space="preserve">Every spectrum is decomposed with the Mexican-hat wavelet at 8 dyadic scales; the J–M separability of every wavelet coefficient forms a scale × wavelength scalogram whose local maxima are the candidate features.</t>
  </si>
  <si>
    <t xml:space="preserve">Top 25 scalogram peaks (all leaves)</t>
  </si>
  <si>
    <t xml:space="preserve">Wavelet feature</t>
  </si>
  <si>
    <t xml:space="preserve">Scale (nm)</t>
  </si>
  <si>
    <t xml:space="preserve">CWT s8 2385</t>
  </si>
  <si>
    <t xml:space="preserve">CWT s8 2265</t>
  </si>
  <si>
    <t xml:space="preserve">CWT s2 1920</t>
  </si>
  <si>
    <t xml:space="preserve">CWT s32 2435</t>
  </si>
  <si>
    <t xml:space="preserve">CWT s16 2360</t>
  </si>
  <si>
    <t xml:space="preserve">CWT s4 655</t>
  </si>
  <si>
    <t xml:space="preserve">CWT s2 2495</t>
  </si>
  <si>
    <t xml:space="preserve">CWT s16 2275</t>
  </si>
  <si>
    <t xml:space="preserve">CWT s8 2480</t>
  </si>
  <si>
    <t xml:space="preserve">CWT s16 2465</t>
  </si>
  <si>
    <t xml:space="preserve">CWT s2 680</t>
  </si>
  <si>
    <t xml:space="preserve">CWT s8 2185</t>
  </si>
  <si>
    <t xml:space="preserve">CWT s16 640</t>
  </si>
  <si>
    <t xml:space="preserve">CWT s4 2040</t>
  </si>
  <si>
    <t xml:space="preserve">CWT s2 1355</t>
  </si>
  <si>
    <t xml:space="preserve">CWT s64 2370</t>
  </si>
  <si>
    <t xml:space="preserve">CWT s16 2345</t>
  </si>
  <si>
    <t xml:space="preserve">CWT s32 1630</t>
  </si>
  <si>
    <t xml:space="preserve">CWT s128 755</t>
  </si>
  <si>
    <t xml:space="preserve">CWT s4 2010</t>
  </si>
  <si>
    <t xml:space="preserve">CWT s4 1965</t>
  </si>
  <si>
    <t xml:space="preserve">CWT s4 805</t>
  </si>
  <si>
    <t xml:space="preserve">CWT s2 2315</t>
  </si>
  <si>
    <t xml:space="preserve">CWT s32 2255</t>
  </si>
  <si>
    <t xml:space="preserve">CWT s8 850</t>
  </si>
  <si>
    <t xml:space="preserve">Separability scalogram (J–M; blank = cone of influence or detector join)</t>
  </si>
  <si>
    <t xml:space="preserve">scale 2</t>
  </si>
  <si>
    <t xml:space="preserve">scale 4</t>
  </si>
  <si>
    <t xml:space="preserve">scale 8</t>
  </si>
  <si>
    <t xml:space="preserve">scale 16</t>
  </si>
  <si>
    <t xml:space="preserve">scale 32</t>
  </si>
  <si>
    <t xml:space="preserve">scale 64</t>
  </si>
  <si>
    <t xml:space="preserve">scale 128</t>
  </si>
  <si>
    <t xml:space="preserve">scale 256</t>
  </si>
  <si>
    <t xml:space="preserve">SVM-RFE — last features to be eliminated (rank 1 = survived longest)</t>
  </si>
  <si>
    <t xml:space="preserve">RF-RFE — last features to be eliminated</t>
  </si>
  <si>
    <t xml:space="preserve">Best sampling run 25 of 50 with 31 variables (inner-CV PLS-DA BA 91.6 %).</t>
  </si>
  <si>
    <t xml:space="preserve">Variables retained per run</t>
  </si>
  <si>
    <t xml:space="preserve">Run</t>
  </si>
  <si>
    <t xml:space="preserve">Variables kept</t>
  </si>
  <si>
    <t xml:space="preserve">Variables in the selected CARS subset (first 60)</t>
  </si>
  <si>
    <t xml:space="preserve">SFFS adds the best feature, then removes features while that improves the criterion. Criterion 1: inner-CV QDA balanced accuracy (ML-based). Criterion 2: multivariate J–M distance (Tier 3 of Das et al. 2020).</t>
  </si>
  <si>
    <t xml:space="preserve">Size</t>
  </si>
  <si>
    <t xml:space="preserve">Criterion</t>
  </si>
  <si>
    <t xml:space="preserve">CR3 water 970 width, ARI</t>
  </si>
  <si>
    <t xml:space="preserve">CR3 water 970 width, D1_938, CR6 water 1940 position</t>
  </si>
  <si>
    <t xml:space="preserve">CR3 water 970 width, D1_938, CR6 water 1940 position, D1_2021</t>
  </si>
  <si>
    <t xml:space="preserve">CR3 water 970 width, D1_938, CR6 water 1940 position, D1_926, R1386</t>
  </si>
  <si>
    <t xml:space="preserve">CR3 water 970 width, D1_938, CR6 water 1940 position, D1_926, ARI, R1386</t>
  </si>
  <si>
    <t xml:space="preserve">CR3 water 970 width, D1_938, CR6 water 1940 position, D1_926, R1386, ARI, D1_745</t>
  </si>
  <si>
    <t xml:space="preserve">CR3 water 970 width, D1_938, CR6 water 1940 position, D1_926, R1386, ARI, D1_884, D1_913</t>
  </si>
  <si>
    <t xml:space="preserve">CR3 water 970 width, D1_938, CR6 water 1940 position, D1_926, R1386, ARI, D1_745, D1_884, D1_913</t>
  </si>
  <si>
    <t xml:space="preserve">CR3 water 970 width, D1_938, CR6 water 1940 position, R1386, ARI, D1_884, D1_913, D1_745, D1_1353, D1_1365</t>
  </si>
  <si>
    <t xml:space="preserve">CR3 water 970 width, D1_938, CR6 water 1940 position, R1386, ARI, D1_884, D1_913, D1_745, D1_1353, D1_1365, D1_1057</t>
  </si>
  <si>
    <t xml:space="preserve">CR3 water 970 width, D1_938, CR6 water 1940 position, R1386, ARI, D1_884, D1_913, D1_745, CR6 water 1940 symmetry, D1_848, D1_1353, D1_1365</t>
  </si>
  <si>
    <t xml:space="preserve">CR3 water 970 width, D1_938, CR6 water 1940 position, R1386, ARI, D1_884, D1_913, D1_745, D1_1353, D1_1365, D1_1057, CR1 blue position, D1_848</t>
  </si>
  <si>
    <t xml:space="preserve">CR3 water 970 width, D1_938, CR6 water 1940 position, R1386, ARI, D1_884, D1_913, D1_745, D1_1353, D1_1365, D1_1057, CR1 blue position, D1_848, D1_1747</t>
  </si>
  <si>
    <t xml:space="preserve">CR3 water 970 width, D1_938, CR6 water 1940 position, R1386, ARI, D1_913, D1_745, D1_1353, D1_1365, D1_1057, CR1 blue position, D1_848, D1_1747, D1_762, D1_1048</t>
  </si>
  <si>
    <t xml:space="preserve">CR3 water 970 width, D1_938, CR6 water 1940 position, R1386, ARI, D1_884, D1_913, D1_745, D1_1353, D1_1365, D1_1057, CR1 blue position, D1_848, D1_1747, D1_762, D1_1048</t>
  </si>
  <si>
    <t xml:space="preserve">CR3 water 970 width, D1_938, CR6 water 1940 position, R1386, ARI, D1_913, D1_745, D1_1353, D1_1365, D1_1057, CR1 blue position, D1_848, D1_1747, D1_762, D1_1048, D1_884, D1_1073</t>
  </si>
  <si>
    <t xml:space="preserve">CR3 water 970 width, D1_938, CR6 water 1940 position, R1386, ARI, D1_913, D1_745, D1_1353, D1_1365, D1_1057, CR1 blue position, D1_848, D1_1747, D1_762, D1_1048, D1_884, D1_2483, D1_2460</t>
  </si>
  <si>
    <t xml:space="preserve">CR3 water 970 width, D1_938, CR6 water 1940 position, R1386, ARI, D1_913, D1_745, D1_1353, D1_1365, D1_1057, CR1 blue position, D1_848, D1_1747, D1_762, D1_1048, D1_884, D1_2483, D1_2460, D1_2489</t>
  </si>
  <si>
    <t xml:space="preserve">CR3 water 970 width, D1_938, CR6 water 1940 position, R1386, ARI, D1_913, D1_745, D1_1353, D1_1365, D1_1057, CR1 blue position, D1_848, D1_1747, D1_762, D1_1048, D1_884, D1_2483, D1_2460, D1_2489, D1_2495</t>
  </si>
  <si>
    <t xml:space="preserve">RVS2, SR761</t>
  </si>
  <si>
    <t xml:space="preserve">CR3 water 970 width, RVS2, SR761</t>
  </si>
  <si>
    <t xml:space="preserve">RVS2, CR3 water 970 width, CR2 red area, ARI</t>
  </si>
  <si>
    <t xml:space="preserve">RVS2, CR3 water 970 width, CR2 red area, ARI, RARSc</t>
  </si>
  <si>
    <t xml:space="preserve">RVS2, CR3 water 970 width, CR2 red area, RARSc, R1901, VIGreen</t>
  </si>
  <si>
    <t xml:space="preserve">RVS2, CR3 water 970 width, CR2 red area, RARSc, GNDVI, CR6 water 1940 position, D1_1921</t>
  </si>
  <si>
    <t xml:space="preserve">RVS2, CR3 water 970 width, CR2 red area, RARSc, GNDVI, CR6 water 1940 position, D1_1921, CR5 water 1450 area</t>
  </si>
  <si>
    <t xml:space="preserve">RVS2, CR3 water 970 width, CR2 red area, RARSc, R1901, GNDVI, CR6 water 1940 position, D1_2021, D1_1921</t>
  </si>
  <si>
    <t xml:space="preserve">RVS2, CR3 water 970 width, CR2 red area, RARSc, GNDVI, CR6 water 1940 position, D1_1921, CR5 water 1450 area, D1_1894, R1901</t>
  </si>
  <si>
    <t xml:space="preserve">RVS2, CR3 water 970 width, CR2 red area, RARSc, R1901, CR2 red depth, D1_657, GNDVI, D1_1925, CR6 water 1940 position, D1_2021</t>
  </si>
  <si>
    <t xml:space="preserve">RVS2, CR3 water 970 width, GNDVI, CR6 water 1940 position, D1_1921, R1901, CR2 red depth, D1_667, D1_1894, SR761, D1_644, REP, linear 4-point (nm)</t>
  </si>
  <si>
    <t xml:space="preserve">RVS2, CR3 water 970 width, GNDVI, CR6 water 1940 position, D1_1921, R1901, CR2 red depth, D1_667, D1_1894, SR761, REP, linear 4-point (nm), D1_690, CR2 red area</t>
  </si>
  <si>
    <t xml:space="preserve">RVS2, CR3 water 970 width, GNDVI, CR6 water 1940 position, D1_1921, R1901, CR2 red depth, D1_667, D1_1894, SR761, D1_644, REP, linear 4-point (nm), D1_690, CR2 red area</t>
  </si>
  <si>
    <t xml:space="preserve">RVS2, CR3 water 970 width, GNDVI, CR6 water 1940 position, D1_1921, R1901, CR2 red depth, D1_667, D1_1894, SR761, D1_644, REP, linear 4-point (nm), CR2 red width, D1_690, CR2 red area</t>
  </si>
  <si>
    <t xml:space="preserve">RVS2, CR3 water 970 width, GNDVI, CR6 water 1940 position, D1_1921, R1901, CR2 red depth, D1_667, D1_1894, SR761, REP, linear 4-point (nm), D1_690, CR2 red area, D1_644, RARSc, D1_530</t>
  </si>
  <si>
    <t xml:space="preserve">RVS2, CR3 water 970 width, GNDVI, CR6 water 1940 position, D1_1921, R1901, CR2 red depth, D1_667, D1_1894, SR761, REP, linear 4-point (nm), D1_690, CR2 red area, D1_644, CR2 red width, RARSc, D1_530</t>
  </si>
  <si>
    <t xml:space="preserve">RVS2, CR3 water 970 width, GNDVI, CR6 water 1940 position, D1_1921, R1901, CR2 red depth, D1_667, D1_1894, SR761, REP, linear 4-point (nm), D1_690, CR2 red area, D1_644, RARSc, D1_530, CR2 red width, D1_565</t>
  </si>
  <si>
    <t xml:space="preserve">RVS2, CR3 water 970 width, GNDVI, CR6 water 1940 position, D1_1921, R1901, CR2 red depth, D1_667, D1_1894, SR761, REP, linear 4-point (nm), D1_690, CR2 red area, D1_644, RARSc, D1_530, CR2 red width, D1_565, λy (yellow-edge position, nm)</t>
  </si>
  <si>
    <t xml:space="preserve">RVS2, CR3 water 970 width, GNDVI, CR6 water 1940 position, D1_1921, R1901, CR2 red depth, D1_667, D1_1894, SR761, REP, linear 4-point (nm), D1_690, CR2 red area, D1_644, RARSc, D1_530, CR2 red width, D1_565, λy (yellow-edge position, nm), CR6 water 1940 depth</t>
  </si>
  <si>
    <t xml:space="preserve">Best chromosome (all leaves)</t>
  </si>
  <si>
    <t xml:space="preserve">Features ordered by frequency in the final population</t>
  </si>
  <si>
    <t xml:space="preserve">Best fitness per generation</t>
  </si>
  <si>
    <t xml:space="preserve">Generation</t>
  </si>
  <si>
    <t xml:space="preserve">Best fitness</t>
  </si>
  <si>
    <t xml:space="preserve">MDI</t>
  </si>
  <si>
    <t xml:space="preserve">Split-gain importance</t>
  </si>
  <si>
    <t xml:space="preserve">Gini importance</t>
  </si>
  <si>
    <t xml:space="preserve">CART pruned at ccp α = 0.007024 (13 leaves); 11 features used in the tree.</t>
  </si>
  <si>
    <t xml:space="preserve">After 100 runs: 192 features confirmed, 201 tentative, 3757 rejected. Boruta answers a different question from the other methods — it finds ALL features that carry some disease information (all-relevant), not a minimal set — so its confirmed set is large; its ranking (by mean importance) is used for top-k.</t>
  </si>
  <si>
    <t xml:space="preserve">Mean importance</t>
  </si>
  <si>
    <t xml:space="preserve">Confirmed features by type</t>
  </si>
  <si>
    <t xml:space="preserve">Confirmed</t>
  </si>
  <si>
    <t xml:space="preserve">15 PLS components (inner-CV BA 90.6 %); 1349 features with VIP &gt; 1.</t>
  </si>
  <si>
    <t xml:space="preserve">VIP</t>
  </si>
  <si>
    <t xml:space="preserve">C = 0.3162 chosen by inner CV (BA 93.1 %): 127 non-zero coefficients.</t>
  </si>
  <si>
    <t xml:space="preserve">Order of entry along the regularisation path</t>
  </si>
  <si>
    <t xml:space="preserve">Selected (top-10, redundancy-controlled)</t>
  </si>
  <si>
    <t xml:space="preserve">Native subset size</t>
  </si>
  <si>
    <t xml:space="preserve">QDA BA (V1, leaf 10-fold)</t>
  </si>
  <si>
    <t xml:space="preserve">Mean |r| within set</t>
  </si>
  <si>
    <t xml:space="preserve">Mean AUC</t>
  </si>
  <si>
    <t xml:space="preserve">Runtime all leaves (s)</t>
  </si>
  <si>
    <t xml:space="preserve">D1_848, D1_884, CR3 water 970 width, D1_825, CR6 water 1940 position, D1_913, D1_920, D1_785, D1_1937, D1_772</t>
  </si>
  <si>
    <t xml:space="preserve">CR3 water 970 width, D1_872, CR6 water 1940 symmetry, D1_1911, D1_1939, D1_832, CR6 water 1940 position, D1_899, D1_1933, D1_1922</t>
  </si>
  <si>
    <t xml:space="preserve">D1_871, D1_1911, D1_1942, D1_901, D1_832, D1_1934, CR6 water 1940 symmetry, D1_1743, D1_799, CR3 water 970 width</t>
  </si>
  <si>
    <t xml:space="preserve">CR6 water 1940 position, CR3 water 970 width, CR6 water 1940 symmetry, D1_872, D1_981, D1_977, D1_899, D1_798, D1_973, D1_832</t>
  </si>
  <si>
    <t xml:space="preserve">SDr/SDy, CR3 water 970 width, R1894, D1_1934, RVS2, D1_884, D1_848, D1_1941, D1_913, D1_1931</t>
  </si>
  <si>
    <t xml:space="preserve">D1_848, D1_1053, CR6 water 1940 position, CR3 water 970 width, D1_655, CR3 water 970 symmetry, CR6 water 1940 symmetry, D1_884</t>
  </si>
  <si>
    <t xml:space="preserve">D1_873, D1_2141, D1_674, SDr/SDb, D1_1052, SDr/SDy, D1_756, D1_1792, CR3 water 970 symmetry, CR1 blue symmetry</t>
  </si>
  <si>
    <t xml:space="preserve">D1_1744, D1_1725, D1_2305, D1_2304, D1_2306, D1_1724, D1_899, D1_1747, D1_2324, R1035</t>
  </si>
  <si>
    <t xml:space="preserve">CWT s8 2385, CWT s8 2265, CWT s2 1920, CWT s32 2435, CWT s16 2360, CWT s4 655, CWT s2 2495, CWT s16 2275, CWT s2 680, CWT s8 2185</t>
  </si>
  <si>
    <t xml:space="preserve">CR3 water 970 width, CR6 water 1940 position, D1_454, D1_2329, D1_2305, D1_982, D1_1791, D1_1724, D1_2166, D1_2206</t>
  </si>
  <si>
    <t xml:space="preserve">D1_872, CR6 water 1940 symmetry, D1_1164, CR3 water 970 width, D1_1914, D1_2210, D1_1934, D1_2224, D1_1738, D1_1724</t>
  </si>
  <si>
    <t xml:space="preserve">D1_2205, ARI, D1_1723, D1_1749, D1_453, D1_982, D1_2305, D1_2168, CR6 water 1940 position, D1_1791</t>
  </si>
  <si>
    <t xml:space="preserve">CR6 water 1940 symmetry, D1_1353, CR1 blue depth, D1_2417, CR3 water 970 width, D1_926, D1_1083, D1_938, D1_970, D1_705</t>
  </si>
  <si>
    <t xml:space="preserve">CR3 water 970 width, D1_861, D1_1915, D1_1934, CR6 water 1940 symmetry, D1_898, D1_2222, D1_1923, D1_1942, D1_2209</t>
  </si>
  <si>
    <t xml:space="preserve">D1_861, CR3 water 970 width, CR6 water 1940 symmetry, D1_1164, D1_1950, D1_900, D1_1736, D1_1931, R639, D1_2224</t>
  </si>
  <si>
    <t xml:space="preserve">CR3 water 970 width, D1_861, CR6 water 1940 symmetry, D1_1916, D1_1934, D1_2223, D1_2209, D1_899, D1_1946, D1_1724</t>
  </si>
  <si>
    <t xml:space="preserve">CR6 water 1940 position, D1_2305, CR6 water 1940 symmetry, D1_1070, CR1 blue width, D1_1792, D1_1724, D1_2306, D1_1073, D1_1060</t>
  </si>
  <si>
    <t xml:space="preserve">CR6 water 1940 position, CR3 water 970 width, D1_848, D1_1724, D1_2330, D1_1792, D1_898, PPR, D1_981, D1_660</t>
  </si>
  <si>
    <t xml:space="preserve">D1_849, D1_795, D1_2222, D1_1909, D1_888, CR6 water 1940 position, CR3 water 970 width, R1330, D1_2461, D1_1064</t>
  </si>
  <si>
    <t xml:space="preserve">CR3 water 970 width, CR6 water 1940 position, CR6 water 1940 symmetry, D1_1934, D1_848, D1_1724, D1_2305, D1_1792, ARI, D1_899</t>
  </si>
  <si>
    <t xml:space="preserve">QDA BA (V1) uses the set chosen on all leaves and leaf-level folds — the protocol of Das et al. (2020), optimistic. The honest comparison is on sheet 18.</t>
  </si>
  <si>
    <t xml:space="preserve">Selection inside each training set; QDA/LDA/RF trained on the training leaves with the selected features; balanced accuracy on the test leaves.</t>
  </si>
  <si>
    <t xml:space="preserve">With 10 features, SFFS (QDA) reaches 87.9 %, SVM-RFE 87.1 %, CARS 86.8 %, LASSO 85.4 %, ReliefF 84.9 % and the genetic algorithm 84.1 % (QDA balanced accuracy, mean of 20 held-out sets).</t>
  </si>
  <si>
    <t xml:space="preserve">Univariate filters stay at 78–81 % (ANOVA F 81.2 %, χ² 79.6 %, MI 77.8 %), as do the tree importances (RF 78.0 %, CART 77.8 %, gradient boosting 77.4 %) and Boruta (78.5 %). PLS-VIP, univariate J–M, SPA and the CWT scalogram fall to 67–72 %.</t>
  </si>
  <si>
    <t xml:space="preserve">With a Random Forest instead of QDA the differences shrink (75–87 %). The best RF results are on the SVM-RFE (87.2 %), RF-RFE (86.4 %) and LASSO (85.5 %) features.</t>
  </si>
  <si>
    <t xml:space="preserve">Accuracy rises from 5 to 15 features and then levels off (SFFS 85.0 → 87.9 → 88.3 → 88.3 %; CARS 77.3 → 86.8 → 88.3 → 88.9 %). SFFS and SVM-RFE already exceed 84 % with five features; 10–15 features are enough.</t>
  </si>
  <si>
    <t xml:space="preserve">Redundancy-controlled top-k</t>
  </si>
  <si>
    <t xml:space="preserve">QDA BA k = 5</t>
  </si>
  <si>
    <t xml:space="preserve">QDA BA k = 10</t>
  </si>
  <si>
    <t xml:space="preserve">QDA BA k = 15</t>
  </si>
  <si>
    <t xml:space="preserve">QDA BA k = 20</t>
  </si>
  <si>
    <t xml:space="preserve">SD k = 10</t>
  </si>
  <si>
    <t xml:space="preserve">LDA BA k = 10</t>
  </si>
  <si>
    <t xml:space="preserve">RF BA k = 10</t>
  </si>
  <si>
    <t xml:space="preserve">AUC QDA k = 10</t>
  </si>
  <si>
    <t xml:space="preserve">QDA k = 10 (Excel, from sheet 19)</t>
  </si>
  <si>
    <t xml:space="preserve">Four-tier reference (Part C, same 20 units)</t>
  </si>
  <si>
    <t xml:space="preserve">QDA BA</t>
  </si>
  <si>
    <t xml:space="preserve">SD</t>
  </si>
  <si>
    <t xml:space="preserve">Four-tier CART-13 (Part C)</t>
  </si>
  <si>
    <t xml:space="preserve">Four-tier RF-17 (Part C)</t>
  </si>
  <si>
    <t xml:space="preserve">Plain top-k (no redundancy control)</t>
  </si>
  <si>
    <t xml:space="preserve">Unit</t>
  </si>
  <si>
    <t xml:space="preserve">Scheme</t>
  </si>
  <si>
    <t xml:space="preserve">Guard</t>
  </si>
  <si>
    <t xml:space="preserve">k</t>
  </si>
  <si>
    <t xml:space="preserve">BA LDA</t>
  </si>
  <si>
    <t xml:space="preserve">BA QDA</t>
  </si>
  <si>
    <t xml:space="preserve">AUC QDA</t>
  </si>
  <si>
    <t xml:space="preserve">BA RF</t>
  </si>
  <si>
    <t xml:space="preserve">V3_0</t>
  </si>
  <si>
    <t xml:space="preserve">V3</t>
  </si>
  <si>
    <t xml:space="preserve">no</t>
  </si>
  <si>
    <t xml:space="preserve">yes</t>
  </si>
  <si>
    <t xml:space="preserve">native</t>
  </si>
  <si>
    <t xml:space="preserve">V3_1</t>
  </si>
  <si>
    <t xml:space="preserve">V3_2</t>
  </si>
  <si>
    <t xml:space="preserve">V3_3</t>
  </si>
  <si>
    <t xml:space="preserve">V3_4</t>
  </si>
  <si>
    <t xml:space="preserve">V3_5</t>
  </si>
  <si>
    <t xml:space="preserve">V3_6</t>
  </si>
  <si>
    <t xml:space="preserve">V3_7</t>
  </si>
  <si>
    <t xml:space="preserve">V3_8</t>
  </si>
  <si>
    <t xml:space="preserve">V3_9</t>
  </si>
  <si>
    <t xml:space="preserve">V4_0</t>
  </si>
  <si>
    <t xml:space="preserve">V4</t>
  </si>
  <si>
    <t xml:space="preserve">V4_1</t>
  </si>
  <si>
    <t xml:space="preserve">V4_2</t>
  </si>
  <si>
    <t xml:space="preserve">V4_3</t>
  </si>
  <si>
    <t xml:space="preserve">V4_4</t>
  </si>
  <si>
    <t xml:space="preserve">V4_5</t>
  </si>
  <si>
    <t xml:space="preserve">V4_6</t>
  </si>
  <si>
    <t xml:space="preserve">V4_7</t>
  </si>
  <si>
    <t xml:space="preserve">V4_8</t>
  </si>
  <si>
    <t xml:space="preserve">V4_9</t>
  </si>
  <si>
    <t xml:space="preserve">Mean size</t>
  </si>
  <si>
    <t xml:space="preserve">Min size</t>
  </si>
  <si>
    <t xml:space="preserve">Max size</t>
  </si>
  <si>
    <t xml:space="preserve">Units</t>
  </si>
  <si>
    <t xml:space="preserve">QDA is only fitted when the subset has ≤ 30 features; RF works for any size.</t>
  </si>
  <si>
    <t xml:space="preserve">Top-ranked features of a univariate ranking are neighbouring bands of the same region (e.g. D1_848–D1_920) and carry almost the same information.</t>
  </si>
  <si>
    <t xml:space="preserve">Skipping a feature correlated |r| ≥ 0.95 with one already chosen raised accuracy for χ² (+6.1 points), ReliefF (+5.2), MC-UVE (+4.5), ANOVA F (+3.7), mutual information (+3.6) and RF importance (+2.9).</t>
  </si>
  <si>
    <t xml:space="preserve">Methods that already handle redundancy (SFFS, GA, SPA, CARS, LASSO) gain nothing. This agrees with Wei et al. (2021), where a minimum distance between selected wavelengths improved disease classification.</t>
  </si>
  <si>
    <t xml:space="preserve">Plain top-10</t>
  </si>
  <si>
    <t xml:space="preserve">Redundancy-controlled top-10</t>
  </si>
  <si>
    <t xml:space="preserve">Difference</t>
  </si>
  <si>
    <t xml:space="preserve">Share of top-10 selections within 10 nm of a guard zone, and QDA accuracy when such bands are excluded before the top-10 is taken.</t>
  </si>
  <si>
    <t xml:space="preserve">Linear-model selectors pick bands next to the ASD detector joins (≈ 1000 and 1800 nm) more often: SVM-RFE 18 % of its top-10 selections within 10 nm of a join, LASSO 15 %, CARS 13.5 %, ReliefF 11 % (univariate filters 0 %).</t>
  </si>
  <si>
    <t xml:space="preserve">Excluding such bands lowers CARS by 4.6 points (to 82.2 %), LASSO by 3.2 (to 82.2 %), the consensus by 2.5 and SVM-RFE by 1.5 (to 85.6 %). SFFS (QDA) loses only 1.1 points (not significant; 86.9 %).</t>
  </si>
  <si>
    <t xml:space="preserve">Part of the advantage of CARS and LASSO may therefore come from residual splice effects (or from the 970-nm water-band shoulder at 981 nm). SFFS (QDA) and SVM-RFE remain the best methods after this correction.</t>
  </si>
  <si>
    <t xml:space="preserve">Top-10 selections within 10 nm of a detector join</t>
  </si>
  <si>
    <t xml:space="preserve">Of</t>
  </si>
  <si>
    <t xml:space="preserve">Share</t>
  </si>
  <si>
    <t xml:space="preserve">QDA BA top-10</t>
  </si>
  <si>
    <t xml:space="preserve">QDA BA, join-adjacent bands excluded</t>
  </si>
  <si>
    <t xml:space="preserve">Wilcoxon p</t>
  </si>
  <si>
    <t xml:space="preserve">Guard zones: first derivative 988–1012 and 1793–1837 nm; reflectance 990–1010 and 1795–1835 nm (already excluded from the pool).</t>
  </si>
  <si>
    <t xml:space="preserve">Accuracy and stability trade off. Filters and penalised or importance-based methods are stable (ReliefF 0.84, univariate J–M 0.76, RF importance 0.73, LASSO 0.70, χ² 0.69, SVM-RFE 0.65); search-based wrappers are not (CARS 0.34, SFFS 0.24, GA 0.22) because many equally good feature combinations exist in collinear spectra.</t>
  </si>
  <si>
    <t xml:space="preserve">Lists</t>
  </si>
  <si>
    <t xml:space="preserve">Kuncheva index</t>
  </si>
  <si>
    <t xml:space="preserve">Jaccard (exact)</t>
  </si>
  <si>
    <t xml:space="preserve">Jaccard (±10 nm)</t>
  </si>
  <si>
    <t xml:space="preserve">SD Jaccard (±10 nm)</t>
  </si>
  <si>
    <t xml:space="preserve">Kuncheva index: 0 = chance overlap, 1 = identical lists (corrected for chance). Jaccard (±10 nm): a feature of the same spectral series within 10 nm counts as the same (neighbouring bands carry the same information).</t>
  </si>
  <si>
    <t xml:space="preserve">Statistic</t>
  </si>
  <si>
    <t xml:space="preserve">Value</t>
  </si>
  <si>
    <t xml:space="preserve">Methods compared (k)</t>
  </si>
  <si>
    <t xml:space="preserve">Units (N)</t>
  </si>
  <si>
    <t xml:space="preserve">Friedman χ²</t>
  </si>
  <si>
    <t xml:space="preserve">p</t>
  </si>
  <si>
    <t xml:space="preserve">q(0.05, k, ∞)/√2</t>
  </si>
  <si>
    <t xml:space="preserve">Nemenyi critical difference (mean rank)</t>
  </si>
  <si>
    <t xml:space="preserve">Best mean BA</t>
  </si>
  <si>
    <t xml:space="preserve">Friedman test across the 22 distinct methods and 20 units: χ² = 333.4, p = 4.7 × 10⁻⁵⁸; Nemenyi critical difference 7.4 ranks.</t>
  </si>
  <si>
    <t xml:space="preserve">SFFS (QDA), SVM-RFE and CARS are not significantly different (Holm p = 0.55). Every other method is significantly less accurate than SFFS (Holm p ≤ 0.003).</t>
  </si>
  <si>
    <t xml:space="preserve">Mean rank over the 20 units (1 = best)</t>
  </si>
  <si>
    <t xml:space="preserve">Paired Wilcoxon tests: SFFS (QDA) vs every other method</t>
  </si>
  <si>
    <t xml:space="preserve">Best</t>
  </si>
  <si>
    <t xml:space="preserve">Other</t>
  </si>
  <si>
    <t xml:space="preserve">Mean difference</t>
  </si>
  <si>
    <t xml:space="preserve">Best better</t>
  </si>
  <si>
    <t xml:space="preserve">Other better</t>
  </si>
  <si>
    <t xml:space="preserve">Holm p</t>
  </si>
  <si>
    <t xml:space="preserve">Significant (Holm 0.05)</t>
  </si>
  <si>
    <t xml:space="preserve">Balanced-accuracy matrix (units × methods) used by the tests</t>
  </si>
  <si>
    <t xml:space="preserve">Rank QDA (Excel)</t>
  </si>
  <si>
    <t xml:space="preserve">Rank RF (Excel)</t>
  </si>
  <si>
    <t xml:space="preserve">Rank stability (Excel)</t>
  </si>
  <si>
    <t xml:space="preserve">Rank J–M (Excel)</t>
  </si>
  <si>
    <t xml:space="preserve">Mean rank (Excel)</t>
  </si>
  <si>
    <t xml:space="preserve">Overall (Excel)</t>
  </si>
  <si>
    <t xml:space="preserve">Ranks with ties averaged (RANK + tie correction); lower mean rank = better. The Python ranking on sheet 01 must match these formulas.</t>
  </si>
  <si>
    <t xml:space="preserve">The four-tier analysis of Part C (CART-13: 78.3 %; RF-17: 84.5 % on the same 20 held-out sets) is beaten by SFFS (QDA) (+3.4 points vs RF-17, 15/20 sets, p = 0.001), SVM-RFE (+2.6, p = 0.004) and CARS (+2.3, p = 0.019).</t>
  </si>
  <si>
    <t xml:space="preserve">LASSO and ReliefF are equivalent to RF-17 (p = 0.17 and 0.96); Boruta's top-10 is 6.0 points worse (0/20, p &lt; 0.001). Against CART-13 every method in this table except Boruta gains 4–10 points.</t>
  </si>
  <si>
    <t xml:space="preserve">Best methods vs the four-tier sets of Part C on the same 20 units (QDA)</t>
  </si>
  <si>
    <t xml:space="preserve">Method (top-10)</t>
  </si>
  <si>
    <t xml:space="preserve">Four-tier set</t>
  </si>
  <si>
    <t xml:space="preserve">Method BA</t>
  </si>
  <si>
    <t xml:space="preserve">Four-tier BA</t>
  </si>
  <si>
    <t xml:space="preserve">Method better</t>
  </si>
  <si>
    <t xml:space="preserve">Four-tier better</t>
  </si>
  <si>
    <t xml:space="preserve">Computing cost (seconds, one CPU core)</t>
  </si>
  <si>
    <t xml:space="preserve">Mean seconds per training set</t>
  </si>
  <si>
    <t xml:space="preserve">All leaves (s)</t>
  </si>
  <si>
    <t xml:space="preserve">Blank = below 0.1 s (Pearson r, ANOVA F, Fisher score and univariate J–M are computed together in one vectorised pass). Per training set (≈ 2000 leaves × 4150 features, one CPU core): univariate filters, χ², mRMR and the CWT scalogram ≤ 1 s; ReliefF 3 s; gradient boosting 4 s; GA 5 s; CARS 6 s; SFFS 10 s; RF importance 14 s; LASSO 17 s; SPA 17 s; MC-UVE 23 s; SVM-RFE 26 s; mutual information 28 s; PLS-VIP 30 s; RF-RFE 67 s; CART (with pruning by inner CV) 112 s; Boruta 304 s. SFFS and the GA are fast here only because they search a pre-filtered pool of 100 non-redundant candidates.</t>
  </si>
  <si>
    <t xml:space="preserve">Consensus score = mean, over the 21 distinct methods, of how often the feature (±10 nm) was in the method's top-10 across the 20 training sets.</t>
  </si>
  <si>
    <t xml:space="preserve">The width of the 970-nm water feature (CR3) is the most universal disease feature: 17 of 21 methods choose it in at least half of the training sets (consensus 0.78; AUC 0.77; narrower in diseased leaves). Next come the 1940-nm water feature position (0.59; 13 methods; shifted to longer wavelengths in diseased leaves) and symmetry (0.48; 10 methods).</t>
  </si>
  <si>
    <t xml:space="preserve">Derivative bands follow: D1_1934 (0.37) and D1_1915 (0.32) on the 1940-nm water band wing, and D1_898 (0.36), D1_848 (0.25), D1_872 and D1_911 across the NIR plateau.</t>
  </si>
  <si>
    <t xml:space="preserve">D1_1724, D1_2306 and D1_1792 are weak on their own (AUC &lt; 0.60) but complementary in multivariate sets. D1_1792 and D1_981 lie within 10 nm of a detector join and need caution.</t>
  </si>
  <si>
    <t xml:space="preserve">A 10-feature consensus set gives J–M 1.60 and 82.2 % (Das protocol). The honest in-fold Borda consensus reaches 82.7 % on new plots — a consensus is stable and interpretable, but not more accurate than the best single method.</t>
  </si>
  <si>
    <t xml:space="preserve">Physiological interpretation</t>
  </si>
  <si>
    <t xml:space="preserve">• 970 and 1940 nm: liquid-water absorption. White rust pustules rupture the epidermis and disturb leaf water status, changing the depth, width and shape of the water bands.</t>
  </si>
  <si>
    <t xml:space="preserve">• 848–911 nm (first derivative): slope of the NIR plateau, set by mesophyll scattering. Hyphae and pustules alter the internal leaf structure.</t>
  </si>
  <si>
    <t xml:space="preserve">• 1724 and 2223–2306 nm: C–H, lignin, cellulose and protein (dry-matter) absorption. These are complementary rather than strong on their own.</t>
  </si>
  <si>
    <t xml:space="preserve">• ARI: anthocyanins accumulate in stressed, infected leaves.</t>
  </si>
  <si>
    <t xml:space="preserve">Consensus score = mean over the 21 distinct methods of the share of the 20 training sets in which the feature (±10 nm) was in the method's redundancy-controlled top-10. One representative per ±10 nm region.</t>
  </si>
  <si>
    <t xml:space="preserve">Selection frequency by method</t>
  </si>
  <si>
    <t xml:space="preserve">Methods ≥ 50 %</t>
  </si>
  <si>
    <t xml:space="preserve">Consensus feature set</t>
  </si>
  <si>
    <t xml:space="preserve">Consensus top-10 (redundancy-controlled)</t>
  </si>
  <si>
    <t xml:space="preserve">CR3 water 970 width, CR6 water 1940 position, CR6 water 1940 symmetry, D1_1934, D1_898, D1_1915, D1_1724, D1_848, D1_1792, D1_2306</t>
  </si>
  <si>
    <t xml:space="preserve">1.597</t>
  </si>
  <si>
    <t xml:space="preserve">QDA BA, leaf-level 10-fold (Das protocol)</t>
  </si>
  <si>
    <t xml:space="preserve">82.2 %</t>
  </si>
  <si>
    <t xml:space="preserve">Step</t>
  </si>
  <si>
    <t xml:space="preserve">What was checked</t>
  </si>
  <si>
    <t xml:space="preserve">Result</t>
  </si>
  <si>
    <t xml:space="preserve">Status</t>
  </si>
  <si>
    <t xml:space="preserve">Pearson |r|, ANOVA F and Fisher score rank features identically (two classes: r² = F/(F+n−2), Fisher ∝ F)</t>
  </si>
  <si>
    <t xml:space="preserve">Spearman correlation of the three score vectors (all leaves)</t>
  </si>
  <si>
    <t xml:space="preserve">min ρ = 1.000000</t>
  </si>
  <si>
    <t xml:space="preserve">PASS</t>
  </si>
  <si>
    <t xml:space="preserve">ANOVA F implementation</t>
  </si>
  <si>
    <t xml:space="preserve">own formula vs scikit-learn f_classif</t>
  </si>
  <si>
    <t xml:space="preserve">max relative Δ = 5.5e-07 (floating-point level)</t>
  </si>
  <si>
    <t xml:space="preserve">Chi-square implementation</t>
  </si>
  <si>
    <t xml:space="preserve">own vectorised χ² vs scipy chi2_contingency (best feature)</t>
  </si>
  <si>
    <t xml:space="preserve">361.3849 vs 361.3849</t>
  </si>
  <si>
    <t xml:space="preserve">Tier-3 criterion</t>
  </si>
  <si>
    <t xml:space="preserve">J–M used by SFFS (J–M) and the evaluation</t>
  </si>
  <si>
    <t xml:space="preserve">Cholesky on standardised vs explicit inverse on raw features</t>
  </si>
  <si>
    <t xml:space="preserve">|Δ| = 3.5e-14</t>
  </si>
  <si>
    <t xml:space="preserve">Fast QDA used inside SFFS / GA</t>
  </si>
  <si>
    <t xml:space="preserve">own QDA vs scikit-learn QDA (equal priors), V4 split 1</t>
  </si>
  <si>
    <t xml:space="preserve">100.00 % identical predictions</t>
  </si>
  <si>
    <t xml:space="preserve">PLS-VIP normalisation</t>
  </si>
  <si>
    <t xml:space="preserve">mean of VIP² must equal 1</t>
  </si>
  <si>
    <t xml:space="preserve">1.000000</t>
  </si>
  <si>
    <t xml:space="preserve">SPA chain</t>
  </si>
  <si>
    <t xml:space="preserve">chain recomputed from the reported start variable equals the reported chain</t>
  </si>
  <si>
    <t xml:space="preserve">identical</t>
  </si>
  <si>
    <t xml:space="preserve">Design</t>
  </si>
  <si>
    <t xml:space="preserve">No plot in both training and test leaves</t>
  </si>
  <si>
    <t xml:space="preserve">intersection of plot sets over the 20 units</t>
  </si>
  <si>
    <t xml:space="preserve">0 shared plots</t>
  </si>
  <si>
    <t xml:space="preserve">CWT implementation</t>
  </si>
  <si>
    <t xml:space="preserve">Mexican-hat response to a Gaussian peak (σ = 8 nm) is largest at the scale ≈ σ</t>
  </si>
  <si>
    <t xml:space="preserve">best scale 16 nm</t>
  </si>
  <si>
    <t xml:space="preserve">Boruta convergence</t>
  </si>
  <si>
    <t xml:space="preserve">confirmed / tentative / rejected after the last run (all leaves)</t>
  </si>
  <si>
    <t xml:space="preserve">192 / 201 / 3757 after 100 runs</t>
  </si>
  <si>
    <t xml:space="preserve">Abdulridha J, Min A, Rouse MN, Kianian S, Isler V, Yang C. 2023. Evaluation of stem rust disease in wheat fields by drone hyperspectral imaging. Sensors 23(8):4154. doi:10.3390/s23084154</t>
  </si>
  <si>
    <t xml:space="preserve">Ambroise C, McLachlan GJ. 2002. Selection bias in gene extraction on the basis of microarray gene-expression data. Proceedings of the National Academy of Sciences 99:6562–6566.</t>
  </si>
  <si>
    <t xml:space="preserve">Araújo MCU, Saldanha TCB, Galvão RKH, Yoneyama T, Chame HC, Visani V. 2001. The successive projections algorithm for variable selection in spectroscopic multicomponent analysis. Chemometrics and Intelligent Laboratory Systems 57(2):65–73.</t>
  </si>
  <si>
    <t xml:space="preserve">Breiman L, Friedman JH, Olshen RA, Stone CJ. 1984. Classification and regression trees. Belmont (CA): Wadsworth.</t>
  </si>
  <si>
    <t xml:space="preserve">Breiman L. 2001. Random forests. Machine Learning 45:5–32.</t>
  </si>
  <si>
    <t xml:space="preserve">Cai W, Li Y, Shao X. 2008. A variable selection method based on uninformative variable elimination for multivariate calibration of near-infrared spectra. Chemometrics and Intelligent Laboratory Systems 90(2):188–194.</t>
  </si>
  <si>
    <t xml:space="preserve">Centner V, Massart D-L, de Noord OE, de Jong S, Vandeginste BM, Sterna C. 1996. Elimination of uninformative variables for multivariate calibration. Analytical Chemistry 68(21):3851–3858.</t>
  </si>
  <si>
    <t xml:space="preserve">Chen C, Liaw A, Breiman L. 2004. Using random forest to learn imbalanced data. Technical Report 666, Department of Statistics, University of California, Berkeley.</t>
  </si>
  <si>
    <t xml:space="preserve">Chen T, Guestrin C. 2016. XGBoost: a scalable tree boosting system. Proceedings of the 22nd ACM SIGKDD International Conference on Knowledge Discovery and Data Mining, 785–794.</t>
  </si>
  <si>
    <t xml:space="preserve">Cheng T, Rivard B, Sánchez-Azofeifa GA, Feng J, Calvo-Polanco M. 2010. Continuous wavelet analysis for the detection of green attack damage due to mountain pine beetle infestation. Remote Sensing of Environment 114(4):899–910. doi:10.1016/j.rse.2009.12.005</t>
  </si>
  <si>
    <t xml:space="preserve">Chong I-G, Jun C-H. 2005. Performance of some variable selection methods when multicollinearity is present. Chemometrics and Intelligent Laboratory Systems 78(1–2):103–112.</t>
  </si>
  <si>
    <t xml:space="preserve">Das B, Sahoo RN, Biswas A, Pargal S, Krishna G, Verma R, Chinnusamy V, Sehgal VK, Gupta VK. 2020. Discrimination of rice genotypes using field spectroradiometry. Geocarto International 35(1):64–77. doi:10.1080/10106049.2018.1506507</t>
  </si>
  <si>
    <t xml:space="preserve">Demšar J. 2006. Statistical comparisons of classifiers over multiple data sets. Journal of Machine Learning Research 7:1–30.</t>
  </si>
  <si>
    <t xml:space="preserve">Duda RO, Hart PE, Stork DG. 2001. Pattern classification, 2nd edn. New York: Wiley.</t>
  </si>
  <si>
    <t xml:space="preserve">Friedman JH. 2001. Greedy function approximation: a gradient boosting machine. Annals of Statistics 29(5):1189–1232.</t>
  </si>
  <si>
    <t xml:space="preserve">Guyon I, Elisseeff A. 2003. An introduction to variable and feature selection. Journal of Machine Learning Research 3:1157–1182.</t>
  </si>
  <si>
    <t xml:space="preserve">Guyon I, Weston J, Barnhill S, Vapnik V. 2002. Gene selection for cancer classification using support vector machines. Machine Learning 46:389–422.</t>
  </si>
  <si>
    <t xml:space="preserve">Kira K, Rendell LA. 1992. A practical approach to feature selection. Proceedings of the 9th International Workshop on Machine Learning, 249–256.</t>
  </si>
  <si>
    <t xml:space="preserve">Kohavi R, John GH. 1997. Wrappers for feature subset selection. Artificial Intelligence 97:273–324.</t>
  </si>
  <si>
    <t xml:space="preserve">Kononenko I. 1994. Estimating attributes: analysis and extensions of RELIEF. In: Machine Learning: ECML-94. Lecture Notes in Computer Science 784. Berlin: Springer, 171–182.</t>
  </si>
  <si>
    <t xml:space="preserve">Kraskov A, Stögbauer H, Grassberger P. 2004. Estimating mutual information. Physical Review E 69:066138.</t>
  </si>
  <si>
    <t xml:space="preserve">Kuncheva LI. 2007. A stability index for feature selection. Proceedings of the 25th IASTED International Multi-Conference: Artificial Intelligence and Applications, 390–395.</t>
  </si>
  <si>
    <t xml:space="preserve">Kursa MB, Rudnicki WR. 2010. Feature selection with the Boruta package. Journal of Statistical Software 36(11):1–13.</t>
  </si>
  <si>
    <t xml:space="preserve">Leardi R, Boggia R, Terrile M. 1992. Genetic algorithms as a strategy for feature selection. Journal of Chemometrics 6(5):267–281.</t>
  </si>
  <si>
    <t xml:space="preserve">Lemaître G, Nogueira F, Aridas CK. 2017. Imbalanced-learn: a Python toolbox to tackle the curse of imbalanced datasets in machine learning. Journal of Machine Learning Research 18(17):1–5.</t>
  </si>
  <si>
    <t xml:space="preserve">Li H, Liang Y, Xu Q, Cao D. 2009. Key wavelengths screening using competitive adaptive reweighted sampling method for multivariate calibration. Analytica Chimica Acta 648(1):77–84.</t>
  </si>
  <si>
    <t xml:space="preserve">Liu et al. 2024. [Recursive feature elimination (RFE) for crop-disease spectral features — cited as given in the request; full bibliographic details could not be verified and must be completed by the author.]</t>
  </si>
  <si>
    <t xml:space="preserve">Mahlein A-K, Rumpf T, Welke P, Dehne H-W, Plümer L, Steiner U, Oerke E-C. 2013. Development of spectral indices for detecting and identifying plant diseases. Remote Sensing of Environment 128:21–30.</t>
  </si>
  <si>
    <t xml:space="preserve">Mustafa G, Zheng H, Khan IH, Tian L, Jia H, Li G, Cheng T, Tian Y, Cao W, Zhu Y, Yao X. 2022. Hyperspectral reflectance proxies to diagnose in-field fusarium head blight in wheat with machine learning. Remote Sensing 14(12):2784.</t>
  </si>
  <si>
    <t xml:space="preserve">Mustafa G, Zheng H, et al. 2023. Fusarium head blight monitoring in wheat ears using machine learning and multimodal data from asymptomatic to symptomatic periods. Frontiers in Plant Science 13:1102341. doi:10.3389/fpls.2022.1102341</t>
  </si>
  <si>
    <t xml:space="preserve">Nagasubramanian K, Jones S, Sarkar S, Singh AK, Singh A, Ganapathysubramanian B. 2018. Hyperspectral band selection using genetic algorithm and support vector machines for early identification of charcoal rot disease in soybean stems. Plant Methods 14:86.</t>
  </si>
  <si>
    <t xml:space="preserve">Nogueira S, Sechidis K, Brown G. 2018. On the stability of feature selection algorithms. Journal of Machine Learning Research 18(174):1–54.</t>
  </si>
  <si>
    <t xml:space="preserve">Pearson K. 1895. Note on regression and inheritance in the case of two parents. Proceedings of the Royal Society of London 58:240–242.</t>
  </si>
  <si>
    <t xml:space="preserve">Pedregosa F, Varoquaux G, Gramfort A, et al. 2011. Scikit-learn: machine learning in Python. Journal of Machine Learning Research 12:2825–2830.</t>
  </si>
  <si>
    <t xml:space="preserve">Peng H, Long F, Ding C. 2005. Feature selection based on mutual information: criteria of max-dependency, max-relevance, and min-redundancy. IEEE Transactions on Pattern Analysis and Machine Intelligence 27(8):1226–1238.</t>
  </si>
  <si>
    <t xml:space="preserve">Pudil P, Novovičová J, Kittler J. 1994. Floating search methods in feature selection. Pattern Recognition Letters 15(11):1119–1125.</t>
  </si>
  <si>
    <t xml:space="preserve">Rumpf T, Mahlein A-K, Steiner U, Oerke E-C, Dehne H-W, Plümer L. 2010. Early detection and classification of plant diseases with support vector machines based on hyperspectral reflectance. Computers and Electronics in Agriculture 74(1):91–99.</t>
  </si>
  <si>
    <t xml:space="preserve">Saeys Y, Abeel T, Van de Peer Y. 2008. Robust feature selection using ensemble feature selection techniques. In: Machine Learning and Knowledge Discovery in Databases (ECML PKDD 2008). Lecture Notes in Artificial Intelligence 5212. Berlin: Springer, 313–325.</t>
  </si>
  <si>
    <t xml:space="preserve">Saeys Y, Inza I, Larrañaga P. 2007. A review of feature selection techniques in bioinformatics. Bioinformatics 23(19):2507–2517.</t>
  </si>
  <si>
    <t xml:space="preserve">Thomas S, Kuska MT, Bohnenkamp D, Brugger A, Alisaac E, Wahabzada M, Behmann J, Mahlein A-K. 2018. Benefits of hyperspectral imaging for plant disease detection and plant protection: a technical perspective. Journal of Plant Diseases and Protection 125:5–20.</t>
  </si>
  <si>
    <t xml:space="preserve">Tibshirani R. 1996. Regression shrinkage and selection via the lasso. Journal of the Royal Statistical Society Series B 58(1):267–288.</t>
  </si>
  <si>
    <t xml:space="preserve">Wei X, Johnson MA, Langston DB, Mehl HL, Li S. 2021. Identifying optimal wavelengths as disease signatures using hyperspectral sensor and machine learning. Remote Sensing 13(14):2833. doi:10.3390/rs13142833</t>
  </si>
  <si>
    <t xml:space="preserve">Wold S, Sjöström M, Eriksson L. 2001. PLS-regression: a basic tool of chemometrics. Chemometrics and Intelligent Laboratory Systems 58(2):109–130.</t>
  </si>
  <si>
    <t xml:space="preserve">Zhu H, Chu B, Zhang C, Liu F, Jiang L, He Y. 2017. Hyperspectral imaging for presymptomatic detection of tobacco disease with successive projections algorithm and machine-learning classifiers. Scientific Reports 7:4125. doi:10.1038/s41598-017-04501-2</t>
  </si>
</sst>
</file>

<file path=xl/styles.xml><?xml version="1.0" encoding="utf-8"?>
<styleSheet xmlns="http://schemas.openxmlformats.org/spreadsheetml/2006/main">
  <numFmts count="9">
    <numFmt numFmtId="164" formatCode="General"/>
    <numFmt numFmtId="165" formatCode="0.0%"/>
    <numFmt numFmtId="166" formatCode="0.000"/>
    <numFmt numFmtId="167" formatCode="0.0"/>
    <numFmt numFmtId="168" formatCode="0"/>
    <numFmt numFmtId="169" formatCode="0.00"/>
    <numFmt numFmtId="170" formatCode="0.0E+00"/>
    <numFmt numFmtId="171" formatCode="0.0000"/>
    <numFmt numFmtId="172" formatCode="0.000E+00"/>
  </numFmts>
  <fonts count="11">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s>
  <fills count="4">
    <fill>
      <patternFill patternType="none"/>
    </fill>
    <fill>
      <patternFill patternType="gray125"/>
    </fill>
    <fill>
      <patternFill patternType="solid">
        <fgColor rgb="FF1F3D2B"/>
        <bgColor rgb="FF333300"/>
      </patternFill>
    </fill>
    <fill>
      <patternFill patternType="solid">
        <fgColor rgb="FFE3F4EC"/>
        <bgColor rgb="FFCCFFFF"/>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8C1"/>
      <rgbColor rgb="FF808080"/>
      <rgbColor rgb="FF9999FF"/>
      <rgbColor rgb="FF993366"/>
      <rgbColor rgb="FFFFFFCC"/>
      <rgbColor rgb="FFE3F4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514E"/>
      <rgbColor rgb="FF969696"/>
      <rgbColor rgb="FF003366"/>
      <rgbColor rgb="FF339966"/>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image" Target="../media/image5.png"/>
</Relationships>
</file>

<file path=xl/drawings/_rels/drawing6.xml.rels><?xml version="1.0" encoding="UTF-8"?>
<Relationships xmlns="http://schemas.openxmlformats.org/package/2006/relationships"><Relationship Id="rId1" Type="http://schemas.openxmlformats.org/officeDocument/2006/relationships/image" Target="../media/image6.png"/>
</Relationships>
</file>

<file path=xl/drawings/_rels/drawing7.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
</Relationships>
</file>

<file path=xl/drawings/_rels/drawing8.xml.rels><?xml version="1.0" encoding="UTF-8"?>
<Relationships xmlns="http://schemas.openxmlformats.org/package/2006/relationships"><Relationship Id="rId1" Type="http://schemas.openxmlformats.org/officeDocument/2006/relationships/image" Target="../media/image9.png"/>
</Relationships>
</file>

<file path=xl/drawings/_rels/drawing9.xml.rels><?xml version="1.0" encoding="UTF-8"?>
<Relationships xmlns="http://schemas.openxmlformats.org/package/2006/relationships"><Relationship Id="rId1" Type="http://schemas.openxmlformats.org/officeDocument/2006/relationships/image" Target="../media/image10.png"/>
</Relationships>
</file>

<file path=xl/drawings/_rels/drawing10.xml.rels><?xml version="1.0" encoding="UTF-8"?>
<Relationships xmlns="http://schemas.openxmlformats.org/package/2006/relationships"><Relationship Id="rId1" Type="http://schemas.openxmlformats.org/officeDocument/2006/relationships/image" Target="../media/image11.png"/>
</Relationships>
</file>

<file path=xl/drawings/_rels/drawing11.xml.rels><?xml version="1.0" encoding="UTF-8"?>
<Relationships xmlns="http://schemas.openxmlformats.org/package/2006/relationships"><Relationship Id="rId1" Type="http://schemas.openxmlformats.org/officeDocument/2006/relationships/image" Target="../media/image12.png"/>
</Relationships>
</file>

<file path=xl/drawings/_rels/drawing12.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78840</xdr:rowOff>
    </xdr:from>
    <xdr:to>
      <xdr:col>1</xdr:col>
      <xdr:colOff>7128000</xdr:colOff>
      <xdr:row>34</xdr:row>
      <xdr:rowOff>68760</xdr:rowOff>
    </xdr:to>
    <xdr:pic>
      <xdr:nvPicPr>
        <xdr:cNvPr id="0" name="Image 1" descr="Picture"/>
        <xdr:cNvPicPr/>
      </xdr:nvPicPr>
      <xdr:blipFill>
        <a:blip r:embed="rId1"/>
        <a:stretch/>
      </xdr:blipFill>
      <xdr:spPr>
        <a:xfrm>
          <a:off x="0" y="3619440"/>
          <a:ext cx="9524520" cy="3609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9</xdr:col>
      <xdr:colOff>167040</xdr:colOff>
      <xdr:row>42</xdr:row>
      <xdr:rowOff>150840</xdr:rowOff>
    </xdr:to>
    <xdr:pic>
      <xdr:nvPicPr>
        <xdr:cNvPr id="1" name="Image 1" descr="Picture"/>
        <xdr:cNvPicPr/>
      </xdr:nvPicPr>
      <xdr:blipFill>
        <a:blip r:embed="rId1"/>
        <a:stretch/>
      </xdr:blipFill>
      <xdr:spPr>
        <a:xfrm>
          <a:off x="0" y="561960"/>
          <a:ext cx="9048240" cy="76100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9</xdr:col>
      <xdr:colOff>167040</xdr:colOff>
      <xdr:row>18</xdr:row>
      <xdr:rowOff>189000</xdr:rowOff>
    </xdr:to>
    <xdr:pic>
      <xdr:nvPicPr>
        <xdr:cNvPr id="2" name="Image 1" descr="Picture"/>
        <xdr:cNvPicPr/>
      </xdr:nvPicPr>
      <xdr:blipFill>
        <a:blip r:embed="rId1"/>
        <a:stretch/>
      </xdr:blipFill>
      <xdr:spPr>
        <a:xfrm>
          <a:off x="0" y="723960"/>
          <a:ext cx="9048240" cy="30762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5</xdr:col>
      <xdr:colOff>780840</xdr:colOff>
      <xdr:row>22</xdr:row>
      <xdr:rowOff>36360</xdr:rowOff>
    </xdr:to>
    <xdr:pic>
      <xdr:nvPicPr>
        <xdr:cNvPr id="3" name="Image 1" descr="Picture"/>
        <xdr:cNvPicPr/>
      </xdr:nvPicPr>
      <xdr:blipFill>
        <a:blip r:embed="rId1"/>
        <a:stretch/>
      </xdr:blipFill>
      <xdr:spPr>
        <a:xfrm>
          <a:off x="0" y="380880"/>
          <a:ext cx="5714640" cy="38764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7074720</xdr:colOff>
      <xdr:row>18</xdr:row>
      <xdr:rowOff>74880</xdr:rowOff>
    </xdr:to>
    <xdr:pic>
      <xdr:nvPicPr>
        <xdr:cNvPr id="4" name="Image 1" descr="Picture"/>
        <xdr:cNvPicPr/>
      </xdr:nvPicPr>
      <xdr:blipFill>
        <a:blip r:embed="rId1"/>
        <a:stretch/>
      </xdr:blipFill>
      <xdr:spPr>
        <a:xfrm>
          <a:off x="0" y="723960"/>
          <a:ext cx="9048240" cy="29620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4</xdr:col>
      <xdr:colOff>220320</xdr:colOff>
      <xdr:row>27</xdr:row>
      <xdr:rowOff>7920</xdr:rowOff>
    </xdr:to>
    <xdr:pic>
      <xdr:nvPicPr>
        <xdr:cNvPr id="5" name="Image 1" descr="Picture"/>
        <xdr:cNvPicPr/>
      </xdr:nvPicPr>
      <xdr:blipFill>
        <a:blip r:embed="rId1"/>
        <a:stretch/>
      </xdr:blipFill>
      <xdr:spPr>
        <a:xfrm>
          <a:off x="0" y="380880"/>
          <a:ext cx="9524520" cy="48002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6</xdr:col>
      <xdr:colOff>746280</xdr:colOff>
      <xdr:row>34</xdr:row>
      <xdr:rowOff>55440</xdr:rowOff>
    </xdr:to>
    <xdr:pic>
      <xdr:nvPicPr>
        <xdr:cNvPr id="6" name="Image 1" descr="Picture"/>
        <xdr:cNvPicPr/>
      </xdr:nvPicPr>
      <xdr:blipFill>
        <a:blip r:embed="rId1"/>
        <a:stretch/>
      </xdr:blipFill>
      <xdr:spPr>
        <a:xfrm>
          <a:off x="0" y="561960"/>
          <a:ext cx="6667200" cy="5990760"/>
        </a:xfrm>
        <a:prstGeom prst="rect">
          <a:avLst/>
        </a:prstGeom>
        <a:ln w="0">
          <a:noFill/>
        </a:ln>
      </xdr:spPr>
    </xdr:pic>
    <xdr:clientData/>
  </xdr:twoCellAnchor>
  <xdr:twoCellAnchor editAs="oneCell">
    <xdr:from>
      <xdr:col>0</xdr:col>
      <xdr:colOff>0</xdr:colOff>
      <xdr:row>37</xdr:row>
      <xdr:rowOff>160560</xdr:rowOff>
    </xdr:from>
    <xdr:to>
      <xdr:col>9</xdr:col>
      <xdr:colOff>643320</xdr:colOff>
      <xdr:row>57</xdr:row>
      <xdr:rowOff>150840</xdr:rowOff>
    </xdr:to>
    <xdr:pic>
      <xdr:nvPicPr>
        <xdr:cNvPr id="7" name="Image 2" descr="Picture"/>
        <xdr:cNvPicPr/>
      </xdr:nvPicPr>
      <xdr:blipFill>
        <a:blip r:embed="rId2"/>
        <a:stretch/>
      </xdr:blipFill>
      <xdr:spPr>
        <a:xfrm>
          <a:off x="0" y="7229520"/>
          <a:ext cx="9524520" cy="3800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6</xdr:col>
      <xdr:colOff>270000</xdr:colOff>
      <xdr:row>25</xdr:row>
      <xdr:rowOff>122040</xdr:rowOff>
    </xdr:to>
    <xdr:pic>
      <xdr:nvPicPr>
        <xdr:cNvPr id="8" name="Image 1" descr="Picture"/>
        <xdr:cNvPicPr/>
      </xdr:nvPicPr>
      <xdr:blipFill>
        <a:blip r:embed="rId1"/>
        <a:stretch/>
      </xdr:blipFill>
      <xdr:spPr>
        <a:xfrm>
          <a:off x="0" y="380880"/>
          <a:ext cx="6190920" cy="45334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7</xdr:col>
      <xdr:colOff>235800</xdr:colOff>
      <xdr:row>27</xdr:row>
      <xdr:rowOff>7920</xdr:rowOff>
    </xdr:to>
    <xdr:pic>
      <xdr:nvPicPr>
        <xdr:cNvPr id="9" name="Image 1" descr="Picture"/>
        <xdr:cNvPicPr/>
      </xdr:nvPicPr>
      <xdr:blipFill>
        <a:blip r:embed="rId1"/>
        <a:stretch/>
      </xdr:blipFill>
      <xdr:spPr>
        <a:xfrm>
          <a:off x="0" y="380880"/>
          <a:ext cx="7143480" cy="48002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31680</xdr:rowOff>
    </xdr:from>
    <xdr:to>
      <xdr:col>9</xdr:col>
      <xdr:colOff>643320</xdr:colOff>
      <xdr:row>32</xdr:row>
      <xdr:rowOff>31680</xdr:rowOff>
    </xdr:to>
    <xdr:pic>
      <xdr:nvPicPr>
        <xdr:cNvPr id="10" name="Image 1" descr="Picture"/>
        <xdr:cNvPicPr/>
      </xdr:nvPicPr>
      <xdr:blipFill>
        <a:blip r:embed="rId1"/>
        <a:stretch/>
      </xdr:blipFill>
      <xdr:spPr>
        <a:xfrm>
          <a:off x="0" y="2095560"/>
          <a:ext cx="9524520" cy="43812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6</xdr:col>
      <xdr:colOff>270000</xdr:colOff>
      <xdr:row>25</xdr:row>
      <xdr:rowOff>188640</xdr:rowOff>
    </xdr:to>
    <xdr:pic>
      <xdr:nvPicPr>
        <xdr:cNvPr id="11" name="Image 1" descr="Picture"/>
        <xdr:cNvPicPr/>
      </xdr:nvPicPr>
      <xdr:blipFill>
        <a:blip r:embed="rId1"/>
        <a:stretch/>
      </xdr:blipFill>
      <xdr:spPr>
        <a:xfrm>
          <a:off x="0" y="380880"/>
          <a:ext cx="6190920" cy="46000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312840</xdr:rowOff>
    </xdr:from>
    <xdr:to>
      <xdr:col>3</xdr:col>
      <xdr:colOff>493200</xdr:colOff>
      <xdr:row>48</xdr:row>
      <xdr:rowOff>83880</xdr:rowOff>
    </xdr:to>
    <xdr:pic>
      <xdr:nvPicPr>
        <xdr:cNvPr id="12" name="Image 1" descr="Picture"/>
        <xdr:cNvPicPr/>
      </xdr:nvPicPr>
      <xdr:blipFill>
        <a:blip r:embed="rId1"/>
        <a:stretch/>
      </xdr:blipFill>
      <xdr:spPr>
        <a:xfrm>
          <a:off x="0" y="1609560"/>
          <a:ext cx="9515160" cy="7924320"/>
        </a:xfrm>
        <a:prstGeom prst="rect">
          <a:avLst/>
        </a:prstGeom>
        <a:ln w="0">
          <a:noFill/>
        </a:ln>
      </xdr:spPr>
    </xdr:pic>
    <xdr:clientData/>
  </xdr:twoCellAnchor>
  <xdr:twoCellAnchor editAs="oneCell">
    <xdr:from>
      <xdr:col>0</xdr:col>
      <xdr:colOff>0</xdr:colOff>
      <xdr:row>52</xdr:row>
      <xdr:rowOff>160560</xdr:rowOff>
    </xdr:from>
    <xdr:to>
      <xdr:col>2</xdr:col>
      <xdr:colOff>537120</xdr:colOff>
      <xdr:row>73</xdr:row>
      <xdr:rowOff>122400</xdr:rowOff>
    </xdr:to>
    <xdr:pic>
      <xdr:nvPicPr>
        <xdr:cNvPr id="13" name="Image 2" descr="Picture"/>
        <xdr:cNvPicPr/>
      </xdr:nvPicPr>
      <xdr:blipFill>
        <a:blip r:embed="rId2"/>
        <a:stretch/>
      </xdr:blipFill>
      <xdr:spPr>
        <a:xfrm>
          <a:off x="0" y="10372680"/>
          <a:ext cx="8572320" cy="39621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_rels/sheet18.xml.rels><?xml version="1.0" encoding="UTF-8"?>
<Relationships xmlns="http://schemas.openxmlformats.org/package/2006/relationships"><Relationship Id="rId1" Type="http://schemas.openxmlformats.org/officeDocument/2006/relationships/drawing" Target="../drawings/drawing6.xml"/>
</Relationships>
</file>

<file path=xl/worksheets/_rels/sheet19.xml.rels><?xml version="1.0" encoding="UTF-8"?>
<Relationships xmlns="http://schemas.openxmlformats.org/package/2006/relationships"><Relationship Id="rId1" Type="http://schemas.openxmlformats.org/officeDocument/2006/relationships/drawing" Target="../drawings/drawing7.xml"/>
</Relationships>
</file>

<file path=xl/worksheets/_rels/sheet22.xml.rels><?xml version="1.0" encoding="UTF-8"?>
<Relationships xmlns="http://schemas.openxmlformats.org/package/2006/relationships"><Relationship Id="rId1" Type="http://schemas.openxmlformats.org/officeDocument/2006/relationships/drawing" Target="../drawings/drawing8.xml"/>
</Relationships>
</file>

<file path=xl/worksheets/_rels/sheet24.xml.rels><?xml version="1.0" encoding="UTF-8"?>
<Relationships xmlns="http://schemas.openxmlformats.org/package/2006/relationships"><Relationship Id="rId1" Type="http://schemas.openxmlformats.org/officeDocument/2006/relationships/drawing" Target="../drawings/drawing9.xml"/>
</Relationships>
</file>

<file path=xl/worksheets/_rels/sheet25.xml.rels><?xml version="1.0" encoding="UTF-8"?>
<Relationships xmlns="http://schemas.openxmlformats.org/package/2006/relationships"><Relationship Id="rId1" Type="http://schemas.openxmlformats.org/officeDocument/2006/relationships/drawing" Target="../drawings/drawing10.xml"/>
</Relationships>
</file>

<file path=xl/worksheets/_rels/sheet26.xml.rels><?xml version="1.0" encoding="UTF-8"?>
<Relationships xmlns="http://schemas.openxmlformats.org/package/2006/relationships"><Relationship Id="rId1" Type="http://schemas.openxmlformats.org/officeDocument/2006/relationships/drawing" Target="../drawings/drawing11.xml"/>
</Relationships>
</file>

<file path=xl/worksheets/_rels/sheet27.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39"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15" hidden="false" customHeight="true" outlineLevel="0" collapsed="false">
      <c r="A9" s="5" t="s">
        <v>5</v>
      </c>
      <c r="B9" s="5" t="s">
        <v>6</v>
      </c>
    </row>
    <row r="10" customFormat="false" ht="15" hidden="false" customHeight="false" outlineLevel="0" collapsed="false">
      <c r="A10" s="6" t="s">
        <v>7</v>
      </c>
      <c r="B10" s="7" t="s">
        <v>8</v>
      </c>
    </row>
    <row r="11" customFormat="false" ht="15" hidden="false" customHeight="false" outlineLevel="0" collapsed="false">
      <c r="A11" s="6" t="s">
        <v>9</v>
      </c>
      <c r="B11" s="7" t="s">
        <v>10</v>
      </c>
    </row>
    <row r="12" customFormat="false" ht="15" hidden="false" customHeight="false" outlineLevel="0" collapsed="false">
      <c r="A12" s="6" t="s">
        <v>11</v>
      </c>
      <c r="B12" s="7" t="s">
        <v>12</v>
      </c>
    </row>
    <row r="13" customFormat="false" ht="15" hidden="false" customHeight="false" outlineLevel="0" collapsed="false">
      <c r="A13" s="6" t="s">
        <v>13</v>
      </c>
      <c r="B13" s="7" t="s">
        <v>14</v>
      </c>
    </row>
    <row r="14" customFormat="false" ht="15" hidden="false" customHeight="false" outlineLevel="0" collapsed="false">
      <c r="A14" s="6" t="s">
        <v>15</v>
      </c>
      <c r="B14" s="7" t="s">
        <v>16</v>
      </c>
    </row>
    <row r="15" customFormat="false" ht="15" hidden="false" customHeight="false" outlineLevel="0" collapsed="false">
      <c r="A15" s="6" t="s">
        <v>17</v>
      </c>
      <c r="B15" s="7" t="s">
        <v>18</v>
      </c>
    </row>
    <row r="16" customFormat="false" ht="15" hidden="false" customHeight="false" outlineLevel="0" collapsed="false">
      <c r="A16" s="6" t="s">
        <v>19</v>
      </c>
      <c r="B16" s="7" t="s">
        <v>20</v>
      </c>
    </row>
    <row r="17" customFormat="false" ht="15" hidden="false" customHeight="false" outlineLevel="0" collapsed="false">
      <c r="A17" s="7" t="s">
        <v>21</v>
      </c>
      <c r="B17" s="7" t="s">
        <v>22</v>
      </c>
    </row>
    <row r="18" customFormat="false" ht="15" hidden="false" customHeight="false" outlineLevel="0" collapsed="false">
      <c r="A18" s="6" t="s">
        <v>23</v>
      </c>
      <c r="B18" s="7" t="s">
        <v>24</v>
      </c>
    </row>
    <row r="19" customFormat="false" ht="15" hidden="false" customHeight="false" outlineLevel="0" collapsed="false">
      <c r="A19" s="6" t="s">
        <v>25</v>
      </c>
      <c r="B19" s="7" t="s">
        <v>26</v>
      </c>
    </row>
    <row r="20" customFormat="false" ht="15" hidden="false" customHeight="false" outlineLevel="0" collapsed="false">
      <c r="A20" s="6" t="s">
        <v>27</v>
      </c>
      <c r="B20" s="7" t="s">
        <v>28</v>
      </c>
    </row>
    <row r="21" customFormat="false" ht="15" hidden="false" customHeight="false" outlineLevel="0" collapsed="false">
      <c r="A21" s="6" t="s">
        <v>29</v>
      </c>
      <c r="B21" s="7" t="s">
        <v>30</v>
      </c>
    </row>
    <row r="22" customFormat="false" ht="15" hidden="false" customHeight="false" outlineLevel="0" collapsed="false">
      <c r="A22" s="7" t="s">
        <v>31</v>
      </c>
      <c r="B22" s="7" t="s">
        <v>32</v>
      </c>
    </row>
    <row r="23" customFormat="false" ht="15" hidden="false" customHeight="false" outlineLevel="0" collapsed="false">
      <c r="A23" s="6" t="s">
        <v>33</v>
      </c>
      <c r="B23" s="7" t="s">
        <v>34</v>
      </c>
    </row>
    <row r="24" customFormat="false" ht="15" hidden="false" customHeight="false" outlineLevel="0" collapsed="false">
      <c r="A24" s="6" t="s">
        <v>35</v>
      </c>
      <c r="B24" s="7" t="s">
        <v>36</v>
      </c>
    </row>
    <row r="25" customFormat="false" ht="15" hidden="false" customHeight="false" outlineLevel="0" collapsed="false">
      <c r="A25" s="6" t="s">
        <v>37</v>
      </c>
      <c r="B25" s="7" t="s">
        <v>38</v>
      </c>
    </row>
    <row r="26" customFormat="false" ht="15" hidden="false" customHeight="false" outlineLevel="0" collapsed="false">
      <c r="A26" s="7" t="s">
        <v>39</v>
      </c>
      <c r="B26" s="7" t="s">
        <v>40</v>
      </c>
    </row>
    <row r="27" customFormat="false" ht="15" hidden="false" customHeight="false" outlineLevel="0" collapsed="false">
      <c r="A27" s="6" t="s">
        <v>41</v>
      </c>
      <c r="B27" s="7" t="s">
        <v>42</v>
      </c>
    </row>
    <row r="28" customFormat="false" ht="15" hidden="false" customHeight="false" outlineLevel="0" collapsed="false">
      <c r="A28" s="6" t="s">
        <v>43</v>
      </c>
      <c r="B28" s="7" t="s">
        <v>44</v>
      </c>
    </row>
    <row r="29" customFormat="false" ht="15" hidden="false" customHeight="false" outlineLevel="0" collapsed="false">
      <c r="A29" s="6" t="s">
        <v>45</v>
      </c>
      <c r="B29" s="7" t="s">
        <v>46</v>
      </c>
    </row>
    <row r="30" customFormat="false" ht="15" hidden="false" customHeight="false" outlineLevel="0" collapsed="false">
      <c r="A30" s="7" t="s">
        <v>47</v>
      </c>
      <c r="B30" s="7" t="s">
        <v>48</v>
      </c>
    </row>
    <row r="31" customFormat="false" ht="15" hidden="false" customHeight="false" outlineLevel="0" collapsed="false">
      <c r="A31" s="7" t="s">
        <v>49</v>
      </c>
      <c r="B31" s="7" t="s">
        <v>50</v>
      </c>
    </row>
    <row r="32" customFormat="false" ht="15" hidden="false" customHeight="false" outlineLevel="0" collapsed="false">
      <c r="A32" s="6" t="s">
        <v>51</v>
      </c>
      <c r="B32" s="7" t="s">
        <v>52</v>
      </c>
    </row>
    <row r="33" customFormat="false" ht="15" hidden="false" customHeight="false" outlineLevel="0" collapsed="false">
      <c r="A33" s="7" t="s">
        <v>53</v>
      </c>
      <c r="B33" s="7" t="s">
        <v>54</v>
      </c>
    </row>
    <row r="34" customFormat="false" ht="15" hidden="false" customHeight="false" outlineLevel="0" collapsed="false">
      <c r="A34" s="6" t="s">
        <v>55</v>
      </c>
      <c r="B34" s="7" t="s">
        <v>56</v>
      </c>
    </row>
    <row r="35" customFormat="false" ht="15" hidden="false" customHeight="false" outlineLevel="0" collapsed="false">
      <c r="A35" s="7" t="s">
        <v>57</v>
      </c>
      <c r="B35" s="7" t="s">
        <v>58</v>
      </c>
    </row>
    <row r="36" customFormat="false" ht="15" hidden="false" customHeight="false" outlineLevel="0" collapsed="false">
      <c r="A36" s="6" t="s">
        <v>59</v>
      </c>
      <c r="B36" s="7" t="s">
        <v>60</v>
      </c>
    </row>
    <row r="37" customFormat="false" ht="15" hidden="false" customHeight="false" outlineLevel="0" collapsed="false">
      <c r="A37" s="6" t="s">
        <v>61</v>
      </c>
      <c r="B37" s="6" t="s">
        <v>62</v>
      </c>
    </row>
    <row r="40" customFormat="false" ht="15" hidden="false" customHeight="false" outlineLevel="0" collapsed="false">
      <c r="A40" s="3" t="s">
        <v>63</v>
      </c>
    </row>
    <row r="41" customFormat="false" ht="27" hidden="false" customHeight="true" outlineLevel="0" collapsed="false">
      <c r="A41" s="4" t="s">
        <v>64</v>
      </c>
      <c r="B41" s="4"/>
      <c r="C41" s="4"/>
      <c r="D41" s="4"/>
      <c r="E41" s="4"/>
      <c r="F41" s="4"/>
      <c r="G41" s="4"/>
      <c r="H41" s="4"/>
      <c r="I41" s="4"/>
      <c r="J41" s="4"/>
      <c r="K41" s="4"/>
      <c r="L41" s="4"/>
    </row>
  </sheetData>
  <mergeCells count="3">
    <mergeCell ref="A2:L2"/>
    <mergeCell ref="A6:L6"/>
    <mergeCell ref="A41:L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9" min="3" style="0" width="14"/>
  </cols>
  <sheetData>
    <row r="1" customFormat="false" ht="17.35" hidden="false" customHeight="false" outlineLevel="0" collapsed="false">
      <c r="A1" s="1" t="s">
        <v>8</v>
      </c>
    </row>
    <row r="3" customFormat="false" ht="27" hidden="false" customHeight="true" outlineLevel="0" collapsed="false">
      <c r="A3" s="4" t="s">
        <v>65</v>
      </c>
      <c r="B3" s="4"/>
      <c r="C3" s="4"/>
      <c r="D3" s="4"/>
      <c r="E3" s="4"/>
      <c r="F3" s="4"/>
      <c r="G3" s="4"/>
      <c r="H3" s="4"/>
      <c r="I3" s="4"/>
      <c r="J3" s="4"/>
      <c r="K3" s="4"/>
      <c r="L3" s="4"/>
    </row>
    <row r="4" customFormat="false" ht="27" hidden="false" customHeight="true" outlineLevel="0" collapsed="false">
      <c r="A4" s="4" t="s">
        <v>66</v>
      </c>
      <c r="B4" s="4"/>
      <c r="C4" s="4"/>
      <c r="D4" s="4"/>
      <c r="E4" s="4"/>
      <c r="F4" s="4"/>
      <c r="G4" s="4"/>
      <c r="H4" s="4"/>
      <c r="I4" s="4"/>
      <c r="J4" s="4"/>
      <c r="K4" s="4"/>
      <c r="L4" s="4"/>
    </row>
    <row r="5" customFormat="false" ht="39" hidden="false" customHeight="true" outlineLevel="0" collapsed="false">
      <c r="A5" s="4" t="s">
        <v>67</v>
      </c>
      <c r="B5" s="4"/>
      <c r="C5" s="4"/>
      <c r="D5" s="4"/>
      <c r="E5" s="4"/>
      <c r="F5" s="4"/>
      <c r="G5" s="4"/>
      <c r="H5" s="4"/>
      <c r="I5" s="4"/>
      <c r="J5" s="4"/>
      <c r="K5" s="4"/>
      <c r="L5" s="4"/>
    </row>
    <row r="6" customFormat="false" ht="39" hidden="false" customHeight="true" outlineLevel="0" collapsed="false">
      <c r="A6" s="4" t="s">
        <v>68</v>
      </c>
      <c r="B6" s="4"/>
      <c r="C6" s="4"/>
      <c r="D6" s="4"/>
      <c r="E6" s="4"/>
      <c r="F6" s="4"/>
      <c r="G6" s="4"/>
      <c r="H6" s="4"/>
      <c r="I6" s="4"/>
      <c r="J6" s="4"/>
      <c r="K6" s="4"/>
      <c r="L6" s="4"/>
    </row>
    <row r="8" customFormat="false" ht="15" hidden="false" customHeight="false" outlineLevel="0" collapsed="false">
      <c r="A8" s="3" t="s">
        <v>69</v>
      </c>
    </row>
    <row r="9" customFormat="false" ht="24" hidden="false" customHeight="true" outlineLevel="0" collapsed="false">
      <c r="A9" s="5" t="s">
        <v>70</v>
      </c>
      <c r="B9" s="5" t="s">
        <v>71</v>
      </c>
      <c r="C9" s="5" t="s">
        <v>72</v>
      </c>
      <c r="D9" s="5" t="s">
        <v>73</v>
      </c>
      <c r="E9" s="5" t="s">
        <v>74</v>
      </c>
      <c r="F9" s="5" t="s">
        <v>75</v>
      </c>
      <c r="G9" s="5" t="s">
        <v>76</v>
      </c>
      <c r="H9" s="5" t="s">
        <v>77</v>
      </c>
    </row>
    <row r="10" customFormat="false" ht="15" hidden="false" customHeight="false" outlineLevel="0" collapsed="false">
      <c r="A10" s="8" t="n">
        <v>1</v>
      </c>
      <c r="B10" s="8" t="s">
        <v>78</v>
      </c>
      <c r="C10" s="8" t="s">
        <v>79</v>
      </c>
      <c r="D10" s="9" t="n">
        <v>0.87124425994265</v>
      </c>
      <c r="E10" s="9" t="n">
        <v>0.871585737701221</v>
      </c>
      <c r="F10" s="10" t="n">
        <v>0.645943316047413</v>
      </c>
      <c r="G10" s="10" t="n">
        <v>1.5578733894707</v>
      </c>
      <c r="H10" s="11" t="n">
        <v>4</v>
      </c>
    </row>
    <row r="11" customFormat="false" ht="15" hidden="false" customHeight="false" outlineLevel="0" collapsed="false">
      <c r="A11" s="8" t="n">
        <v>2</v>
      </c>
      <c r="B11" s="8" t="s">
        <v>80</v>
      </c>
      <c r="C11" s="8" t="s">
        <v>81</v>
      </c>
      <c r="D11" s="9" t="n">
        <v>0.854114124737371</v>
      </c>
      <c r="E11" s="9" t="n">
        <v>0.855437521442352</v>
      </c>
      <c r="F11" s="10" t="n">
        <v>0.694871863248727</v>
      </c>
      <c r="G11" s="10" t="n">
        <v>1.37515037131688</v>
      </c>
      <c r="H11" s="11" t="n">
        <v>6.75</v>
      </c>
    </row>
    <row r="12" customFormat="false" ht="15" hidden="false" customHeight="false" outlineLevel="0" collapsed="false">
      <c r="A12" s="8" t="n">
        <v>3</v>
      </c>
      <c r="B12" s="8" t="s">
        <v>82</v>
      </c>
      <c r="C12" s="8" t="s">
        <v>79</v>
      </c>
      <c r="D12" s="9" t="n">
        <v>0.867690524035308</v>
      </c>
      <c r="E12" s="9" t="n">
        <v>0.845019192155287</v>
      </c>
      <c r="F12" s="10" t="n">
        <v>0.340165812395639</v>
      </c>
      <c r="G12" s="10" t="n">
        <v>1.57619235827991</v>
      </c>
      <c r="H12" s="11" t="n">
        <v>8</v>
      </c>
    </row>
    <row r="13" customFormat="false" ht="15" hidden="false" customHeight="false" outlineLevel="0" collapsed="false">
      <c r="A13" s="6" t="n">
        <v>4</v>
      </c>
      <c r="B13" s="6" t="s">
        <v>83</v>
      </c>
      <c r="C13" s="6" t="s">
        <v>84</v>
      </c>
      <c r="D13" s="12" t="n">
        <v>0.827007075295644</v>
      </c>
      <c r="E13" s="12" t="n">
        <v>0.850750653083411</v>
      </c>
      <c r="F13" s="13" t="n">
        <v>0.554203046135819</v>
      </c>
      <c r="G13" s="13" t="n">
        <v>1.49447097670381</v>
      </c>
      <c r="H13" s="14" t="n">
        <v>8.25</v>
      </c>
    </row>
    <row r="14" customFormat="false" ht="15" hidden="false" customHeight="false" outlineLevel="0" collapsed="false">
      <c r="A14" s="6" t="n">
        <v>5</v>
      </c>
      <c r="B14" s="6" t="s">
        <v>85</v>
      </c>
      <c r="C14" s="6" t="s">
        <v>86</v>
      </c>
      <c r="D14" s="12" t="n">
        <v>0.848566304770899</v>
      </c>
      <c r="E14" s="12" t="n">
        <v>0.836424787753039</v>
      </c>
      <c r="F14" s="13" t="n">
        <v>0.842481500193171</v>
      </c>
      <c r="G14" s="13" t="n">
        <v>1.20527806834071</v>
      </c>
      <c r="H14" s="14" t="n">
        <v>8.5</v>
      </c>
    </row>
    <row r="15" customFormat="false" ht="15" hidden="false" customHeight="false" outlineLevel="0" collapsed="false">
      <c r="A15" s="6" t="n">
        <v>6</v>
      </c>
      <c r="B15" s="6" t="s">
        <v>87</v>
      </c>
      <c r="C15" s="6" t="s">
        <v>81</v>
      </c>
      <c r="D15" s="12" t="n">
        <v>0.785027931283369</v>
      </c>
      <c r="E15" s="12" t="n">
        <v>0.836671363786613</v>
      </c>
      <c r="F15" s="13" t="n">
        <v>0.645276284040805</v>
      </c>
      <c r="G15" s="13" t="n">
        <v>1.50758068627173</v>
      </c>
      <c r="H15" s="14" t="n">
        <v>8.75</v>
      </c>
    </row>
    <row r="16" customFormat="false" ht="15" hidden="false" customHeight="false" outlineLevel="0" collapsed="false">
      <c r="A16" s="6" t="n">
        <v>6</v>
      </c>
      <c r="B16" s="6" t="s">
        <v>88</v>
      </c>
      <c r="C16" s="6" t="s">
        <v>79</v>
      </c>
      <c r="D16" s="12" t="n">
        <v>0.788520254147629</v>
      </c>
      <c r="E16" s="12" t="n">
        <v>0.864159706238415</v>
      </c>
      <c r="F16" s="13" t="n">
        <v>0.517649478881603</v>
      </c>
      <c r="G16" s="13" t="n">
        <v>1.49998246194942</v>
      </c>
      <c r="H16" s="14" t="n">
        <v>8.75</v>
      </c>
    </row>
    <row r="17" customFormat="false" ht="15" hidden="false" customHeight="false" outlineLevel="0" collapsed="false">
      <c r="A17" s="6" t="n">
        <v>8</v>
      </c>
      <c r="B17" s="6" t="s">
        <v>89</v>
      </c>
      <c r="C17" s="6" t="s">
        <v>86</v>
      </c>
      <c r="D17" s="12" t="n">
        <v>0.795802144880227</v>
      </c>
      <c r="E17" s="12" t="n">
        <v>0.821916906092782</v>
      </c>
      <c r="F17" s="13" t="n">
        <v>0.68975352175581</v>
      </c>
      <c r="G17" s="13" t="n">
        <v>1.45207683613081</v>
      </c>
      <c r="H17" s="14" t="n">
        <v>9.75</v>
      </c>
    </row>
    <row r="18" customFormat="false" ht="15" hidden="false" customHeight="false" outlineLevel="0" collapsed="false">
      <c r="A18" s="6" t="n">
        <v>9</v>
      </c>
      <c r="B18" s="6" t="s">
        <v>90</v>
      </c>
      <c r="C18" s="6" t="s">
        <v>81</v>
      </c>
      <c r="D18" s="12" t="n">
        <v>0.779770836846941</v>
      </c>
      <c r="E18" s="12" t="n">
        <v>0.825919994489612</v>
      </c>
      <c r="F18" s="13" t="n">
        <v>0.732660520257774</v>
      </c>
      <c r="G18" s="13" t="n">
        <v>1.43437338796066</v>
      </c>
      <c r="H18" s="14" t="n">
        <v>10.5</v>
      </c>
    </row>
    <row r="19" customFormat="false" ht="15" hidden="false" customHeight="false" outlineLevel="0" collapsed="false">
      <c r="A19" s="6" t="n">
        <v>10</v>
      </c>
      <c r="B19" s="6" t="s">
        <v>91</v>
      </c>
      <c r="C19" s="6" t="s">
        <v>86</v>
      </c>
      <c r="D19" s="12" t="n">
        <v>0.697417874521673</v>
      </c>
      <c r="E19" s="12" t="n">
        <v>0.796345273654712</v>
      </c>
      <c r="F19" s="13" t="n">
        <v>0.76312836752196</v>
      </c>
      <c r="G19" s="13" t="n">
        <v>1.75374235269025</v>
      </c>
      <c r="H19" s="14" t="n">
        <v>10.75</v>
      </c>
    </row>
    <row r="20" customFormat="false" ht="15" hidden="false" customHeight="false" outlineLevel="0" collapsed="false">
      <c r="A20" s="6" t="n">
        <v>11</v>
      </c>
      <c r="B20" s="6" t="s">
        <v>92</v>
      </c>
      <c r="C20" s="6" t="s">
        <v>79</v>
      </c>
      <c r="D20" s="12" t="n">
        <v>0.879125307182669</v>
      </c>
      <c r="E20" s="12" t="n">
        <v>0.832242561474367</v>
      </c>
      <c r="F20" s="13" t="n">
        <v>0.243655104000679</v>
      </c>
      <c r="G20" s="13" t="n">
        <v>1.4344876928493</v>
      </c>
      <c r="H20" s="14" t="n">
        <v>11</v>
      </c>
    </row>
    <row r="21" customFormat="false" ht="15" hidden="false" customHeight="false" outlineLevel="0" collapsed="false">
      <c r="A21" s="6" t="n">
        <v>12</v>
      </c>
      <c r="B21" s="6" t="s">
        <v>93</v>
      </c>
      <c r="C21" s="6" t="s">
        <v>86</v>
      </c>
      <c r="D21" s="12" t="n">
        <v>0.804691957410488</v>
      </c>
      <c r="E21" s="12" t="n">
        <v>0.826497862346875</v>
      </c>
      <c r="F21" s="13" t="n">
        <v>0.593611810864988</v>
      </c>
      <c r="G21" s="13" t="n">
        <v>1.28053500435214</v>
      </c>
      <c r="H21" s="14" t="n">
        <v>12</v>
      </c>
    </row>
    <row r="22" customFormat="false" ht="15" hidden="false" customHeight="false" outlineLevel="0" collapsed="false">
      <c r="A22" s="6" t="n">
        <v>13</v>
      </c>
      <c r="B22" s="6" t="s">
        <v>94</v>
      </c>
      <c r="C22" s="6" t="s">
        <v>79</v>
      </c>
      <c r="D22" s="12" t="n">
        <v>0.726965577495725</v>
      </c>
      <c r="E22" s="12" t="n">
        <v>0.819278184910515</v>
      </c>
      <c r="F22" s="13" t="n">
        <v>0.418136284080557</v>
      </c>
      <c r="G22" s="13" t="n">
        <v>1.80193473135827</v>
      </c>
      <c r="H22" s="14" t="n">
        <v>12.25</v>
      </c>
    </row>
    <row r="23" customFormat="false" ht="15" hidden="false" customHeight="false" outlineLevel="0" collapsed="false">
      <c r="A23" s="6" t="n">
        <v>14</v>
      </c>
      <c r="B23" s="6" t="s">
        <v>95</v>
      </c>
      <c r="C23" s="6" t="s">
        <v>81</v>
      </c>
      <c r="D23" s="12" t="n">
        <v>0.774341101641566</v>
      </c>
      <c r="E23" s="12" t="n">
        <v>0.846663084165251</v>
      </c>
      <c r="F23" s="13" t="n">
        <v>0.319508898727691</v>
      </c>
      <c r="G23" s="13" t="n">
        <v>1.46959172368236</v>
      </c>
      <c r="H23" s="14" t="n">
        <v>12.5</v>
      </c>
    </row>
    <row r="24" customFormat="false" ht="15" hidden="false" customHeight="false" outlineLevel="0" collapsed="false">
      <c r="A24" s="6" t="n">
        <v>14</v>
      </c>
      <c r="B24" s="6" t="s">
        <v>96</v>
      </c>
      <c r="C24" s="6" t="s">
        <v>86</v>
      </c>
      <c r="D24" s="12" t="n">
        <v>0.812052873010697</v>
      </c>
      <c r="E24" s="12" t="n">
        <v>0.808479683964643</v>
      </c>
      <c r="F24" s="13" t="n">
        <v>0.657321154227964</v>
      </c>
      <c r="G24" s="13" t="n">
        <v>1.26724372715335</v>
      </c>
      <c r="H24" s="14" t="n">
        <v>12.5</v>
      </c>
    </row>
    <row r="25" customFormat="false" ht="15" hidden="false" customHeight="false" outlineLevel="0" collapsed="false">
      <c r="A25" s="6" t="n">
        <v>16</v>
      </c>
      <c r="B25" s="6" t="s">
        <v>97</v>
      </c>
      <c r="C25" s="6" t="s">
        <v>86</v>
      </c>
      <c r="D25" s="12" t="n">
        <v>0.777533297572042</v>
      </c>
      <c r="E25" s="12" t="n">
        <v>0.817844375789438</v>
      </c>
      <c r="F25" s="13" t="n">
        <v>0.602270932691397</v>
      </c>
      <c r="G25" s="13" t="n">
        <v>1.44525001390039</v>
      </c>
      <c r="H25" s="14" t="n">
        <v>13</v>
      </c>
    </row>
    <row r="26" customFormat="false" ht="15" hidden="false" customHeight="false" outlineLevel="0" collapsed="false">
      <c r="A26" s="6" t="n">
        <v>17</v>
      </c>
      <c r="B26" s="6" t="s">
        <v>98</v>
      </c>
      <c r="C26" s="6" t="s">
        <v>81</v>
      </c>
      <c r="D26" s="12" t="n">
        <v>0.778485745212139</v>
      </c>
      <c r="E26" s="12" t="n">
        <v>0.848542300544006</v>
      </c>
      <c r="F26" s="13" t="n">
        <v>0.274613742121415</v>
      </c>
      <c r="G26" s="13" t="n">
        <v>1.4259663093038</v>
      </c>
      <c r="H26" s="14" t="n">
        <v>13.25</v>
      </c>
    </row>
    <row r="27" customFormat="false" ht="15" hidden="false" customHeight="false" outlineLevel="0" collapsed="false">
      <c r="A27" s="6" t="n">
        <v>18</v>
      </c>
      <c r="B27" s="6" t="s">
        <v>99</v>
      </c>
      <c r="C27" s="6" t="s">
        <v>79</v>
      </c>
      <c r="D27" s="12" t="n">
        <v>0.840784108429694</v>
      </c>
      <c r="E27" s="12" t="n">
        <v>0.815245425131674</v>
      </c>
      <c r="F27" s="13" t="n">
        <v>0.221673467802167</v>
      </c>
      <c r="G27" s="13" t="n">
        <v>1.23290947308332</v>
      </c>
      <c r="H27" s="14" t="n">
        <v>15.5</v>
      </c>
    </row>
    <row r="28" customFormat="false" ht="15" hidden="false" customHeight="false" outlineLevel="0" collapsed="false">
      <c r="A28" s="6" t="n">
        <v>18</v>
      </c>
      <c r="B28" s="6" t="s">
        <v>100</v>
      </c>
      <c r="C28" s="6" t="s">
        <v>86</v>
      </c>
      <c r="D28" s="12" t="n">
        <v>0.671329318145286</v>
      </c>
      <c r="E28" s="12" t="n">
        <v>0.757136775143015</v>
      </c>
      <c r="F28" s="13" t="n">
        <v>0.382648131022744</v>
      </c>
      <c r="G28" s="13" t="n">
        <v>1.72810481920218</v>
      </c>
      <c r="H28" s="14" t="n">
        <v>15.5</v>
      </c>
    </row>
    <row r="29" customFormat="false" ht="15" hidden="false" customHeight="false" outlineLevel="0" collapsed="false">
      <c r="A29" s="6" t="n">
        <v>20</v>
      </c>
      <c r="B29" s="6" t="s">
        <v>101</v>
      </c>
      <c r="C29" s="6" t="s">
        <v>81</v>
      </c>
      <c r="D29" s="12" t="n">
        <v>0.71552556200454</v>
      </c>
      <c r="E29" s="12" t="n">
        <v>0.748260059742013</v>
      </c>
      <c r="F29" s="13" t="n">
        <v>0.733791626848125</v>
      </c>
      <c r="G29" s="13" t="n">
        <v>0.972835757722163</v>
      </c>
      <c r="H29" s="14" t="n">
        <v>16.25</v>
      </c>
    </row>
    <row r="30" customFormat="false" ht="15" hidden="false" customHeight="false" outlineLevel="0" collapsed="false">
      <c r="A30" s="6" t="n">
        <v>21</v>
      </c>
      <c r="B30" s="6" t="s">
        <v>102</v>
      </c>
      <c r="C30" s="6" t="s">
        <v>86</v>
      </c>
      <c r="D30" s="12" t="n">
        <v>0.754682373929465</v>
      </c>
      <c r="E30" s="12" t="n">
        <v>0.813210687290287</v>
      </c>
      <c r="F30" s="13" t="n">
        <v>0.582769379616062</v>
      </c>
      <c r="G30" s="13" t="n">
        <v>0.916749664708745</v>
      </c>
      <c r="H30" s="14" t="n">
        <v>17.25</v>
      </c>
    </row>
    <row r="31" customFormat="false" ht="15" hidden="false" customHeight="false" outlineLevel="0" collapsed="false">
      <c r="A31" s="6" t="n">
        <v>22</v>
      </c>
      <c r="B31" s="6" t="s">
        <v>103</v>
      </c>
      <c r="C31" s="6" t="s">
        <v>86</v>
      </c>
      <c r="D31" s="12" t="n">
        <v>0.666957634078448</v>
      </c>
      <c r="E31" s="12" t="n">
        <v>0.769107139391781</v>
      </c>
      <c r="F31" s="13" t="n">
        <v>0.618441207914892</v>
      </c>
      <c r="G31" s="13" t="n">
        <v>1.16773779574071</v>
      </c>
      <c r="H31" s="14" t="n">
        <v>18</v>
      </c>
    </row>
    <row r="34" customFormat="false" ht="15" hidden="false" customHeight="false" outlineLevel="0" collapsed="false">
      <c r="A34" s="3" t="s">
        <v>104</v>
      </c>
    </row>
    <row r="35" customFormat="false" ht="36" hidden="false" customHeight="true" outlineLevel="0" collapsed="false">
      <c r="A35" s="5" t="s">
        <v>105</v>
      </c>
      <c r="B35" s="5" t="s">
        <v>106</v>
      </c>
      <c r="C35" s="5" t="s">
        <v>107</v>
      </c>
      <c r="D35" s="5" t="s">
        <v>108</v>
      </c>
      <c r="E35" s="5" t="s">
        <v>109</v>
      </c>
      <c r="F35" s="5" t="s">
        <v>110</v>
      </c>
      <c r="G35" s="5" t="s">
        <v>111</v>
      </c>
      <c r="H35" s="5" t="s">
        <v>112</v>
      </c>
      <c r="I35" s="5" t="s">
        <v>113</v>
      </c>
      <c r="J35" s="5" t="s">
        <v>114</v>
      </c>
    </row>
    <row r="36" customFormat="false" ht="22.35" hidden="false" customHeight="false" outlineLevel="0" collapsed="false">
      <c r="A36" s="7" t="s">
        <v>115</v>
      </c>
      <c r="B36" s="7" t="s">
        <v>116</v>
      </c>
      <c r="C36" s="15"/>
      <c r="D36" s="13" t="n">
        <v>0.776190476190476</v>
      </c>
      <c r="E36" s="6" t="n">
        <v>17</v>
      </c>
      <c r="F36" s="13" t="n">
        <v>0.765011053319643</v>
      </c>
      <c r="G36" s="6" t="s">
        <v>117</v>
      </c>
      <c r="H36" s="16" t="n">
        <v>-0.820900834979373</v>
      </c>
      <c r="I36" s="17" t="n">
        <v>1.48766315848827E-007</v>
      </c>
      <c r="J36" s="6"/>
    </row>
    <row r="37" customFormat="false" ht="22.35" hidden="false" customHeight="false" outlineLevel="0" collapsed="false">
      <c r="A37" s="7" t="s">
        <v>118</v>
      </c>
      <c r="B37" s="7" t="s">
        <v>116</v>
      </c>
      <c r="C37" s="15"/>
      <c r="D37" s="13" t="n">
        <v>0.585714285714286</v>
      </c>
      <c r="E37" s="6" t="n">
        <v>13</v>
      </c>
      <c r="F37" s="13" t="n">
        <v>0.686102554607327</v>
      </c>
      <c r="G37" s="6" t="s">
        <v>119</v>
      </c>
      <c r="H37" s="16" t="n">
        <v>0.79239099154944</v>
      </c>
      <c r="I37" s="17" t="n">
        <v>1.29923519795854E-008</v>
      </c>
      <c r="J37" s="6"/>
    </row>
    <row r="38" customFormat="false" ht="22.35" hidden="false" customHeight="false" outlineLevel="0" collapsed="false">
      <c r="A38" s="7" t="s">
        <v>120</v>
      </c>
      <c r="B38" s="7" t="s">
        <v>116</v>
      </c>
      <c r="C38" s="15"/>
      <c r="D38" s="13" t="n">
        <v>0.483333333333333</v>
      </c>
      <c r="E38" s="6" t="n">
        <v>10</v>
      </c>
      <c r="F38" s="13" t="n">
        <v>0.668937646933405</v>
      </c>
      <c r="G38" s="6" t="s">
        <v>119</v>
      </c>
      <c r="H38" s="16" t="n">
        <v>0.573444048273881</v>
      </c>
      <c r="I38" s="17" t="n">
        <v>2.06675379837848E-008</v>
      </c>
      <c r="J38" s="6"/>
    </row>
    <row r="39" customFormat="false" ht="15" hidden="false" customHeight="false" outlineLevel="0" collapsed="false">
      <c r="A39" s="6" t="s">
        <v>121</v>
      </c>
      <c r="B39" s="7" t="s">
        <v>122</v>
      </c>
      <c r="C39" s="15" t="n">
        <v>1934</v>
      </c>
      <c r="D39" s="13" t="n">
        <v>0.366666666666667</v>
      </c>
      <c r="E39" s="6" t="n">
        <v>9</v>
      </c>
      <c r="F39" s="13" t="n">
        <v>0.753572691006413</v>
      </c>
      <c r="G39" s="6" t="s">
        <v>119</v>
      </c>
      <c r="H39" s="16" t="n">
        <v>0.637241792729414</v>
      </c>
      <c r="I39" s="17" t="n">
        <v>6.6551315383495E-007</v>
      </c>
      <c r="J39" s="6"/>
    </row>
    <row r="40" customFormat="false" ht="15" hidden="false" customHeight="false" outlineLevel="0" collapsed="false">
      <c r="A40" s="6" t="s">
        <v>123</v>
      </c>
      <c r="B40" s="7" t="s">
        <v>122</v>
      </c>
      <c r="C40" s="15" t="n">
        <v>898</v>
      </c>
      <c r="D40" s="13" t="n">
        <v>0.361904761904762</v>
      </c>
      <c r="E40" s="6" t="n">
        <v>8</v>
      </c>
      <c r="F40" s="13" t="n">
        <v>0.758428857580501</v>
      </c>
      <c r="G40" s="6" t="s">
        <v>119</v>
      </c>
      <c r="H40" s="16" t="n">
        <v>0.84916214796541</v>
      </c>
      <c r="I40" s="17" t="n">
        <v>2.83516184139589E-007</v>
      </c>
      <c r="J40" s="6"/>
    </row>
    <row r="41" customFormat="false" ht="15" hidden="false" customHeight="false" outlineLevel="0" collapsed="false">
      <c r="A41" s="6" t="s">
        <v>124</v>
      </c>
      <c r="B41" s="7" t="s">
        <v>122</v>
      </c>
      <c r="C41" s="15" t="n">
        <v>1915</v>
      </c>
      <c r="D41" s="13" t="n">
        <v>0.316666666666667</v>
      </c>
      <c r="E41" s="6" t="n">
        <v>6</v>
      </c>
      <c r="F41" s="13" t="n">
        <v>0.701484623541888</v>
      </c>
      <c r="G41" s="6" t="s">
        <v>117</v>
      </c>
      <c r="H41" s="16" t="n">
        <v>-0.596922706474979</v>
      </c>
      <c r="I41" s="17" t="n">
        <v>5.42356047086212E-007</v>
      </c>
      <c r="J41" s="6"/>
    </row>
    <row r="42" customFormat="false" ht="43.25" hidden="false" customHeight="false" outlineLevel="0" collapsed="false">
      <c r="A42" s="6" t="s">
        <v>125</v>
      </c>
      <c r="B42" s="7" t="s">
        <v>122</v>
      </c>
      <c r="C42" s="15" t="n">
        <v>1724</v>
      </c>
      <c r="D42" s="13" t="n">
        <v>0.314285714285714</v>
      </c>
      <c r="E42" s="6" t="n">
        <v>8</v>
      </c>
      <c r="F42" s="13" t="n">
        <v>0.51567102627548</v>
      </c>
      <c r="G42" s="6" t="s">
        <v>117</v>
      </c>
      <c r="H42" s="16" t="n">
        <v>-0.0320730006969552</v>
      </c>
      <c r="I42" s="17" t="n">
        <v>0.703196011631009</v>
      </c>
      <c r="J42" s="7" t="s">
        <v>126</v>
      </c>
    </row>
    <row r="43" customFormat="false" ht="15" hidden="false" customHeight="false" outlineLevel="0" collapsed="false">
      <c r="A43" s="6" t="s">
        <v>127</v>
      </c>
      <c r="B43" s="7" t="s">
        <v>122</v>
      </c>
      <c r="C43" s="15" t="n">
        <v>848</v>
      </c>
      <c r="D43" s="13" t="n">
        <v>0.247619047619048</v>
      </c>
      <c r="E43" s="6" t="n">
        <v>6</v>
      </c>
      <c r="F43" s="13" t="n">
        <v>0.785050805994602</v>
      </c>
      <c r="G43" s="6" t="s">
        <v>119</v>
      </c>
      <c r="H43" s="16" t="n">
        <v>0.903203410274807</v>
      </c>
      <c r="I43" s="17" t="n">
        <v>1.27651494742724E-007</v>
      </c>
      <c r="J43" s="6"/>
    </row>
    <row r="44" customFormat="false" ht="85.05" hidden="false" customHeight="false" outlineLevel="0" collapsed="false">
      <c r="A44" s="6" t="s">
        <v>128</v>
      </c>
      <c r="B44" s="7" t="s">
        <v>122</v>
      </c>
      <c r="C44" s="15" t="n">
        <v>1792</v>
      </c>
      <c r="D44" s="13" t="n">
        <v>0.245238095238095</v>
      </c>
      <c r="E44" s="6" t="n">
        <v>5</v>
      </c>
      <c r="F44" s="13" t="n">
        <v>0.591059435439075</v>
      </c>
      <c r="G44" s="6" t="s">
        <v>119</v>
      </c>
      <c r="H44" s="16" t="n">
        <v>0.226247636962152</v>
      </c>
      <c r="I44" s="17" t="n">
        <v>0.0154218660338727</v>
      </c>
      <c r="J44" s="7" t="s">
        <v>129</v>
      </c>
    </row>
    <row r="45" customFormat="false" ht="43.25" hidden="false" customHeight="false" outlineLevel="0" collapsed="false">
      <c r="A45" s="6" t="s">
        <v>130</v>
      </c>
      <c r="B45" s="7" t="s">
        <v>122</v>
      </c>
      <c r="C45" s="15" t="n">
        <v>2306</v>
      </c>
      <c r="D45" s="13" t="n">
        <v>0.223809523809524</v>
      </c>
      <c r="E45" s="6" t="n">
        <v>5</v>
      </c>
      <c r="F45" s="13" t="n">
        <v>0.563023559842224</v>
      </c>
      <c r="G45" s="6" t="s">
        <v>117</v>
      </c>
      <c r="H45" s="16" t="n">
        <v>-0.21479774366971</v>
      </c>
      <c r="I45" s="17" t="n">
        <v>0.00646270106604949</v>
      </c>
      <c r="J45" s="7" t="s">
        <v>126</v>
      </c>
    </row>
    <row r="46" customFormat="false" ht="15" hidden="false" customHeight="false" outlineLevel="0" collapsed="false">
      <c r="A46" s="6" t="s">
        <v>131</v>
      </c>
      <c r="B46" s="7" t="s">
        <v>122</v>
      </c>
      <c r="C46" s="15" t="n">
        <v>872</v>
      </c>
      <c r="D46" s="13" t="n">
        <v>0.192857142857143</v>
      </c>
      <c r="E46" s="6" t="n">
        <v>3</v>
      </c>
      <c r="F46" s="13" t="n">
        <v>0.786407222250276</v>
      </c>
      <c r="G46" s="6" t="s">
        <v>119</v>
      </c>
      <c r="H46" s="16" t="n">
        <v>0.897803546435205</v>
      </c>
      <c r="I46" s="17" t="n">
        <v>2.13282031949647E-007</v>
      </c>
      <c r="J46" s="6"/>
    </row>
    <row r="47" customFormat="false" ht="43.25" hidden="false" customHeight="false" outlineLevel="0" collapsed="false">
      <c r="A47" s="6" t="s">
        <v>132</v>
      </c>
      <c r="B47" s="7" t="s">
        <v>122</v>
      </c>
      <c r="C47" s="15" t="n">
        <v>981</v>
      </c>
      <c r="D47" s="13" t="n">
        <v>0.185714285714286</v>
      </c>
      <c r="E47" s="6" t="n">
        <v>4</v>
      </c>
      <c r="F47" s="13" t="n">
        <v>0.618203190313477</v>
      </c>
      <c r="G47" s="6" t="s">
        <v>119</v>
      </c>
      <c r="H47" s="16" t="n">
        <v>0.450325313101854</v>
      </c>
      <c r="I47" s="17" t="n">
        <v>8.78761947593324E-005</v>
      </c>
      <c r="J47" s="7" t="s">
        <v>133</v>
      </c>
    </row>
    <row r="48" customFormat="false" ht="15" hidden="false" customHeight="false" outlineLevel="0" collapsed="false">
      <c r="A48" s="6" t="s">
        <v>134</v>
      </c>
      <c r="B48" s="7" t="s">
        <v>122</v>
      </c>
      <c r="C48" s="15" t="n">
        <v>911</v>
      </c>
      <c r="D48" s="13" t="n">
        <v>0.166666666666667</v>
      </c>
      <c r="E48" s="6" t="n">
        <v>4</v>
      </c>
      <c r="F48" s="13" t="n">
        <v>0.733028665690384</v>
      </c>
      <c r="G48" s="6" t="s">
        <v>119</v>
      </c>
      <c r="H48" s="16" t="n">
        <v>0.793372503825553</v>
      </c>
      <c r="I48" s="17" t="n">
        <v>4.43986055043271E-007</v>
      </c>
      <c r="J48" s="6"/>
    </row>
    <row r="49" customFormat="false" ht="15" hidden="false" customHeight="false" outlineLevel="0" collapsed="false">
      <c r="A49" s="6" t="s">
        <v>135</v>
      </c>
      <c r="B49" s="7" t="s">
        <v>136</v>
      </c>
      <c r="C49" s="15"/>
      <c r="D49" s="13" t="n">
        <v>0.161904761904762</v>
      </c>
      <c r="E49" s="6" t="n">
        <v>3</v>
      </c>
      <c r="F49" s="13" t="n">
        <v>0.646428431158018</v>
      </c>
      <c r="G49" s="6" t="s">
        <v>119</v>
      </c>
      <c r="H49" s="16" t="n">
        <v>0.465063517786981</v>
      </c>
      <c r="I49" s="17" t="n">
        <v>1.34043840899019E-008</v>
      </c>
      <c r="J49" s="6"/>
    </row>
    <row r="50" customFormat="false" ht="15" hidden="false" customHeight="false" outlineLevel="0" collapsed="false">
      <c r="A50" s="6" t="s">
        <v>137</v>
      </c>
      <c r="B50" s="7" t="s">
        <v>122</v>
      </c>
      <c r="C50" s="15" t="n">
        <v>2223</v>
      </c>
      <c r="D50" s="13" t="n">
        <v>0.15952380952381</v>
      </c>
      <c r="E50" s="6" t="n">
        <v>4</v>
      </c>
      <c r="F50" s="13" t="n">
        <v>0.639252189623346</v>
      </c>
      <c r="G50" s="6" t="s">
        <v>119</v>
      </c>
      <c r="H50" s="16" t="n">
        <v>0.257229506253397</v>
      </c>
      <c r="I50" s="17" t="n">
        <v>0.000140497595765343</v>
      </c>
      <c r="J50" s="6"/>
    </row>
    <row r="52" customFormat="false" ht="39" hidden="false" customHeight="true" outlineLevel="0" collapsed="false">
      <c r="A52" s="4" t="s">
        <v>138</v>
      </c>
      <c r="B52" s="4"/>
      <c r="C52" s="4"/>
      <c r="D52" s="4"/>
      <c r="E52" s="4"/>
      <c r="F52" s="4"/>
      <c r="G52" s="4"/>
      <c r="H52" s="4"/>
      <c r="I52" s="4"/>
      <c r="J52" s="4"/>
      <c r="K52" s="4"/>
      <c r="L52" s="4"/>
    </row>
    <row r="54" customFormat="false" ht="15" hidden="false" customHeight="false" outlineLevel="0" collapsed="false">
      <c r="A54" s="3" t="s">
        <v>139</v>
      </c>
    </row>
    <row r="55" customFormat="false" ht="27" hidden="false" customHeight="true" outlineLevel="0" collapsed="false">
      <c r="A55" s="4" t="s">
        <v>140</v>
      </c>
      <c r="B55" s="4"/>
      <c r="C55" s="4"/>
      <c r="D55" s="4"/>
      <c r="E55" s="4"/>
      <c r="F55" s="4"/>
      <c r="G55" s="4"/>
      <c r="H55" s="4"/>
      <c r="I55" s="4"/>
      <c r="J55" s="4"/>
      <c r="K55" s="4"/>
      <c r="L55" s="4"/>
    </row>
    <row r="56" customFormat="false" ht="27" hidden="false" customHeight="true" outlineLevel="0" collapsed="false">
      <c r="A56" s="4" t="s">
        <v>141</v>
      </c>
      <c r="B56" s="4"/>
      <c r="C56" s="4"/>
      <c r="D56" s="4"/>
      <c r="E56" s="4"/>
      <c r="F56" s="4"/>
      <c r="G56" s="4"/>
      <c r="H56" s="4"/>
      <c r="I56" s="4"/>
      <c r="J56" s="4"/>
      <c r="K56" s="4"/>
      <c r="L56" s="4"/>
    </row>
    <row r="57" customFormat="false" ht="14.25" hidden="false" customHeight="true" outlineLevel="0" collapsed="false">
      <c r="A57" s="4" t="s">
        <v>142</v>
      </c>
      <c r="B57" s="4"/>
      <c r="C57" s="4"/>
      <c r="D57" s="4"/>
      <c r="E57" s="4"/>
      <c r="F57" s="4"/>
      <c r="G57" s="4"/>
      <c r="H57" s="4"/>
      <c r="I57" s="4"/>
      <c r="J57" s="4"/>
      <c r="K57" s="4"/>
      <c r="L57" s="4"/>
    </row>
    <row r="58" customFormat="false" ht="27" hidden="false" customHeight="true" outlineLevel="0" collapsed="false">
      <c r="A58" s="4" t="s">
        <v>143</v>
      </c>
      <c r="B58" s="4"/>
      <c r="C58" s="4"/>
      <c r="D58" s="4"/>
      <c r="E58" s="4"/>
      <c r="F58" s="4"/>
      <c r="G58" s="4"/>
      <c r="H58" s="4"/>
      <c r="I58" s="4"/>
      <c r="J58" s="4"/>
      <c r="K58" s="4"/>
      <c r="L58" s="4"/>
    </row>
    <row r="59" customFormat="false" ht="14.25" hidden="false" customHeight="true" outlineLevel="0" collapsed="false">
      <c r="A59" s="4" t="s">
        <v>144</v>
      </c>
      <c r="B59" s="4"/>
      <c r="C59" s="4"/>
      <c r="D59" s="4"/>
      <c r="E59" s="4"/>
      <c r="F59" s="4"/>
      <c r="G59" s="4"/>
      <c r="H59" s="4"/>
      <c r="I59" s="4"/>
      <c r="J59" s="4"/>
      <c r="K59" s="4"/>
      <c r="L59" s="4"/>
    </row>
    <row r="60" customFormat="false" ht="27" hidden="false" customHeight="true" outlineLevel="0" collapsed="false">
      <c r="A60" s="4" t="s">
        <v>145</v>
      </c>
      <c r="B60" s="4"/>
      <c r="C60" s="4"/>
      <c r="D60" s="4"/>
      <c r="E60" s="4"/>
      <c r="F60" s="4"/>
      <c r="G60" s="4"/>
      <c r="H60" s="4"/>
      <c r="I60" s="4"/>
      <c r="J60" s="4"/>
      <c r="K60" s="4"/>
      <c r="L60" s="4"/>
    </row>
    <row r="62" customFormat="false" ht="15" hidden="false" customHeight="false" outlineLevel="0" collapsed="false">
      <c r="A62" s="3" t="s">
        <v>146</v>
      </c>
    </row>
    <row r="63" customFormat="false" ht="27" hidden="false" customHeight="true" outlineLevel="0" collapsed="false">
      <c r="A63" s="4" t="s">
        <v>147</v>
      </c>
      <c r="B63" s="4"/>
      <c r="C63" s="4"/>
      <c r="D63" s="4"/>
      <c r="E63" s="4"/>
      <c r="F63" s="4"/>
      <c r="G63" s="4"/>
      <c r="H63" s="4"/>
      <c r="I63" s="4"/>
      <c r="J63" s="4"/>
      <c r="K63" s="4"/>
      <c r="L63" s="4"/>
    </row>
    <row r="64" customFormat="false" ht="27" hidden="false" customHeight="true" outlineLevel="0" collapsed="false">
      <c r="A64" s="4" t="s">
        <v>148</v>
      </c>
      <c r="B64" s="4"/>
      <c r="C64" s="4"/>
      <c r="D64" s="4"/>
      <c r="E64" s="4"/>
      <c r="F64" s="4"/>
      <c r="G64" s="4"/>
      <c r="H64" s="4"/>
      <c r="I64" s="4"/>
      <c r="J64" s="4"/>
      <c r="K64" s="4"/>
      <c r="L64" s="4"/>
    </row>
    <row r="65" customFormat="false" ht="14.25" hidden="false" customHeight="true" outlineLevel="0" collapsed="false">
      <c r="A65" s="4" t="s">
        <v>149</v>
      </c>
      <c r="B65" s="4"/>
      <c r="C65" s="4"/>
      <c r="D65" s="4"/>
      <c r="E65" s="4"/>
      <c r="F65" s="4"/>
      <c r="G65" s="4"/>
      <c r="H65" s="4"/>
      <c r="I65" s="4"/>
      <c r="J65" s="4"/>
      <c r="K65" s="4"/>
      <c r="L65" s="4"/>
    </row>
    <row r="66" customFormat="false" ht="14.25" hidden="false" customHeight="true" outlineLevel="0" collapsed="false">
      <c r="A66" s="4" t="s">
        <v>150</v>
      </c>
      <c r="B66" s="4"/>
      <c r="C66" s="4"/>
      <c r="D66" s="4"/>
      <c r="E66" s="4"/>
      <c r="F66" s="4"/>
      <c r="G66" s="4"/>
      <c r="H66" s="4"/>
      <c r="I66" s="4"/>
      <c r="J66" s="4"/>
      <c r="K66" s="4"/>
      <c r="L66" s="4"/>
    </row>
    <row r="67" customFormat="false" ht="14.25" hidden="false" customHeight="true" outlineLevel="0" collapsed="false">
      <c r="A67" s="4" t="s">
        <v>151</v>
      </c>
      <c r="B67" s="4"/>
      <c r="C67" s="4"/>
      <c r="D67" s="4"/>
      <c r="E67" s="4"/>
      <c r="F67" s="4"/>
      <c r="G67" s="4"/>
      <c r="H67" s="4"/>
      <c r="I67" s="4"/>
      <c r="J67" s="4"/>
      <c r="K67" s="4"/>
      <c r="L67" s="4"/>
    </row>
  </sheetData>
  <mergeCells count="16">
    <mergeCell ref="A3:L3"/>
    <mergeCell ref="A4:L4"/>
    <mergeCell ref="A5:L5"/>
    <mergeCell ref="A6:L6"/>
    <mergeCell ref="A52:L52"/>
    <mergeCell ref="A55:L55"/>
    <mergeCell ref="A56:L56"/>
    <mergeCell ref="A57:L57"/>
    <mergeCell ref="A58:L58"/>
    <mergeCell ref="A59:L59"/>
    <mergeCell ref="A60:L60"/>
    <mergeCell ref="A63:L63"/>
    <mergeCell ref="A64:L64"/>
    <mergeCell ref="A65:L65"/>
    <mergeCell ref="A66:L66"/>
    <mergeCell ref="A67:L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 collapsed="false" customWidth="true" hidden="false" outlineLevel="0" max="39" min="3" style="0" width="14"/>
  </cols>
  <sheetData>
    <row r="1" customFormat="false" ht="17.35" hidden="false" customHeight="false" outlineLevel="0" collapsed="false">
      <c r="A1" s="1" t="s">
        <v>10</v>
      </c>
    </row>
    <row r="3" customFormat="false" ht="15" hidden="false" customHeight="true" outlineLevel="0" collapsed="false">
      <c r="A3" s="5" t="s">
        <v>152</v>
      </c>
      <c r="B3" s="5" t="s">
        <v>153</v>
      </c>
    </row>
    <row r="4" customFormat="false" ht="15" hidden="false" customHeight="false" outlineLevel="0" collapsed="false">
      <c r="A4" s="6" t="s">
        <v>154</v>
      </c>
      <c r="B4" s="7" t="s">
        <v>155</v>
      </c>
    </row>
    <row r="5" customFormat="false" ht="22.35" hidden="false" customHeight="false" outlineLevel="0" collapsed="false">
      <c r="A5" s="6" t="s">
        <v>156</v>
      </c>
      <c r="B5" s="7" t="s">
        <v>157</v>
      </c>
    </row>
    <row r="6" customFormat="false" ht="22.35" hidden="false" customHeight="false" outlineLevel="0" collapsed="false">
      <c r="A6" s="7" t="s">
        <v>158</v>
      </c>
      <c r="B6" s="7" t="s">
        <v>159</v>
      </c>
    </row>
    <row r="7" customFormat="false" ht="22.35" hidden="false" customHeight="false" outlineLevel="0" collapsed="false">
      <c r="A7" s="7" t="s">
        <v>160</v>
      </c>
      <c r="B7" s="7" t="s">
        <v>161</v>
      </c>
    </row>
    <row r="8" customFormat="false" ht="22.35" hidden="false" customHeight="false" outlineLevel="0" collapsed="false">
      <c r="A8" s="7" t="s">
        <v>162</v>
      </c>
      <c r="B8" s="7" t="s">
        <v>163</v>
      </c>
    </row>
    <row r="9" customFormat="false" ht="15" hidden="false" customHeight="false" outlineLevel="0" collapsed="false">
      <c r="A9" s="6" t="s">
        <v>164</v>
      </c>
      <c r="B9" s="7" t="s">
        <v>165</v>
      </c>
    </row>
    <row r="10" customFormat="false" ht="22.35" hidden="false" customHeight="false" outlineLevel="0" collapsed="false">
      <c r="A10" s="6" t="s">
        <v>166</v>
      </c>
      <c r="B10" s="7" t="s">
        <v>167</v>
      </c>
    </row>
    <row r="11" customFormat="false" ht="15" hidden="false" customHeight="false" outlineLevel="0" collapsed="false">
      <c r="A11" s="7" t="s">
        <v>168</v>
      </c>
      <c r="B11" s="7" t="s">
        <v>169</v>
      </c>
    </row>
    <row r="12" customFormat="false" ht="22.35" hidden="false" customHeight="false" outlineLevel="0" collapsed="false">
      <c r="A12" s="6" t="s">
        <v>170</v>
      </c>
      <c r="B12" s="7" t="s">
        <v>171</v>
      </c>
    </row>
    <row r="13" customFormat="false" ht="22.35" hidden="false" customHeight="false" outlineLevel="0" collapsed="false">
      <c r="A13" s="7" t="s">
        <v>172</v>
      </c>
      <c r="B13" s="7" t="s">
        <v>173</v>
      </c>
    </row>
    <row r="14" customFormat="false" ht="15" hidden="false" customHeight="false" outlineLevel="0" collapsed="false">
      <c r="A14" s="6" t="s">
        <v>174</v>
      </c>
      <c r="B14" s="7" t="s">
        <v>175</v>
      </c>
    </row>
    <row r="15" customFormat="false" ht="15" hidden="false" customHeight="false" outlineLevel="0" collapsed="false">
      <c r="A15" s="6" t="s">
        <v>176</v>
      </c>
      <c r="B15" s="7" t="s">
        <v>177</v>
      </c>
    </row>
    <row r="16" customFormat="false" ht="15" hidden="false" customHeight="false" outlineLevel="0" collapsed="false">
      <c r="A16" s="6" t="s">
        <v>178</v>
      </c>
      <c r="B16" s="7" t="s">
        <v>179</v>
      </c>
    </row>
    <row r="17" customFormat="false" ht="15" hidden="false" customHeight="false" outlineLevel="0" collapsed="false">
      <c r="A17" s="6" t="s">
        <v>180</v>
      </c>
      <c r="B17" s="7" t="s">
        <v>181</v>
      </c>
    </row>
    <row r="18" customFormat="false" ht="15" hidden="false" customHeight="false" outlineLevel="0" collapsed="false">
      <c r="A18" s="7" t="s">
        <v>182</v>
      </c>
      <c r="B18" s="7"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46"/>
    <col collapsed="false" customWidth="true" hidden="false" outlineLevel="0" max="4" min="4" style="0" width="30"/>
    <col collapsed="false" customWidth="true" hidden="false" outlineLevel="0" max="5" min="5" style="0" width="70"/>
    <col collapsed="false" customWidth="true" hidden="false" outlineLevel="0" max="6" min="6" style="0" width="18"/>
    <col collapsed="false" customWidth="true" hidden="false" outlineLevel="0" max="39" min="7" style="0" width="14"/>
  </cols>
  <sheetData>
    <row r="1" customFormat="false" ht="17.35" hidden="false" customHeight="false" outlineLevel="0" collapsed="false">
      <c r="A1" s="1" t="s">
        <v>12</v>
      </c>
    </row>
    <row r="3" customFormat="false" ht="24" hidden="false" customHeight="true" outlineLevel="0" collapsed="false">
      <c r="A3" s="5" t="s">
        <v>71</v>
      </c>
      <c r="B3" s="5" t="s">
        <v>72</v>
      </c>
      <c r="C3" s="5" t="s">
        <v>184</v>
      </c>
      <c r="D3" s="5" t="s">
        <v>185</v>
      </c>
      <c r="E3" s="5" t="s">
        <v>186</v>
      </c>
      <c r="F3" s="5" t="s">
        <v>187</v>
      </c>
    </row>
    <row r="4" customFormat="false" ht="15" hidden="false" customHeight="false" outlineLevel="0" collapsed="false">
      <c r="A4" s="6" t="s">
        <v>188</v>
      </c>
      <c r="B4" s="6" t="s">
        <v>86</v>
      </c>
      <c r="C4" s="7" t="s">
        <v>189</v>
      </c>
      <c r="D4" s="6" t="s">
        <v>190</v>
      </c>
      <c r="E4" s="7" t="s">
        <v>191</v>
      </c>
      <c r="F4" s="6" t="s">
        <v>192</v>
      </c>
    </row>
    <row r="5" customFormat="false" ht="15" hidden="false" customHeight="false" outlineLevel="0" collapsed="false">
      <c r="A5" s="6" t="s">
        <v>96</v>
      </c>
      <c r="B5" s="6" t="s">
        <v>86</v>
      </c>
      <c r="C5" s="7" t="s">
        <v>193</v>
      </c>
      <c r="D5" s="6" t="s">
        <v>194</v>
      </c>
      <c r="E5" s="7" t="s">
        <v>195</v>
      </c>
      <c r="F5" s="6" t="s">
        <v>192</v>
      </c>
    </row>
    <row r="6" customFormat="false" ht="15" hidden="false" customHeight="false" outlineLevel="0" collapsed="false">
      <c r="A6" s="6" t="s">
        <v>196</v>
      </c>
      <c r="B6" s="6" t="s">
        <v>86</v>
      </c>
      <c r="C6" s="7" t="s">
        <v>197</v>
      </c>
      <c r="D6" s="6" t="s">
        <v>198</v>
      </c>
      <c r="E6" s="7" t="s">
        <v>199</v>
      </c>
      <c r="F6" s="6" t="s">
        <v>192</v>
      </c>
    </row>
    <row r="7" customFormat="false" ht="15" hidden="false" customHeight="false" outlineLevel="0" collapsed="false">
      <c r="A7" s="6" t="s">
        <v>89</v>
      </c>
      <c r="B7" s="6" t="s">
        <v>86</v>
      </c>
      <c r="C7" s="7" t="s">
        <v>200</v>
      </c>
      <c r="D7" s="6" t="s">
        <v>194</v>
      </c>
      <c r="E7" s="7" t="s">
        <v>201</v>
      </c>
      <c r="F7" s="6" t="s">
        <v>192</v>
      </c>
    </row>
    <row r="8" customFormat="false" ht="15" hidden="false" customHeight="false" outlineLevel="0" collapsed="false">
      <c r="A8" s="6" t="s">
        <v>97</v>
      </c>
      <c r="B8" s="6" t="s">
        <v>86</v>
      </c>
      <c r="C8" s="7" t="s">
        <v>202</v>
      </c>
      <c r="D8" s="6" t="s">
        <v>203</v>
      </c>
      <c r="E8" s="7" t="s">
        <v>204</v>
      </c>
      <c r="F8" s="6" t="s">
        <v>192</v>
      </c>
    </row>
    <row r="9" customFormat="false" ht="22.35" hidden="false" customHeight="false" outlineLevel="0" collapsed="false">
      <c r="A9" s="6" t="s">
        <v>85</v>
      </c>
      <c r="B9" s="6" t="s">
        <v>86</v>
      </c>
      <c r="C9" s="7" t="s">
        <v>205</v>
      </c>
      <c r="D9" s="7" t="s">
        <v>206</v>
      </c>
      <c r="E9" s="7" t="s">
        <v>207</v>
      </c>
      <c r="F9" s="6" t="s">
        <v>192</v>
      </c>
    </row>
    <row r="10" customFormat="false" ht="15" hidden="false" customHeight="false" outlineLevel="0" collapsed="false">
      <c r="A10" s="6" t="s">
        <v>91</v>
      </c>
      <c r="B10" s="6" t="s">
        <v>86</v>
      </c>
      <c r="C10" s="7" t="s">
        <v>208</v>
      </c>
      <c r="D10" s="6" t="s">
        <v>209</v>
      </c>
      <c r="E10" s="7" t="s">
        <v>210</v>
      </c>
      <c r="F10" s="6" t="s">
        <v>192</v>
      </c>
    </row>
    <row r="11" customFormat="false" ht="15" hidden="false" customHeight="false" outlineLevel="0" collapsed="false">
      <c r="A11" s="6" t="s">
        <v>102</v>
      </c>
      <c r="B11" s="6" t="s">
        <v>86</v>
      </c>
      <c r="C11" s="7" t="s">
        <v>211</v>
      </c>
      <c r="D11" s="6" t="s">
        <v>212</v>
      </c>
      <c r="E11" s="7" t="s">
        <v>213</v>
      </c>
      <c r="F11" s="6" t="s">
        <v>192</v>
      </c>
    </row>
    <row r="12" customFormat="false" ht="22.35" hidden="false" customHeight="false" outlineLevel="0" collapsed="false">
      <c r="A12" s="6" t="s">
        <v>100</v>
      </c>
      <c r="B12" s="6" t="s">
        <v>86</v>
      </c>
      <c r="C12" s="7" t="s">
        <v>214</v>
      </c>
      <c r="D12" s="7" t="s">
        <v>215</v>
      </c>
      <c r="E12" s="7" t="s">
        <v>216</v>
      </c>
      <c r="F12" s="7" t="s">
        <v>217</v>
      </c>
    </row>
    <row r="13" customFormat="false" ht="22.35" hidden="false" customHeight="false" outlineLevel="0" collapsed="false">
      <c r="A13" s="6" t="s">
        <v>93</v>
      </c>
      <c r="B13" s="6" t="s">
        <v>86</v>
      </c>
      <c r="C13" s="7" t="s">
        <v>218</v>
      </c>
      <c r="D13" s="7" t="s">
        <v>219</v>
      </c>
      <c r="E13" s="7" t="s">
        <v>220</v>
      </c>
      <c r="F13" s="7" t="s">
        <v>217</v>
      </c>
    </row>
    <row r="14" customFormat="false" ht="22.35" hidden="false" customHeight="false" outlineLevel="0" collapsed="false">
      <c r="A14" s="6" t="s">
        <v>103</v>
      </c>
      <c r="B14" s="6" t="s">
        <v>86</v>
      </c>
      <c r="C14" s="7" t="s">
        <v>221</v>
      </c>
      <c r="D14" s="6" t="s">
        <v>222</v>
      </c>
      <c r="E14" s="7" t="s">
        <v>223</v>
      </c>
      <c r="F14" s="6" t="s">
        <v>192</v>
      </c>
    </row>
    <row r="15" customFormat="false" ht="15" hidden="false" customHeight="false" outlineLevel="0" collapsed="false">
      <c r="A15" s="6" t="s">
        <v>78</v>
      </c>
      <c r="B15" s="6" t="s">
        <v>79</v>
      </c>
      <c r="C15" s="7" t="s">
        <v>224</v>
      </c>
      <c r="D15" s="7" t="s">
        <v>225</v>
      </c>
      <c r="E15" s="7" t="s">
        <v>226</v>
      </c>
      <c r="F15" s="6" t="s">
        <v>192</v>
      </c>
    </row>
    <row r="16" customFormat="false" ht="15" hidden="false" customHeight="false" outlineLevel="0" collapsed="false">
      <c r="A16" s="6" t="s">
        <v>88</v>
      </c>
      <c r="B16" s="6" t="s">
        <v>79</v>
      </c>
      <c r="C16" s="7" t="s">
        <v>227</v>
      </c>
      <c r="D16" s="6" t="s">
        <v>228</v>
      </c>
      <c r="E16" s="7" t="s">
        <v>229</v>
      </c>
      <c r="F16" s="6" t="s">
        <v>192</v>
      </c>
    </row>
    <row r="17" customFormat="false" ht="22.35" hidden="false" customHeight="false" outlineLevel="0" collapsed="false">
      <c r="A17" s="6" t="s">
        <v>82</v>
      </c>
      <c r="B17" s="6" t="s">
        <v>79</v>
      </c>
      <c r="C17" s="7" t="s">
        <v>230</v>
      </c>
      <c r="D17" s="6" t="s">
        <v>231</v>
      </c>
      <c r="E17" s="7" t="s">
        <v>232</v>
      </c>
      <c r="F17" s="7" t="s">
        <v>217</v>
      </c>
    </row>
    <row r="18" customFormat="false" ht="22.35" hidden="false" customHeight="false" outlineLevel="0" collapsed="false">
      <c r="A18" s="6" t="s">
        <v>92</v>
      </c>
      <c r="B18" s="6" t="s">
        <v>79</v>
      </c>
      <c r="C18" s="7" t="s">
        <v>233</v>
      </c>
      <c r="D18" s="7" t="s">
        <v>234</v>
      </c>
      <c r="E18" s="7" t="s">
        <v>235</v>
      </c>
      <c r="F18" s="7" t="s">
        <v>217</v>
      </c>
    </row>
    <row r="19" customFormat="false" ht="15" hidden="false" customHeight="false" outlineLevel="0" collapsed="false">
      <c r="A19" s="6" t="s">
        <v>94</v>
      </c>
      <c r="B19" s="6" t="s">
        <v>79</v>
      </c>
      <c r="C19" s="7" t="s">
        <v>236</v>
      </c>
      <c r="D19" s="7" t="s">
        <v>237</v>
      </c>
      <c r="E19" s="7" t="s">
        <v>238</v>
      </c>
      <c r="F19" s="7" t="s">
        <v>217</v>
      </c>
    </row>
    <row r="20" customFormat="false" ht="22.35" hidden="false" customHeight="false" outlineLevel="0" collapsed="false">
      <c r="A20" s="6" t="s">
        <v>99</v>
      </c>
      <c r="B20" s="6" t="s">
        <v>79</v>
      </c>
      <c r="C20" s="7" t="s">
        <v>239</v>
      </c>
      <c r="D20" s="7" t="s">
        <v>240</v>
      </c>
      <c r="E20" s="7" t="s">
        <v>241</v>
      </c>
      <c r="F20" s="7" t="s">
        <v>217</v>
      </c>
    </row>
    <row r="21" customFormat="false" ht="15" hidden="false" customHeight="false" outlineLevel="0" collapsed="false">
      <c r="A21" s="6" t="s">
        <v>90</v>
      </c>
      <c r="B21" s="6" t="s">
        <v>81</v>
      </c>
      <c r="C21" s="7" t="s">
        <v>242</v>
      </c>
      <c r="D21" s="7" t="s">
        <v>243</v>
      </c>
      <c r="E21" s="7" t="s">
        <v>244</v>
      </c>
      <c r="F21" s="6" t="s">
        <v>192</v>
      </c>
    </row>
    <row r="22" customFormat="false" ht="15" hidden="false" customHeight="false" outlineLevel="0" collapsed="false">
      <c r="A22" s="6" t="s">
        <v>98</v>
      </c>
      <c r="B22" s="6" t="s">
        <v>81</v>
      </c>
      <c r="C22" s="7" t="s">
        <v>245</v>
      </c>
      <c r="D22" s="7" t="s">
        <v>246</v>
      </c>
      <c r="E22" s="7" t="s">
        <v>247</v>
      </c>
      <c r="F22" s="7" t="s">
        <v>217</v>
      </c>
    </row>
    <row r="23" customFormat="false" ht="22.35" hidden="false" customHeight="false" outlineLevel="0" collapsed="false">
      <c r="A23" s="6" t="s">
        <v>87</v>
      </c>
      <c r="B23" s="6" t="s">
        <v>81</v>
      </c>
      <c r="C23" s="7" t="s">
        <v>248</v>
      </c>
      <c r="D23" s="7" t="s">
        <v>249</v>
      </c>
      <c r="E23" s="7" t="s">
        <v>250</v>
      </c>
      <c r="F23" s="7" t="s">
        <v>217</v>
      </c>
    </row>
    <row r="24" customFormat="false" ht="15" hidden="false" customHeight="false" outlineLevel="0" collapsed="false">
      <c r="A24" s="6" t="s">
        <v>101</v>
      </c>
      <c r="B24" s="6" t="s">
        <v>81</v>
      </c>
      <c r="C24" s="7" t="s">
        <v>251</v>
      </c>
      <c r="D24" s="7" t="s">
        <v>252</v>
      </c>
      <c r="E24" s="7" t="s">
        <v>253</v>
      </c>
      <c r="F24" s="7" t="s">
        <v>217</v>
      </c>
    </row>
    <row r="25" customFormat="false" ht="22.35" hidden="false" customHeight="false" outlineLevel="0" collapsed="false">
      <c r="A25" s="6" t="s">
        <v>80</v>
      </c>
      <c r="B25" s="6" t="s">
        <v>81</v>
      </c>
      <c r="C25" s="7" t="s">
        <v>254</v>
      </c>
      <c r="D25" s="6" t="s">
        <v>255</v>
      </c>
      <c r="E25" s="7" t="s">
        <v>256</v>
      </c>
      <c r="F25" s="7" t="s">
        <v>217</v>
      </c>
    </row>
    <row r="26" customFormat="false" ht="22.35" hidden="false" customHeight="false" outlineLevel="0" collapsed="false">
      <c r="A26" s="6" t="s">
        <v>95</v>
      </c>
      <c r="B26" s="6" t="s">
        <v>81</v>
      </c>
      <c r="C26" s="7" t="s">
        <v>257</v>
      </c>
      <c r="D26" s="7" t="s">
        <v>258</v>
      </c>
      <c r="E26" s="7" t="s">
        <v>259</v>
      </c>
      <c r="F26" s="6" t="s">
        <v>192</v>
      </c>
    </row>
    <row r="27" customFormat="false" ht="22.35" hidden="false" customHeight="false" outlineLevel="0" collapsed="false">
      <c r="A27" s="6" t="s">
        <v>83</v>
      </c>
      <c r="B27" s="6" t="s">
        <v>84</v>
      </c>
      <c r="C27" s="7" t="s">
        <v>260</v>
      </c>
      <c r="D27" s="6" t="s">
        <v>261</v>
      </c>
      <c r="E27" s="7" t="s">
        <v>262</v>
      </c>
      <c r="F27" s="6" t="s">
        <v>192</v>
      </c>
    </row>
    <row r="29" customFormat="false" ht="27" hidden="false" customHeight="true" outlineLevel="0" collapsed="false">
      <c r="A29" s="18" t="s">
        <v>263</v>
      </c>
      <c r="B29" s="18"/>
      <c r="C29" s="18"/>
      <c r="D29" s="18"/>
      <c r="E29" s="18"/>
      <c r="F29" s="18"/>
      <c r="G29" s="18"/>
      <c r="H29" s="18"/>
      <c r="I29" s="18"/>
      <c r="J29" s="18"/>
      <c r="K29" s="18"/>
      <c r="L29" s="18"/>
    </row>
  </sheetData>
  <mergeCells count="1">
    <mergeCell ref="A29:L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14</v>
      </c>
    </row>
    <row r="3" customFormat="false" ht="15" hidden="false" customHeight="true" outlineLevel="0" collapsed="false">
      <c r="A3" s="5" t="s">
        <v>264</v>
      </c>
      <c r="B3" s="5" t="s">
        <v>265</v>
      </c>
    </row>
    <row r="4" customFormat="false" ht="22.35" hidden="false" customHeight="false" outlineLevel="0" collapsed="false">
      <c r="A4" s="7" t="s">
        <v>266</v>
      </c>
      <c r="B4" s="6" t="n">
        <v>2039</v>
      </c>
    </row>
    <row r="5" customFormat="false" ht="22.35" hidden="false" customHeight="false" outlineLevel="0" collapsed="false">
      <c r="A5" s="7" t="s">
        <v>116</v>
      </c>
      <c r="B5" s="6" t="n">
        <v>30</v>
      </c>
    </row>
    <row r="6" customFormat="false" ht="22.35" hidden="false" customHeight="false" outlineLevel="0" collapsed="false">
      <c r="A6" s="7" t="s">
        <v>136</v>
      </c>
      <c r="B6" s="6" t="n">
        <v>30</v>
      </c>
    </row>
    <row r="7" customFormat="false" ht="15" hidden="false" customHeight="false" outlineLevel="0" collapsed="false">
      <c r="A7" s="6" t="s">
        <v>267</v>
      </c>
      <c r="B7" s="6" t="n">
        <v>20</v>
      </c>
    </row>
    <row r="8" customFormat="false" ht="22.35" hidden="false" customHeight="false" outlineLevel="0" collapsed="false">
      <c r="A8" s="7" t="s">
        <v>122</v>
      </c>
      <c r="B8" s="6" t="n">
        <v>2031</v>
      </c>
    </row>
    <row r="10" customFormat="false" ht="14.25" hidden="false" customHeight="true" outlineLevel="0" collapsed="false">
      <c r="A10" s="18" t="s">
        <v>268</v>
      </c>
      <c r="B10" s="18"/>
      <c r="C10" s="18"/>
      <c r="D10" s="18"/>
      <c r="E10" s="18"/>
      <c r="F10" s="18"/>
      <c r="G10" s="18"/>
      <c r="H10" s="18"/>
      <c r="I10" s="18"/>
      <c r="J10" s="18"/>
      <c r="K10" s="18"/>
      <c r="L10" s="18"/>
    </row>
    <row r="11" customFormat="false" ht="24" hidden="false" customHeight="true" outlineLevel="0" collapsed="false">
      <c r="A11" s="5" t="s">
        <v>105</v>
      </c>
      <c r="B11" s="5" t="s">
        <v>106</v>
      </c>
      <c r="C11" s="5" t="s">
        <v>107</v>
      </c>
      <c r="D11" s="5" t="s">
        <v>269</v>
      </c>
      <c r="E11" s="5" t="s">
        <v>96</v>
      </c>
      <c r="F11" s="5" t="s">
        <v>196</v>
      </c>
      <c r="G11" s="5" t="s">
        <v>91</v>
      </c>
      <c r="H11" s="5" t="s">
        <v>89</v>
      </c>
      <c r="I11" s="5" t="s">
        <v>97</v>
      </c>
      <c r="J11" s="5" t="s">
        <v>85</v>
      </c>
      <c r="K11" s="5" t="s">
        <v>93</v>
      </c>
      <c r="L11" s="5" t="s">
        <v>90</v>
      </c>
      <c r="M11" s="5" t="s">
        <v>87</v>
      </c>
      <c r="N11" s="5" t="s">
        <v>101</v>
      </c>
      <c r="O11" s="5" t="s">
        <v>95</v>
      </c>
    </row>
    <row r="12" customFormat="false" ht="22.35" hidden="false" customHeight="false" outlineLevel="0" collapsed="false">
      <c r="A12" s="6" t="s">
        <v>270</v>
      </c>
      <c r="B12" s="7" t="s">
        <v>266</v>
      </c>
      <c r="C12" s="16" t="n">
        <v>400</v>
      </c>
      <c r="D12" s="19" t="n">
        <v>0.0241980918978117</v>
      </c>
      <c r="E12" s="19" t="n">
        <v>1.3252848050868</v>
      </c>
      <c r="F12" s="20" t="n">
        <v>0.000585890718429176</v>
      </c>
      <c r="G12" s="19" t="n">
        <v>0.00161416483215282</v>
      </c>
      <c r="H12" s="16" t="n">
        <v>10.6982511992167</v>
      </c>
      <c r="I12" s="19" t="n">
        <v>0.0135032708056277</v>
      </c>
      <c r="J12" s="19" t="n">
        <v>0.0031313628991521</v>
      </c>
      <c r="K12" s="19" t="n">
        <v>6.44788436957949</v>
      </c>
      <c r="L12" s="20" t="n">
        <v>0.000107809705403386</v>
      </c>
      <c r="M12" s="20" t="n">
        <v>5.33749621843592E-005</v>
      </c>
      <c r="N12" s="19" t="n">
        <v>0.925095383466557</v>
      </c>
      <c r="O12" s="19" t="n">
        <v>0</v>
      </c>
    </row>
    <row r="13" customFormat="false" ht="22.35" hidden="false" customHeight="false" outlineLevel="0" collapsed="false">
      <c r="A13" s="6" t="s">
        <v>271</v>
      </c>
      <c r="B13" s="7" t="s">
        <v>266</v>
      </c>
      <c r="C13" s="16" t="n">
        <v>401</v>
      </c>
      <c r="D13" s="19" t="n">
        <v>0.0246418047642654</v>
      </c>
      <c r="E13" s="19" t="n">
        <v>1.37436288071957</v>
      </c>
      <c r="F13" s="20" t="n">
        <v>0.000607587480424211</v>
      </c>
      <c r="G13" s="19" t="n">
        <v>0.00171751395990505</v>
      </c>
      <c r="H13" s="16" t="n">
        <v>12.4761611781225</v>
      </c>
      <c r="I13" s="19" t="n">
        <v>0.00502899766017606</v>
      </c>
      <c r="J13" s="19" t="n">
        <v>0.00309241874394346</v>
      </c>
      <c r="K13" s="19" t="n">
        <v>6.21741889644431</v>
      </c>
      <c r="L13" s="20" t="n">
        <v>4.40661002173479E-005</v>
      </c>
      <c r="M13" s="20" t="n">
        <v>5.78598451821938E-005</v>
      </c>
      <c r="N13" s="19" t="n">
        <v>0.922296897450883</v>
      </c>
      <c r="O13" s="19" t="n">
        <v>0</v>
      </c>
    </row>
    <row r="14" customFormat="false" ht="22.35" hidden="false" customHeight="false" outlineLevel="0" collapsed="false">
      <c r="A14" s="6" t="s">
        <v>272</v>
      </c>
      <c r="B14" s="7" t="s">
        <v>266</v>
      </c>
      <c r="C14" s="16" t="n">
        <v>402</v>
      </c>
      <c r="D14" s="19" t="n">
        <v>0.0243957964988562</v>
      </c>
      <c r="E14" s="19" t="n">
        <v>1.34704205263271</v>
      </c>
      <c r="F14" s="20" t="n">
        <v>0.000595509307087845</v>
      </c>
      <c r="G14" s="19" t="n">
        <v>0.00171914307642185</v>
      </c>
      <c r="H14" s="16" t="n">
        <v>11.5532905166772</v>
      </c>
      <c r="I14" s="20" t="n">
        <v>0.000317349574793902</v>
      </c>
      <c r="J14" s="19" t="n">
        <v>0.00307800603024447</v>
      </c>
      <c r="K14" s="19" t="n">
        <v>5.59678782113423</v>
      </c>
      <c r="L14" s="20" t="n">
        <v>0.000123549821401098</v>
      </c>
      <c r="M14" s="20" t="n">
        <v>4.662098750467E-005</v>
      </c>
      <c r="N14" s="19" t="n">
        <v>0.916894740652781</v>
      </c>
      <c r="O14" s="19" t="n">
        <v>0</v>
      </c>
    </row>
    <row r="15" customFormat="false" ht="22.35" hidden="false" customHeight="false" outlineLevel="0" collapsed="false">
      <c r="A15" s="6" t="s">
        <v>273</v>
      </c>
      <c r="B15" s="7" t="s">
        <v>266</v>
      </c>
      <c r="C15" s="16" t="n">
        <v>403</v>
      </c>
      <c r="D15" s="19" t="n">
        <v>0.0239205477770429</v>
      </c>
      <c r="E15" s="19" t="n">
        <v>1.29504068737319</v>
      </c>
      <c r="F15" s="20" t="n">
        <v>0.000572520197777716</v>
      </c>
      <c r="G15" s="19" t="n">
        <v>0.00167654140799578</v>
      </c>
      <c r="H15" s="19" t="n">
        <v>9.91538779529359</v>
      </c>
      <c r="I15" s="19" t="n">
        <v>0.00261437752334892</v>
      </c>
      <c r="J15" s="19" t="n">
        <v>0.00307193636181572</v>
      </c>
      <c r="K15" s="19" t="n">
        <v>4.86192826824807</v>
      </c>
      <c r="L15" s="20" t="n">
        <v>0.000109969086577274</v>
      </c>
      <c r="M15" s="20" t="n">
        <v>5.81134361052099E-005</v>
      </c>
      <c r="N15" s="19" t="n">
        <v>0.91187973947669</v>
      </c>
      <c r="O15" s="20" t="n">
        <v>0.000241335230580693</v>
      </c>
    </row>
    <row r="16" customFormat="false" ht="22.35" hidden="false" customHeight="false" outlineLevel="0" collapsed="false">
      <c r="A16" s="6" t="s">
        <v>274</v>
      </c>
      <c r="B16" s="7" t="s">
        <v>266</v>
      </c>
      <c r="C16" s="16" t="n">
        <v>404</v>
      </c>
      <c r="D16" s="19" t="n">
        <v>0.0238838854326492</v>
      </c>
      <c r="E16" s="19" t="n">
        <v>1.29107172129146</v>
      </c>
      <c r="F16" s="20" t="n">
        <v>0.000570765570862712</v>
      </c>
      <c r="G16" s="19" t="n">
        <v>0.00167421371309495</v>
      </c>
      <c r="H16" s="19" t="n">
        <v>9.63102871069639</v>
      </c>
      <c r="I16" s="19" t="n">
        <v>0.0115778937145119</v>
      </c>
      <c r="J16" s="19" t="n">
        <v>0.0030739083856889</v>
      </c>
      <c r="K16" s="19" t="n">
        <v>4.54926145956848</v>
      </c>
      <c r="L16" s="20" t="n">
        <v>0.000139590690490858</v>
      </c>
      <c r="M16" s="20" t="n">
        <v>3.22008104633002E-005</v>
      </c>
      <c r="N16" s="19" t="n">
        <v>0.909786375416727</v>
      </c>
      <c r="O16" s="19" t="n">
        <v>0</v>
      </c>
    </row>
    <row r="17" customFormat="false" ht="22.35" hidden="false" customHeight="false" outlineLevel="0" collapsed="false">
      <c r="A17" s="6" t="s">
        <v>275</v>
      </c>
      <c r="B17" s="7" t="s">
        <v>266</v>
      </c>
      <c r="C17" s="16" t="n">
        <v>405</v>
      </c>
      <c r="D17" s="19" t="n">
        <v>0.0239502261409684</v>
      </c>
      <c r="E17" s="19" t="n">
        <v>1.29825805557382</v>
      </c>
      <c r="F17" s="20" t="n">
        <v>0.000573942553304078</v>
      </c>
      <c r="G17" s="19" t="n">
        <v>0.00166719785861447</v>
      </c>
      <c r="H17" s="19" t="n">
        <v>9.70404550866344</v>
      </c>
      <c r="I17" s="19" t="n">
        <v>0.00695357049784717</v>
      </c>
      <c r="J17" s="19" t="n">
        <v>0.00308386657221565</v>
      </c>
      <c r="K17" s="19" t="n">
        <v>4.43433208818821</v>
      </c>
      <c r="L17" s="20" t="n">
        <v>0.000144943850931856</v>
      </c>
      <c r="M17" s="20" t="n">
        <v>5.61694208429873E-005</v>
      </c>
      <c r="N17" s="19" t="n">
        <v>0.909985678940809</v>
      </c>
      <c r="O17" s="19" t="n">
        <v>0</v>
      </c>
    </row>
    <row r="18" customFormat="false" ht="22.35" hidden="false" customHeight="false" outlineLevel="0" collapsed="false">
      <c r="A18" s="6" t="s">
        <v>276</v>
      </c>
      <c r="B18" s="7" t="s">
        <v>266</v>
      </c>
      <c r="C18" s="16" t="n">
        <v>406</v>
      </c>
      <c r="D18" s="19" t="n">
        <v>0.0242873972492942</v>
      </c>
      <c r="E18" s="19" t="n">
        <v>1.33509081881302</v>
      </c>
      <c r="F18" s="20" t="n">
        <v>0.000590225826177287</v>
      </c>
      <c r="G18" s="19" t="n">
        <v>0.00170707923303692</v>
      </c>
      <c r="H18" s="16" t="n">
        <v>10.6871795542274</v>
      </c>
      <c r="I18" s="19" t="n">
        <v>0.0127982478507456</v>
      </c>
      <c r="J18" s="19" t="n">
        <v>0.00307746618490188</v>
      </c>
      <c r="K18" s="19" t="n">
        <v>4.39132082470003</v>
      </c>
      <c r="L18" s="20" t="n">
        <v>7.87257835280434E-005</v>
      </c>
      <c r="M18" s="20" t="n">
        <v>3.61531943897581E-005</v>
      </c>
      <c r="N18" s="19" t="n">
        <v>0.91208573743268</v>
      </c>
      <c r="O18" s="19" t="n">
        <v>0</v>
      </c>
    </row>
    <row r="19" customFormat="false" ht="22.35" hidden="false" customHeight="false" outlineLevel="0" collapsed="false">
      <c r="A19" s="6" t="s">
        <v>277</v>
      </c>
      <c r="B19" s="7" t="s">
        <v>266</v>
      </c>
      <c r="C19" s="16" t="n">
        <v>407</v>
      </c>
      <c r="D19" s="19" t="n">
        <v>0.0250694555510158</v>
      </c>
      <c r="E19" s="19" t="n">
        <v>1.42251035076813</v>
      </c>
      <c r="F19" s="20" t="n">
        <v>0.000628872834114999</v>
      </c>
      <c r="G19" s="19" t="n">
        <v>0.00183342323373181</v>
      </c>
      <c r="H19" s="16" t="n">
        <v>12.4023034957259</v>
      </c>
      <c r="I19" s="19" t="n">
        <v>0.0147428233856914</v>
      </c>
      <c r="J19" s="19" t="n">
        <v>0.00305159761432572</v>
      </c>
      <c r="K19" s="19" t="n">
        <v>4.45122440505863</v>
      </c>
      <c r="L19" s="20" t="n">
        <v>0.000106551252979824</v>
      </c>
      <c r="M19" s="20" t="n">
        <v>3.24376031524114E-005</v>
      </c>
      <c r="N19" s="19" t="n">
        <v>0.915769825490303</v>
      </c>
      <c r="O19" s="19" t="n">
        <v>0</v>
      </c>
    </row>
    <row r="20" customFormat="false" ht="22.35" hidden="false" customHeight="false" outlineLevel="0" collapsed="false">
      <c r="A20" s="6" t="s">
        <v>278</v>
      </c>
      <c r="B20" s="7" t="s">
        <v>266</v>
      </c>
      <c r="C20" s="16" t="n">
        <v>408</v>
      </c>
      <c r="D20" s="19" t="n">
        <v>0.0257800160056202</v>
      </c>
      <c r="E20" s="19" t="n">
        <v>1.50434586965845</v>
      </c>
      <c r="F20" s="20" t="n">
        <v>0.000665051224429023</v>
      </c>
      <c r="G20" s="19" t="n">
        <v>0.00193873187965399</v>
      </c>
      <c r="H20" s="16" t="n">
        <v>11.5881872205041</v>
      </c>
      <c r="I20" s="19" t="n">
        <v>0.0141526319641654</v>
      </c>
      <c r="J20" s="19" t="n">
        <v>0.0030160568635458</v>
      </c>
      <c r="K20" s="19" t="n">
        <v>4.73988063877613</v>
      </c>
      <c r="L20" s="20" t="n">
        <v>0.000110111651187726</v>
      </c>
      <c r="M20" s="20" t="n">
        <v>4.49135662910525E-005</v>
      </c>
      <c r="N20" s="19" t="n">
        <v>0.92038693001286</v>
      </c>
      <c r="O20" s="19" t="n">
        <v>0</v>
      </c>
    </row>
    <row r="21" customFormat="false" ht="22.35" hidden="false" customHeight="false" outlineLevel="0" collapsed="false">
      <c r="A21" s="6" t="s">
        <v>279</v>
      </c>
      <c r="B21" s="7" t="s">
        <v>266</v>
      </c>
      <c r="C21" s="16" t="n">
        <v>409</v>
      </c>
      <c r="D21" s="19" t="n">
        <v>0.0264424925101854</v>
      </c>
      <c r="E21" s="19" t="n">
        <v>1.58270927665075</v>
      </c>
      <c r="F21" s="20" t="n">
        <v>0.000699694640429155</v>
      </c>
      <c r="G21" s="19" t="n">
        <v>0.00203855183549995</v>
      </c>
      <c r="H21" s="16" t="n">
        <v>13.1962385446382</v>
      </c>
      <c r="I21" s="19" t="n">
        <v>0.0143247375423865</v>
      </c>
      <c r="J21" s="19" t="n">
        <v>0.0029578681771063</v>
      </c>
      <c r="K21" s="19" t="n">
        <v>4.98056321572189</v>
      </c>
      <c r="L21" s="20" t="n">
        <v>0.000127263241751322</v>
      </c>
      <c r="M21" s="20" t="n">
        <v>8.98685184728987E-005</v>
      </c>
      <c r="N21" s="19" t="n">
        <v>0.923093201926881</v>
      </c>
      <c r="O21" s="19" t="n">
        <v>0</v>
      </c>
    </row>
    <row r="22" customFormat="false" ht="22.35" hidden="false" customHeight="false" outlineLevel="0" collapsed="false">
      <c r="A22" s="6" t="s">
        <v>280</v>
      </c>
      <c r="B22" s="7" t="s">
        <v>266</v>
      </c>
      <c r="C22" s="16" t="n">
        <v>410</v>
      </c>
      <c r="D22" s="19" t="n">
        <v>0.0271345895781436</v>
      </c>
      <c r="E22" s="19" t="n">
        <v>1.66670599467059</v>
      </c>
      <c r="F22" s="20" t="n">
        <v>0.000736828468024135</v>
      </c>
      <c r="G22" s="19" t="n">
        <v>0.00215346234462555</v>
      </c>
      <c r="H22" s="16" t="n">
        <v>12.7082452806819</v>
      </c>
      <c r="I22" s="19" t="n">
        <v>0.0161295251793105</v>
      </c>
      <c r="J22" s="19" t="n">
        <v>0.0028705819370971</v>
      </c>
      <c r="K22" s="19" t="n">
        <v>5.09242683101327</v>
      </c>
      <c r="L22" s="20" t="n">
        <v>0.000109295554678726</v>
      </c>
      <c r="M22" s="20" t="n">
        <v>4.64991465907951E-005</v>
      </c>
      <c r="N22" s="19" t="n">
        <v>0.923542297601094</v>
      </c>
      <c r="O22" s="19" t="n">
        <v>0</v>
      </c>
    </row>
    <row r="23" customFormat="false" ht="22.35" hidden="false" customHeight="false" outlineLevel="0" collapsed="false">
      <c r="A23" s="6" t="s">
        <v>281</v>
      </c>
      <c r="B23" s="7" t="s">
        <v>266</v>
      </c>
      <c r="C23" s="16" t="n">
        <v>411</v>
      </c>
      <c r="D23" s="19" t="n">
        <v>0.0278859763417921</v>
      </c>
      <c r="E23" s="19" t="n">
        <v>1.76036271108706</v>
      </c>
      <c r="F23" s="20" t="n">
        <v>0.00077823285193946</v>
      </c>
      <c r="G23" s="19" t="n">
        <v>0.00228795110616087</v>
      </c>
      <c r="H23" s="16" t="n">
        <v>13.7635552397834</v>
      </c>
      <c r="I23" s="20" t="n">
        <v>0.000310709631417661</v>
      </c>
      <c r="J23" s="19" t="n">
        <v>0.00281772772317706</v>
      </c>
      <c r="K23" s="19" t="n">
        <v>5.25131653486023</v>
      </c>
      <c r="L23" s="20" t="n">
        <v>3.32682455698329E-005</v>
      </c>
      <c r="M23" s="20" t="n">
        <v>1.16046980300575E-005</v>
      </c>
      <c r="N23" s="19" t="n">
        <v>0.924077816611568</v>
      </c>
      <c r="O23" s="19" t="n">
        <v>0</v>
      </c>
    </row>
    <row r="24" customFormat="false" ht="22.35" hidden="false" customHeight="false" outlineLevel="0" collapsed="false">
      <c r="A24" s="6" t="s">
        <v>282</v>
      </c>
      <c r="B24" s="7" t="s">
        <v>266</v>
      </c>
      <c r="C24" s="16" t="n">
        <v>412</v>
      </c>
      <c r="D24" s="19" t="n">
        <v>0.0281819799021699</v>
      </c>
      <c r="E24" s="19" t="n">
        <v>1.7979626531828</v>
      </c>
      <c r="F24" s="20" t="n">
        <v>0.000794855284342528</v>
      </c>
      <c r="G24" s="19" t="n">
        <v>0.00234093610904385</v>
      </c>
      <c r="H24" s="16" t="n">
        <v>14.047073439951</v>
      </c>
      <c r="I24" s="19" t="n">
        <v>0.00616467896997697</v>
      </c>
      <c r="J24" s="19" t="n">
        <v>0.00281594857667816</v>
      </c>
      <c r="K24" s="19" t="n">
        <v>5.13369473596664</v>
      </c>
      <c r="L24" s="20" t="n">
        <v>0.000105519832615308</v>
      </c>
      <c r="M24" s="20" t="n">
        <v>5.68204992883492E-005</v>
      </c>
      <c r="N24" s="19" t="n">
        <v>0.922960976029413</v>
      </c>
      <c r="O24" s="19" t="n">
        <v>0</v>
      </c>
    </row>
    <row r="25" customFormat="false" ht="22.35" hidden="false" customHeight="false" outlineLevel="0" collapsed="false">
      <c r="A25" s="6" t="s">
        <v>283</v>
      </c>
      <c r="B25" s="7" t="s">
        <v>266</v>
      </c>
      <c r="C25" s="16" t="n">
        <v>413</v>
      </c>
      <c r="D25" s="19" t="n">
        <v>0.0284853910138734</v>
      </c>
      <c r="E25" s="19" t="n">
        <v>1.83691689426054</v>
      </c>
      <c r="F25" s="20" t="n">
        <v>0.00081207643424427</v>
      </c>
      <c r="G25" s="19" t="n">
        <v>0.00238327648602299</v>
      </c>
      <c r="H25" s="16" t="n">
        <v>16.349975597714</v>
      </c>
      <c r="I25" s="19" t="n">
        <v>0.00980947665871423</v>
      </c>
      <c r="J25" s="19" t="n">
        <v>0.00282210664645193</v>
      </c>
      <c r="K25" s="19" t="n">
        <v>5.08481467900074</v>
      </c>
      <c r="L25" s="20" t="n">
        <v>0.000123644122105335</v>
      </c>
      <c r="M25" s="20" t="n">
        <v>8.12516781334111E-005</v>
      </c>
      <c r="N25" s="19" t="n">
        <v>0.923183026419355</v>
      </c>
      <c r="O25" s="19" t="n">
        <v>0</v>
      </c>
    </row>
    <row r="26" customFormat="false" ht="22.35" hidden="false" customHeight="false" outlineLevel="0" collapsed="false">
      <c r="A26" s="6" t="s">
        <v>284</v>
      </c>
      <c r="B26" s="7" t="s">
        <v>266</v>
      </c>
      <c r="C26" s="16" t="n">
        <v>414</v>
      </c>
      <c r="D26" s="19" t="n">
        <v>0.0291303322695611</v>
      </c>
      <c r="E26" s="19" t="n">
        <v>1.92110970398558</v>
      </c>
      <c r="F26" s="20" t="n">
        <v>0.000849296951364093</v>
      </c>
      <c r="G26" s="19" t="n">
        <v>0.0024723447568038</v>
      </c>
      <c r="H26" s="16" t="n">
        <v>16.8305410492092</v>
      </c>
      <c r="I26" s="19" t="n">
        <v>0.00101407448189494</v>
      </c>
      <c r="J26" s="19" t="n">
        <v>0.00282227490503545</v>
      </c>
      <c r="K26" s="19" t="n">
        <v>5.31588110706687</v>
      </c>
      <c r="L26" s="20" t="n">
        <v>8.063967990465E-005</v>
      </c>
      <c r="M26" s="20" t="n">
        <v>5.09197481325871E-005</v>
      </c>
      <c r="N26" s="19" t="n">
        <v>0.926069805131246</v>
      </c>
      <c r="O26" s="19" t="n">
        <v>0</v>
      </c>
    </row>
    <row r="27" customFormat="false" ht="22.35" hidden="false" customHeight="false" outlineLevel="0" collapsed="false">
      <c r="A27" s="6" t="s">
        <v>285</v>
      </c>
      <c r="B27" s="7" t="s">
        <v>266</v>
      </c>
      <c r="C27" s="16" t="n">
        <v>415</v>
      </c>
      <c r="D27" s="19" t="n">
        <v>0.0296551055356145</v>
      </c>
      <c r="E27" s="19" t="n">
        <v>1.99101093851159</v>
      </c>
      <c r="F27" s="20" t="n">
        <v>0.000880199353895488</v>
      </c>
      <c r="G27" s="19" t="n">
        <v>0.00253182493150517</v>
      </c>
      <c r="H27" s="16" t="n">
        <v>15.8745956002011</v>
      </c>
      <c r="I27" s="19" t="n">
        <v>0</v>
      </c>
      <c r="J27" s="19" t="n">
        <v>0.00284120888359659</v>
      </c>
      <c r="K27" s="19" t="n">
        <v>5.39379899977453</v>
      </c>
      <c r="L27" s="20" t="n">
        <v>6.62353331663552E-005</v>
      </c>
      <c r="M27" s="20" t="n">
        <v>9.43317047951415E-005</v>
      </c>
      <c r="N27" s="19" t="n">
        <v>0.928743969615852</v>
      </c>
      <c r="O27" s="19" t="n">
        <v>0</v>
      </c>
    </row>
    <row r="28" customFormat="false" ht="22.35" hidden="false" customHeight="false" outlineLevel="0" collapsed="false">
      <c r="A28" s="6" t="s">
        <v>286</v>
      </c>
      <c r="B28" s="7" t="s">
        <v>266</v>
      </c>
      <c r="C28" s="16" t="n">
        <v>416</v>
      </c>
      <c r="D28" s="19" t="n">
        <v>0.0303372798937266</v>
      </c>
      <c r="E28" s="19" t="n">
        <v>2.08375072828604</v>
      </c>
      <c r="F28" s="20" t="n">
        <v>0.000921198376784281</v>
      </c>
      <c r="G28" s="19" t="n">
        <v>0.00262903595632369</v>
      </c>
      <c r="H28" s="16" t="n">
        <v>16.3645509278264</v>
      </c>
      <c r="I28" s="19" t="n">
        <v>0</v>
      </c>
      <c r="J28" s="19" t="n">
        <v>0.00282139691569061</v>
      </c>
      <c r="K28" s="19" t="n">
        <v>5.47199171977229</v>
      </c>
      <c r="L28" s="20" t="n">
        <v>7.34974861833826E-005</v>
      </c>
      <c r="M28" s="20" t="n">
        <v>5.34085683268176E-005</v>
      </c>
      <c r="N28" s="19" t="n">
        <v>0.932210201088546</v>
      </c>
      <c r="O28" s="19" t="n">
        <v>0</v>
      </c>
    </row>
    <row r="29" customFormat="false" ht="22.35" hidden="false" customHeight="false" outlineLevel="0" collapsed="false">
      <c r="A29" s="6" t="s">
        <v>287</v>
      </c>
      <c r="B29" s="7" t="s">
        <v>266</v>
      </c>
      <c r="C29" s="16" t="n">
        <v>417</v>
      </c>
      <c r="D29" s="19" t="n">
        <v>0.030989485164691</v>
      </c>
      <c r="E29" s="19" t="n">
        <v>2.17439578458518</v>
      </c>
      <c r="F29" s="20" t="n">
        <v>0.000961271345970459</v>
      </c>
      <c r="G29" s="19" t="n">
        <v>0.00272740580354003</v>
      </c>
      <c r="H29" s="16" t="n">
        <v>17.3922518481572</v>
      </c>
      <c r="I29" s="19" t="n">
        <v>0.00750272154208709</v>
      </c>
      <c r="J29" s="19" t="n">
        <v>0.0027764709123166</v>
      </c>
      <c r="K29" s="19" t="n">
        <v>5.60106862012215</v>
      </c>
      <c r="L29" s="20" t="n">
        <v>5.69390849257182E-005</v>
      </c>
      <c r="M29" s="20" t="n">
        <v>6.12817036815462E-005</v>
      </c>
      <c r="N29" s="19" t="n">
        <v>0.935771072350271</v>
      </c>
      <c r="O29" s="19" t="n">
        <v>0</v>
      </c>
    </row>
    <row r="30" customFormat="false" ht="22.35" hidden="false" customHeight="false" outlineLevel="0" collapsed="false">
      <c r="A30" s="6" t="s">
        <v>288</v>
      </c>
      <c r="B30" s="7" t="s">
        <v>266</v>
      </c>
      <c r="C30" s="16" t="n">
        <v>418</v>
      </c>
      <c r="D30" s="19" t="n">
        <v>0.031315832373798</v>
      </c>
      <c r="E30" s="19" t="n">
        <v>2.2204788123062</v>
      </c>
      <c r="F30" s="20" t="n">
        <v>0.000981644037270645</v>
      </c>
      <c r="G30" s="19" t="n">
        <v>0.00275640557009038</v>
      </c>
      <c r="H30" s="16" t="n">
        <v>16.3051284281373</v>
      </c>
      <c r="I30" s="19" t="n">
        <v>0.00502275522979945</v>
      </c>
      <c r="J30" s="19" t="n">
        <v>0.00272638895650395</v>
      </c>
      <c r="K30" s="19" t="n">
        <v>5.73900694902065</v>
      </c>
      <c r="L30" s="20" t="n">
        <v>8.12334449700717E-005</v>
      </c>
      <c r="M30" s="20" t="n">
        <v>3.15091209386614E-005</v>
      </c>
      <c r="N30" s="19" t="n">
        <v>0.938038379507781</v>
      </c>
      <c r="O30" s="19" t="n">
        <v>0</v>
      </c>
    </row>
    <row r="31" customFormat="false" ht="22.35" hidden="false" customHeight="false" outlineLevel="0" collapsed="false">
      <c r="A31" s="6" t="s">
        <v>289</v>
      </c>
      <c r="B31" s="7" t="s">
        <v>266</v>
      </c>
      <c r="C31" s="16" t="n">
        <v>419</v>
      </c>
      <c r="D31" s="19" t="n">
        <v>0.0316380042234353</v>
      </c>
      <c r="E31" s="19" t="n">
        <v>2.26644764096504</v>
      </c>
      <c r="F31" s="19" t="n">
        <v>0.00100196624269012</v>
      </c>
      <c r="G31" s="19" t="n">
        <v>0.00279948683463815</v>
      </c>
      <c r="H31" s="16" t="n">
        <v>18.3381066840106</v>
      </c>
      <c r="I31" s="19" t="n">
        <v>0.00997371959137183</v>
      </c>
      <c r="J31" s="19" t="n">
        <v>0.00267838287367466</v>
      </c>
      <c r="K31" s="19" t="n">
        <v>5.70801310250683</v>
      </c>
      <c r="L31" s="20" t="n">
        <v>8.38578183035494E-005</v>
      </c>
      <c r="M31" s="20" t="n">
        <v>4.35974279105013E-005</v>
      </c>
      <c r="N31" s="19" t="n">
        <v>0.938772829480225</v>
      </c>
      <c r="O31" s="19" t="n">
        <v>0</v>
      </c>
    </row>
    <row r="32" customFormat="false" ht="22.35" hidden="false" customHeight="false" outlineLevel="0" collapsed="false">
      <c r="A32" s="6" t="s">
        <v>290</v>
      </c>
      <c r="B32" s="7" t="s">
        <v>266</v>
      </c>
      <c r="C32" s="16" t="n">
        <v>420</v>
      </c>
      <c r="D32" s="19" t="n">
        <v>0.0319155820858555</v>
      </c>
      <c r="E32" s="19" t="n">
        <v>2.30643244948103</v>
      </c>
      <c r="F32" s="19" t="n">
        <v>0.00101964299269718</v>
      </c>
      <c r="G32" s="19" t="n">
        <v>0.00285332442360819</v>
      </c>
      <c r="H32" s="16" t="n">
        <v>16.1911885879315</v>
      </c>
      <c r="I32" s="20" t="n">
        <v>0.000121252726796639</v>
      </c>
      <c r="J32" s="19" t="n">
        <v>0.00263983671696349</v>
      </c>
      <c r="K32" s="19" t="n">
        <v>5.5409314771214</v>
      </c>
      <c r="L32" s="20" t="n">
        <v>6.91491802602914E-005</v>
      </c>
      <c r="M32" s="20" t="n">
        <v>4.81915506267768E-005</v>
      </c>
      <c r="N32" s="19" t="n">
        <v>0.938562067822194</v>
      </c>
      <c r="O32" s="19" t="n">
        <v>0</v>
      </c>
    </row>
    <row r="33" customFormat="false" ht="22.35" hidden="false" customHeight="false" outlineLevel="0" collapsed="false">
      <c r="A33" s="6" t="s">
        <v>291</v>
      </c>
      <c r="B33" s="7" t="s">
        <v>266</v>
      </c>
      <c r="C33" s="16" t="n">
        <v>421</v>
      </c>
      <c r="D33" s="19" t="n">
        <v>0.0321062989821355</v>
      </c>
      <c r="E33" s="19" t="n">
        <v>2.33410828296432</v>
      </c>
      <c r="F33" s="19" t="n">
        <v>0.00103187810917963</v>
      </c>
      <c r="G33" s="19" t="n">
        <v>0.00289731530559134</v>
      </c>
      <c r="H33" s="16" t="n">
        <v>17.450413021202</v>
      </c>
      <c r="I33" s="19" t="n">
        <v>0.00677596048814877</v>
      </c>
      <c r="J33" s="19" t="n">
        <v>0.00262115229452858</v>
      </c>
      <c r="K33" s="19" t="n">
        <v>5.33335766298964</v>
      </c>
      <c r="L33" s="20" t="n">
        <v>6.39958378053616E-005</v>
      </c>
      <c r="M33" s="20" t="n">
        <v>4.03091407515477E-005</v>
      </c>
      <c r="N33" s="19" t="n">
        <v>0.938669182072167</v>
      </c>
      <c r="O33" s="19" t="n">
        <v>0</v>
      </c>
    </row>
    <row r="34" customFormat="false" ht="22.35" hidden="false" customHeight="false" outlineLevel="0" collapsed="false">
      <c r="A34" s="6" t="s">
        <v>292</v>
      </c>
      <c r="B34" s="7" t="s">
        <v>266</v>
      </c>
      <c r="C34" s="16" t="n">
        <v>422</v>
      </c>
      <c r="D34" s="19" t="n">
        <v>0.0323423936710475</v>
      </c>
      <c r="E34" s="19" t="n">
        <v>2.36859845503608</v>
      </c>
      <c r="F34" s="19" t="n">
        <v>0.00104712575377369</v>
      </c>
      <c r="G34" s="19" t="n">
        <v>0.00294452355996699</v>
      </c>
      <c r="H34" s="16" t="n">
        <v>17.5873370358158</v>
      </c>
      <c r="I34" s="19" t="n">
        <v>0.00391032468292996</v>
      </c>
      <c r="J34" s="19" t="n">
        <v>0.00260969574101238</v>
      </c>
      <c r="K34" s="19" t="n">
        <v>5.18598793104268</v>
      </c>
      <c r="L34" s="20" t="n">
        <v>0.000109305726602801</v>
      </c>
      <c r="M34" s="20" t="n">
        <v>6.22625218387319E-005</v>
      </c>
      <c r="N34" s="19" t="n">
        <v>0.940290497946367</v>
      </c>
      <c r="O34" s="19" t="n">
        <v>0</v>
      </c>
    </row>
    <row r="35" customFormat="false" ht="22.35" hidden="false" customHeight="false" outlineLevel="0" collapsed="false">
      <c r="A35" s="6" t="s">
        <v>293</v>
      </c>
      <c r="B35" s="7" t="s">
        <v>266</v>
      </c>
      <c r="C35" s="16" t="n">
        <v>423</v>
      </c>
      <c r="D35" s="19" t="n">
        <v>0.0328133182236375</v>
      </c>
      <c r="E35" s="19" t="n">
        <v>2.43815192709178</v>
      </c>
      <c r="F35" s="19" t="n">
        <v>0.00107787441515994</v>
      </c>
      <c r="G35" s="19" t="n">
        <v>0.0030349086314474</v>
      </c>
      <c r="H35" s="16" t="n">
        <v>16.4506014344517</v>
      </c>
      <c r="I35" s="19" t="n">
        <v>0.0104240083665896</v>
      </c>
      <c r="J35" s="19" t="n">
        <v>0.00262351992123691</v>
      </c>
      <c r="K35" s="19" t="n">
        <v>5.20554650269532</v>
      </c>
      <c r="L35" s="20" t="n">
        <v>4.66051045160108E-005</v>
      </c>
      <c r="M35" s="20" t="n">
        <v>5.63891692009501E-005</v>
      </c>
      <c r="N35" s="19" t="n">
        <v>0.943450062832645</v>
      </c>
      <c r="O35" s="19" t="n">
        <v>0</v>
      </c>
    </row>
    <row r="36" customFormat="false" ht="22.35" hidden="false" customHeight="false" outlineLevel="0" collapsed="false">
      <c r="A36" s="6" t="s">
        <v>294</v>
      </c>
      <c r="B36" s="7" t="s">
        <v>266</v>
      </c>
      <c r="C36" s="16" t="n">
        <v>424</v>
      </c>
      <c r="D36" s="19" t="n">
        <v>0.0334169155294872</v>
      </c>
      <c r="E36" s="19" t="n">
        <v>2.52877719162562</v>
      </c>
      <c r="F36" s="19" t="n">
        <v>0.00111793863467092</v>
      </c>
      <c r="G36" s="19" t="n">
        <v>0.00314639158291596</v>
      </c>
      <c r="H36" s="16" t="n">
        <v>17.1397062244785</v>
      </c>
      <c r="I36" s="19" t="n">
        <v>0.0143500198425002</v>
      </c>
      <c r="J36" s="19" t="n">
        <v>0.00264231692931377</v>
      </c>
      <c r="K36" s="19" t="n">
        <v>5.36642569835532</v>
      </c>
      <c r="L36" s="20" t="n">
        <v>0.0001611604257362</v>
      </c>
      <c r="M36" s="20" t="n">
        <v>4.84676681037594E-005</v>
      </c>
      <c r="N36" s="19" t="n">
        <v>0.947417283370314</v>
      </c>
      <c r="O36" s="19" t="n">
        <v>0</v>
      </c>
    </row>
    <row r="37" customFormat="false" ht="22.35" hidden="false" customHeight="false" outlineLevel="0" collapsed="false">
      <c r="A37" s="6" t="s">
        <v>295</v>
      </c>
      <c r="B37" s="7" t="s">
        <v>266</v>
      </c>
      <c r="C37" s="16" t="n">
        <v>425</v>
      </c>
      <c r="D37" s="19" t="n">
        <v>0.0339737968130332</v>
      </c>
      <c r="E37" s="19" t="n">
        <v>2.61386005029206</v>
      </c>
      <c r="F37" s="19" t="n">
        <v>0.00115555263054468</v>
      </c>
      <c r="G37" s="19" t="n">
        <v>0.00323909170287351</v>
      </c>
      <c r="H37" s="16" t="n">
        <v>17.9347624526302</v>
      </c>
      <c r="I37" s="19" t="n">
        <v>0.0116660488910971</v>
      </c>
      <c r="J37" s="19" t="n">
        <v>0.00264070962695435</v>
      </c>
      <c r="K37" s="19" t="n">
        <v>5.5827186575601</v>
      </c>
      <c r="L37" s="20" t="n">
        <v>1.05820105820106E-005</v>
      </c>
      <c r="M37" s="20" t="n">
        <v>2.79328078574023E-005</v>
      </c>
      <c r="N37" s="19" t="n">
        <v>0.951234527272916</v>
      </c>
      <c r="O37" s="19" t="n">
        <v>0</v>
      </c>
    </row>
    <row r="38" customFormat="false" ht="22.35" hidden="false" customHeight="false" outlineLevel="0" collapsed="false">
      <c r="A38" s="6" t="s">
        <v>296</v>
      </c>
      <c r="B38" s="7" t="s">
        <v>266</v>
      </c>
      <c r="C38" s="16" t="n">
        <v>426</v>
      </c>
      <c r="D38" s="19" t="n">
        <v>0.0346316975626744</v>
      </c>
      <c r="E38" s="19" t="n">
        <v>2.71619750851591</v>
      </c>
      <c r="F38" s="19" t="n">
        <v>0.00120079465451632</v>
      </c>
      <c r="G38" s="19" t="n">
        <v>0.00334521070596594</v>
      </c>
      <c r="H38" s="16" t="n">
        <v>18.7746658503587</v>
      </c>
      <c r="I38" s="19" t="n">
        <v>0.00166380312171821</v>
      </c>
      <c r="J38" s="19" t="n">
        <v>0.00262639515476027</v>
      </c>
      <c r="K38" s="19" t="n">
        <v>5.81978790947172</v>
      </c>
      <c r="L38" s="20" t="n">
        <v>4.68631897203326E-005</v>
      </c>
      <c r="M38" s="20" t="n">
        <v>4.66901953061997E-005</v>
      </c>
      <c r="N38" s="19" t="n">
        <v>0.955625994802946</v>
      </c>
      <c r="O38" s="20" t="n">
        <v>0.000323114727678855</v>
      </c>
    </row>
    <row r="39" customFormat="false" ht="22.35" hidden="false" customHeight="false" outlineLevel="0" collapsed="false">
      <c r="A39" s="6" t="s">
        <v>297</v>
      </c>
      <c r="B39" s="7" t="s">
        <v>266</v>
      </c>
      <c r="C39" s="16" t="n">
        <v>427</v>
      </c>
      <c r="D39" s="19" t="n">
        <v>0.0353075926748672</v>
      </c>
      <c r="E39" s="19" t="n">
        <v>2.82338794842652</v>
      </c>
      <c r="F39" s="19" t="n">
        <v>0.00124818211689943</v>
      </c>
      <c r="G39" s="19" t="n">
        <v>0.00346437819604928</v>
      </c>
      <c r="H39" s="16" t="n">
        <v>21.4170050228552</v>
      </c>
      <c r="I39" s="19" t="n">
        <v>0.00592456159366983</v>
      </c>
      <c r="J39" s="19" t="n">
        <v>0.00261155754369969</v>
      </c>
      <c r="K39" s="19" t="n">
        <v>6.0203776057344</v>
      </c>
      <c r="L39" s="20" t="n">
        <v>0.000105632286621161</v>
      </c>
      <c r="M39" s="20" t="n">
        <v>8.6930312830478E-005</v>
      </c>
      <c r="N39" s="19" t="n">
        <v>0.959792061065441</v>
      </c>
      <c r="O39" s="19" t="n">
        <v>0</v>
      </c>
    </row>
    <row r="40" customFormat="false" ht="22.35" hidden="false" customHeight="false" outlineLevel="0" collapsed="false">
      <c r="A40" s="6" t="s">
        <v>298</v>
      </c>
      <c r="B40" s="7" t="s">
        <v>266</v>
      </c>
      <c r="C40" s="16" t="n">
        <v>428</v>
      </c>
      <c r="D40" s="19" t="n">
        <v>0.0358996403661366</v>
      </c>
      <c r="E40" s="19" t="n">
        <v>2.91899176198136</v>
      </c>
      <c r="F40" s="19" t="n">
        <v>0.00129044728646391</v>
      </c>
      <c r="G40" s="19" t="n">
        <v>0.00357660112089775</v>
      </c>
      <c r="H40" s="16" t="n">
        <v>21.6729141842522</v>
      </c>
      <c r="I40" s="19" t="n">
        <v>0.0114941319551443</v>
      </c>
      <c r="J40" s="19" t="n">
        <v>0.00261876525758058</v>
      </c>
      <c r="K40" s="19" t="n">
        <v>6.12645440484711</v>
      </c>
      <c r="L40" s="20" t="n">
        <v>0.000112791835502716</v>
      </c>
      <c r="M40" s="20" t="n">
        <v>7.2044126072913E-005</v>
      </c>
      <c r="N40" s="19" t="n">
        <v>0.962903104148993</v>
      </c>
      <c r="O40" s="19" t="n">
        <v>0</v>
      </c>
    </row>
    <row r="41" customFormat="false" ht="22.35" hidden="false" customHeight="false" outlineLevel="0" collapsed="false">
      <c r="A41" s="6" t="s">
        <v>299</v>
      </c>
      <c r="B41" s="7" t="s">
        <v>266</v>
      </c>
      <c r="C41" s="16" t="n">
        <v>429</v>
      </c>
      <c r="D41" s="19" t="n">
        <v>0.0364700344509879</v>
      </c>
      <c r="E41" s="19" t="n">
        <v>3.01261040275509</v>
      </c>
      <c r="F41" s="19" t="n">
        <v>0.00133183483764593</v>
      </c>
      <c r="G41" s="19" t="n">
        <v>0.00368309592272742</v>
      </c>
      <c r="H41" s="16" t="n">
        <v>21.5163695329485</v>
      </c>
      <c r="I41" s="19" t="n">
        <v>0.00588464944585443</v>
      </c>
      <c r="J41" s="19" t="n">
        <v>0.00264725936691819</v>
      </c>
      <c r="K41" s="19" t="n">
        <v>6.16212619837332</v>
      </c>
      <c r="L41" s="20" t="n">
        <v>0.000130248653476199</v>
      </c>
      <c r="M41" s="20" t="n">
        <v>6.83176316850851E-005</v>
      </c>
      <c r="N41" s="19" t="n">
        <v>0.96517471731571</v>
      </c>
      <c r="O41" s="19" t="n">
        <v>0</v>
      </c>
    </row>
    <row r="42" customFormat="false" ht="22.35" hidden="false" customHeight="false" outlineLevel="0" collapsed="false">
      <c r="A42" s="6" t="s">
        <v>300</v>
      </c>
      <c r="B42" s="7" t="s">
        <v>266</v>
      </c>
      <c r="C42" s="16" t="n">
        <v>430</v>
      </c>
      <c r="D42" s="19" t="n">
        <v>0.037099195535995</v>
      </c>
      <c r="E42" s="19" t="n">
        <v>3.11759530316314</v>
      </c>
      <c r="F42" s="19" t="n">
        <v>0.00137824726046116</v>
      </c>
      <c r="G42" s="19" t="n">
        <v>0.00381628802897449</v>
      </c>
      <c r="H42" s="16" t="n">
        <v>21.5916286893944</v>
      </c>
      <c r="I42" s="19" t="n">
        <v>0.00854573840324679</v>
      </c>
      <c r="J42" s="19" t="n">
        <v>0.00268024577811622</v>
      </c>
      <c r="K42" s="19" t="n">
        <v>6.11881262641533</v>
      </c>
      <c r="L42" s="20" t="n">
        <v>0.000129683500241939</v>
      </c>
      <c r="M42" s="20" t="n">
        <v>4.53314767841727E-005</v>
      </c>
      <c r="N42" s="19" t="n">
        <v>0.967022285323876</v>
      </c>
      <c r="O42" s="19" t="n">
        <v>0</v>
      </c>
    </row>
    <row r="43" customFormat="false" ht="22.35" hidden="false" customHeight="false" outlineLevel="0" collapsed="false">
      <c r="A43" s="6" t="s">
        <v>301</v>
      </c>
      <c r="B43" s="7" t="s">
        <v>266</v>
      </c>
      <c r="C43" s="16" t="n">
        <v>431</v>
      </c>
      <c r="D43" s="19" t="n">
        <v>0.0376348243876684</v>
      </c>
      <c r="E43" s="19" t="n">
        <v>3.20839588291616</v>
      </c>
      <c r="F43" s="19" t="n">
        <v>0.0014183889844899</v>
      </c>
      <c r="G43" s="19" t="n">
        <v>0.00393152845247458</v>
      </c>
      <c r="H43" s="16" t="n">
        <v>21.7892365303417</v>
      </c>
      <c r="I43" s="19" t="n">
        <v>0.0191787581060137</v>
      </c>
      <c r="J43" s="19" t="n">
        <v>0.00269983061496426</v>
      </c>
      <c r="K43" s="19" t="n">
        <v>5.93670216417742</v>
      </c>
      <c r="L43" s="20" t="n">
        <v>7.19703704565041E-005</v>
      </c>
      <c r="M43" s="20" t="n">
        <v>4.54552690227432E-005</v>
      </c>
      <c r="N43" s="19" t="n">
        <v>0.968839402112303</v>
      </c>
      <c r="O43" s="19" t="n">
        <v>0</v>
      </c>
    </row>
    <row r="44" customFormat="false" ht="22.35" hidden="false" customHeight="false" outlineLevel="0" collapsed="false">
      <c r="A44" s="6" t="s">
        <v>302</v>
      </c>
      <c r="B44" s="7" t="s">
        <v>266</v>
      </c>
      <c r="C44" s="16" t="n">
        <v>432</v>
      </c>
      <c r="D44" s="19" t="n">
        <v>0.0380700802787297</v>
      </c>
      <c r="E44" s="19" t="n">
        <v>3.28314511414631</v>
      </c>
      <c r="F44" s="19" t="n">
        <v>0.00145143462163851</v>
      </c>
      <c r="G44" s="19" t="n">
        <v>0.00401538284525671</v>
      </c>
      <c r="H44" s="16" t="n">
        <v>21.8443144604781</v>
      </c>
      <c r="I44" s="19" t="n">
        <v>0.0118651430372827</v>
      </c>
      <c r="J44" s="19" t="n">
        <v>0.0027115971655314</v>
      </c>
      <c r="K44" s="19" t="n">
        <v>5.63628288469707</v>
      </c>
      <c r="L44" s="20" t="n">
        <v>8.03805113328922E-005</v>
      </c>
      <c r="M44" s="20" t="n">
        <v>6.25880575034276E-005</v>
      </c>
      <c r="N44" s="19" t="n">
        <v>0.970955717337969</v>
      </c>
      <c r="O44" s="19" t="n">
        <v>0</v>
      </c>
    </row>
    <row r="45" customFormat="false" ht="22.35" hidden="false" customHeight="false" outlineLevel="0" collapsed="false">
      <c r="A45" s="6" t="s">
        <v>303</v>
      </c>
      <c r="B45" s="7" t="s">
        <v>266</v>
      </c>
      <c r="C45" s="16" t="n">
        <v>433</v>
      </c>
      <c r="D45" s="19" t="n">
        <v>0.0386880738503915</v>
      </c>
      <c r="E45" s="19" t="n">
        <v>3.39076226703258</v>
      </c>
      <c r="F45" s="19" t="n">
        <v>0.00149901072813111</v>
      </c>
      <c r="G45" s="19" t="n">
        <v>0.00414783446305322</v>
      </c>
      <c r="H45" s="16" t="n">
        <v>21.0016081146511</v>
      </c>
      <c r="I45" s="19" t="n">
        <v>0.0130018725932835</v>
      </c>
      <c r="J45" s="19" t="n">
        <v>0.00271990771515086</v>
      </c>
      <c r="K45" s="19" t="n">
        <v>5.41165788704302</v>
      </c>
      <c r="L45" s="20" t="n">
        <v>5.75967977707189E-005</v>
      </c>
      <c r="M45" s="20" t="n">
        <v>8.25970501459516E-005</v>
      </c>
      <c r="N45" s="19" t="n">
        <v>0.973153521245579</v>
      </c>
      <c r="O45" s="19" t="n">
        <v>0</v>
      </c>
    </row>
    <row r="46" customFormat="false" ht="22.35" hidden="false" customHeight="false" outlineLevel="0" collapsed="false">
      <c r="A46" s="6" t="s">
        <v>304</v>
      </c>
      <c r="B46" s="7" t="s">
        <v>266</v>
      </c>
      <c r="C46" s="16" t="n">
        <v>434</v>
      </c>
      <c r="D46" s="19" t="n">
        <v>0.0394704715664677</v>
      </c>
      <c r="E46" s="19" t="n">
        <v>3.52950948709122</v>
      </c>
      <c r="F46" s="19" t="n">
        <v>0.00156034902170257</v>
      </c>
      <c r="G46" s="19" t="n">
        <v>0.00432535659862587</v>
      </c>
      <c r="H46" s="16" t="n">
        <v>20.3139047986736</v>
      </c>
      <c r="I46" s="19" t="n">
        <v>0.0152755824243887</v>
      </c>
      <c r="J46" s="19" t="n">
        <v>0.00272483572493989</v>
      </c>
      <c r="K46" s="19" t="n">
        <v>5.38280542285404</v>
      </c>
      <c r="L46" s="20" t="n">
        <v>3.43988222776101E-006</v>
      </c>
      <c r="M46" s="20" t="n">
        <v>3.23841144959629E-005</v>
      </c>
      <c r="N46" s="19" t="n">
        <v>0.976278554263181</v>
      </c>
      <c r="O46" s="19" t="n">
        <v>0</v>
      </c>
    </row>
    <row r="47" customFormat="false" ht="22.35" hidden="false" customHeight="false" outlineLevel="0" collapsed="false">
      <c r="A47" s="6" t="s">
        <v>305</v>
      </c>
      <c r="B47" s="7" t="s">
        <v>266</v>
      </c>
      <c r="C47" s="16" t="n">
        <v>435</v>
      </c>
      <c r="D47" s="19" t="n">
        <v>0.0402517993558313</v>
      </c>
      <c r="E47" s="19" t="n">
        <v>3.67085657763954</v>
      </c>
      <c r="F47" s="19" t="n">
        <v>0.0016228366833066</v>
      </c>
      <c r="G47" s="19" t="n">
        <v>0.00450296929509753</v>
      </c>
      <c r="H47" s="16" t="n">
        <v>21.0257134682986</v>
      </c>
      <c r="I47" s="19" t="n">
        <v>0.0209281492539162</v>
      </c>
      <c r="J47" s="19" t="n">
        <v>0.00271854908523283</v>
      </c>
      <c r="K47" s="19" t="n">
        <v>5.3949911950834</v>
      </c>
      <c r="L47" s="20" t="n">
        <v>0.000167959737525319</v>
      </c>
      <c r="M47" s="20" t="n">
        <v>0.000126171069239831</v>
      </c>
      <c r="N47" s="19" t="n">
        <v>0.979769838441384</v>
      </c>
      <c r="O47" s="19" t="n">
        <v>0</v>
      </c>
    </row>
    <row r="48" customFormat="false" ht="22.35" hidden="false" customHeight="false" outlineLevel="0" collapsed="false">
      <c r="A48" s="6" t="s">
        <v>306</v>
      </c>
      <c r="B48" s="7" t="s">
        <v>266</v>
      </c>
      <c r="C48" s="16" t="n">
        <v>436</v>
      </c>
      <c r="D48" s="19" t="n">
        <v>0.0409051805637284</v>
      </c>
      <c r="E48" s="19" t="n">
        <v>3.79119841001424</v>
      </c>
      <c r="F48" s="19" t="n">
        <v>0.00167603820071363</v>
      </c>
      <c r="G48" s="19" t="n">
        <v>0.00464839727357025</v>
      </c>
      <c r="H48" s="16" t="n">
        <v>21.0984499714558</v>
      </c>
      <c r="I48" s="19" t="n">
        <v>0.00829160646832583</v>
      </c>
      <c r="J48" s="19" t="n">
        <v>0.00270255868300554</v>
      </c>
      <c r="K48" s="19" t="n">
        <v>5.2522221874937</v>
      </c>
      <c r="L48" s="20" t="n">
        <v>0.000104015680346213</v>
      </c>
      <c r="M48" s="20" t="n">
        <v>0.000114927140345529</v>
      </c>
      <c r="N48" s="19" t="n">
        <v>0.982433269278012</v>
      </c>
      <c r="O48" s="20" t="n">
        <v>0.000198037655026451</v>
      </c>
    </row>
    <row r="49" customFormat="false" ht="22.35" hidden="false" customHeight="false" outlineLevel="0" collapsed="false">
      <c r="A49" s="6" t="s">
        <v>307</v>
      </c>
      <c r="B49" s="7" t="s">
        <v>266</v>
      </c>
      <c r="C49" s="16" t="n">
        <v>437</v>
      </c>
      <c r="D49" s="19" t="n">
        <v>0.0417338084123405</v>
      </c>
      <c r="E49" s="19" t="n">
        <v>3.94662362637431</v>
      </c>
      <c r="F49" s="19" t="n">
        <v>0.00174474961378175</v>
      </c>
      <c r="G49" s="19" t="n">
        <v>0.00485572284232938</v>
      </c>
      <c r="H49" s="16" t="n">
        <v>22.1878157499545</v>
      </c>
      <c r="I49" s="19" t="n">
        <v>0.0111342989074545</v>
      </c>
      <c r="J49" s="19" t="n">
        <v>0.00270619028401851</v>
      </c>
      <c r="K49" s="19" t="n">
        <v>5.21499677914452</v>
      </c>
      <c r="L49" s="20" t="n">
        <v>0.000194258049415225</v>
      </c>
      <c r="M49" s="20" t="n">
        <v>7.56918285645199E-005</v>
      </c>
      <c r="N49" s="19" t="n">
        <v>0.985451757196294</v>
      </c>
      <c r="O49" s="19" t="n">
        <v>0</v>
      </c>
    </row>
    <row r="50" customFormat="false" ht="22.35" hidden="false" customHeight="false" outlineLevel="0" collapsed="false">
      <c r="A50" s="6" t="s">
        <v>308</v>
      </c>
      <c r="B50" s="7" t="s">
        <v>266</v>
      </c>
      <c r="C50" s="16" t="n">
        <v>438</v>
      </c>
      <c r="D50" s="19" t="n">
        <v>0.0426908539618289</v>
      </c>
      <c r="E50" s="19" t="n">
        <v>4.13004242466047</v>
      </c>
      <c r="F50" s="19" t="n">
        <v>0.0018258366156766</v>
      </c>
      <c r="G50" s="19" t="n">
        <v>0.00510539959814138</v>
      </c>
      <c r="H50" s="16" t="n">
        <v>21.9648412287154</v>
      </c>
      <c r="I50" s="19" t="n">
        <v>0.0108453276729366</v>
      </c>
      <c r="J50" s="19" t="n">
        <v>0.00273949916807428</v>
      </c>
      <c r="K50" s="19" t="n">
        <v>5.30518272719085</v>
      </c>
      <c r="L50" s="20" t="n">
        <v>3.71254343661863E-005</v>
      </c>
      <c r="M50" s="20" t="n">
        <v>2.70386020395633E-005</v>
      </c>
      <c r="N50" s="19" t="n">
        <v>0.988921395446521</v>
      </c>
      <c r="O50" s="19" t="n">
        <v>0</v>
      </c>
    </row>
    <row r="51" customFormat="false" ht="22.35" hidden="false" customHeight="false" outlineLevel="0" collapsed="false">
      <c r="A51" s="6" t="s">
        <v>309</v>
      </c>
      <c r="B51" s="7" t="s">
        <v>266</v>
      </c>
      <c r="C51" s="16" t="n">
        <v>439</v>
      </c>
      <c r="D51" s="19" t="n">
        <v>0.0437069946269175</v>
      </c>
      <c r="E51" s="19" t="n">
        <v>4.32937212555914</v>
      </c>
      <c r="F51" s="19" t="n">
        <v>0.00191395761518972</v>
      </c>
      <c r="G51" s="19" t="n">
        <v>0.00537174123294859</v>
      </c>
      <c r="H51" s="16" t="n">
        <v>24.2807770951367</v>
      </c>
      <c r="I51" s="19" t="n">
        <v>0</v>
      </c>
      <c r="J51" s="19" t="n">
        <v>0.00279395229561723</v>
      </c>
      <c r="K51" s="19" t="n">
        <v>5.43772114093477</v>
      </c>
      <c r="L51" s="20" t="n">
        <v>2.63897382238856E-005</v>
      </c>
      <c r="M51" s="20" t="n">
        <v>2.22458315663914E-005</v>
      </c>
      <c r="N51" s="19" t="n">
        <v>0.992588831988328</v>
      </c>
      <c r="O51" s="19" t="n">
        <v>0</v>
      </c>
    </row>
    <row r="52" customFormat="false" ht="22.35" hidden="false" customHeight="false" outlineLevel="0" collapsed="false">
      <c r="A52" s="6" t="s">
        <v>310</v>
      </c>
      <c r="B52" s="7" t="s">
        <v>266</v>
      </c>
      <c r="C52" s="16" t="n">
        <v>440</v>
      </c>
      <c r="D52" s="19" t="n">
        <v>0.0448431145677726</v>
      </c>
      <c r="E52" s="19" t="n">
        <v>4.55783230582802</v>
      </c>
      <c r="F52" s="19" t="n">
        <v>0.00201495681071089</v>
      </c>
      <c r="G52" s="19" t="n">
        <v>0.00567953312670433</v>
      </c>
      <c r="H52" s="16" t="n">
        <v>24.8011444096312</v>
      </c>
      <c r="I52" s="19" t="n">
        <v>0.00514171161486643</v>
      </c>
      <c r="J52" s="19" t="n">
        <v>0.00284355591273366</v>
      </c>
      <c r="K52" s="19" t="n">
        <v>5.51818746574459</v>
      </c>
      <c r="L52" s="20" t="n">
        <v>0.00017451245675582</v>
      </c>
      <c r="M52" s="20" t="n">
        <v>9.84754965030923E-005</v>
      </c>
      <c r="N52" s="19" t="n">
        <v>0.996203296349083</v>
      </c>
      <c r="O52" s="19" t="n">
        <v>0</v>
      </c>
    </row>
    <row r="53" customFormat="false" ht="22.35" hidden="false" customHeight="false" outlineLevel="0" collapsed="false">
      <c r="A53" s="6" t="s">
        <v>311</v>
      </c>
      <c r="B53" s="7" t="s">
        <v>266</v>
      </c>
      <c r="C53" s="16" t="n">
        <v>441</v>
      </c>
      <c r="D53" s="19" t="n">
        <v>0.0458213383684195</v>
      </c>
      <c r="E53" s="19" t="n">
        <v>4.75927655631187</v>
      </c>
      <c r="F53" s="19" t="n">
        <v>0.00210401262436422</v>
      </c>
      <c r="G53" s="19" t="n">
        <v>0.00594324185958772</v>
      </c>
      <c r="H53" s="16" t="n">
        <v>25.6246505609831</v>
      </c>
      <c r="I53" s="19" t="n">
        <v>0.0162962527457844</v>
      </c>
      <c r="J53" s="19" t="n">
        <v>0.00288814499720964</v>
      </c>
      <c r="K53" s="19" t="n">
        <v>5.50145887750751</v>
      </c>
      <c r="L53" s="20" t="n">
        <v>8.09519228566848E-005</v>
      </c>
      <c r="M53" s="20" t="n">
        <v>4.40001833254977E-005</v>
      </c>
      <c r="N53" s="19" t="n">
        <v>0.998985607504017</v>
      </c>
      <c r="O53" s="19" t="n">
        <v>0</v>
      </c>
    </row>
    <row r="54" customFormat="false" ht="22.35" hidden="false" customHeight="false" outlineLevel="0" collapsed="false">
      <c r="A54" s="6" t="s">
        <v>312</v>
      </c>
      <c r="B54" s="7" t="s">
        <v>266</v>
      </c>
      <c r="C54" s="16" t="n">
        <v>442</v>
      </c>
      <c r="D54" s="19" t="n">
        <v>0.0466731699062148</v>
      </c>
      <c r="E54" s="19" t="n">
        <v>4.93826383174728</v>
      </c>
      <c r="F54" s="19" t="n">
        <v>0.0021831405091721</v>
      </c>
      <c r="G54" s="19" t="n">
        <v>0.00617004270972377</v>
      </c>
      <c r="H54" s="16" t="n">
        <v>26.8409898883459</v>
      </c>
      <c r="I54" s="19" t="n">
        <v>0.0173924358959126</v>
      </c>
      <c r="J54" s="19" t="n">
        <v>0.00292866121293945</v>
      </c>
      <c r="K54" s="19" t="n">
        <v>5.38950437838616</v>
      </c>
      <c r="L54" s="20" t="n">
        <v>3.9514571260603E-005</v>
      </c>
      <c r="M54" s="20" t="n">
        <v>5.63404021233905E-005</v>
      </c>
      <c r="N54" s="19" t="n">
        <v>1.00108848548511</v>
      </c>
      <c r="O54" s="19" t="n">
        <v>0</v>
      </c>
    </row>
    <row r="55" customFormat="false" ht="22.35" hidden="false" customHeight="false" outlineLevel="0" collapsed="false">
      <c r="A55" s="6" t="s">
        <v>313</v>
      </c>
      <c r="B55" s="7" t="s">
        <v>266</v>
      </c>
      <c r="C55" s="16" t="n">
        <v>443</v>
      </c>
      <c r="D55" s="19" t="n">
        <v>0.0475953944306966</v>
      </c>
      <c r="E55" s="19" t="n">
        <v>5.13579161315772</v>
      </c>
      <c r="F55" s="19" t="n">
        <v>0.00227046490413692</v>
      </c>
      <c r="G55" s="19" t="n">
        <v>0.0064249184183458</v>
      </c>
      <c r="H55" s="16" t="n">
        <v>27.011969722357</v>
      </c>
      <c r="I55" s="19" t="n">
        <v>0.0221819651039996</v>
      </c>
      <c r="J55" s="19" t="n">
        <v>0.0029698090775239</v>
      </c>
      <c r="K55" s="19" t="n">
        <v>5.25686735984402</v>
      </c>
      <c r="L55" s="20" t="n">
        <v>0.000100208983359801</v>
      </c>
      <c r="M55" s="20" t="n">
        <v>0.000164257357212702</v>
      </c>
      <c r="N55" s="19" t="n">
        <v>1.00323836455365</v>
      </c>
      <c r="O55" s="19" t="n">
        <v>0</v>
      </c>
    </row>
    <row r="56" customFormat="false" ht="22.35" hidden="false" customHeight="false" outlineLevel="0" collapsed="false">
      <c r="A56" s="6" t="s">
        <v>314</v>
      </c>
      <c r="B56" s="7" t="s">
        <v>266</v>
      </c>
      <c r="C56" s="16" t="n">
        <v>444</v>
      </c>
      <c r="D56" s="19" t="n">
        <v>0.0485105392869104</v>
      </c>
      <c r="E56" s="19" t="n">
        <v>5.33565847629833</v>
      </c>
      <c r="F56" s="19" t="n">
        <v>0.00235882337590554</v>
      </c>
      <c r="G56" s="19" t="n">
        <v>0.00668978545965659</v>
      </c>
      <c r="H56" s="16" t="n">
        <v>28.4814152630182</v>
      </c>
      <c r="I56" s="19" t="n">
        <v>0.013876925529682</v>
      </c>
      <c r="J56" s="19" t="n">
        <v>0.00300971499941133</v>
      </c>
      <c r="K56" s="19" t="n">
        <v>5.15741111775021</v>
      </c>
      <c r="L56" s="20" t="n">
        <v>0.000105011604159881</v>
      </c>
      <c r="M56" s="20" t="n">
        <v>6.73659262033077E-005</v>
      </c>
      <c r="N56" s="19" t="n">
        <v>1.00565047285324</v>
      </c>
      <c r="O56" s="19" t="n">
        <v>0</v>
      </c>
    </row>
    <row r="57" customFormat="false" ht="22.35" hidden="false" customHeight="false" outlineLevel="0" collapsed="false">
      <c r="A57" s="6" t="s">
        <v>315</v>
      </c>
      <c r="B57" s="7" t="s">
        <v>266</v>
      </c>
      <c r="C57" s="16" t="n">
        <v>445</v>
      </c>
      <c r="D57" s="19" t="n">
        <v>0.0493828204426466</v>
      </c>
      <c r="E57" s="19" t="n">
        <v>5.52974077790291</v>
      </c>
      <c r="F57" s="19" t="n">
        <v>0.00244462457024885</v>
      </c>
      <c r="G57" s="19" t="n">
        <v>0.00695008161083854</v>
      </c>
      <c r="H57" s="16" t="n">
        <v>28.9904306377136</v>
      </c>
      <c r="I57" s="20" t="n">
        <v>0.000361006990017954</v>
      </c>
      <c r="J57" s="19" t="n">
        <v>0.00304839474052247</v>
      </c>
      <c r="K57" s="19" t="n">
        <v>5.0218922715899</v>
      </c>
      <c r="L57" s="20" t="n">
        <v>6.65658856135047E-005</v>
      </c>
      <c r="M57" s="20" t="n">
        <v>7.15839998841511E-005</v>
      </c>
      <c r="N57" s="19" t="n">
        <v>1.0079894061351</v>
      </c>
      <c r="O57" s="19" t="n">
        <v>0</v>
      </c>
    </row>
    <row r="58" customFormat="false" ht="22.35" hidden="false" customHeight="false" outlineLevel="0" collapsed="false">
      <c r="A58" s="6" t="s">
        <v>316</v>
      </c>
      <c r="B58" s="7" t="s">
        <v>266</v>
      </c>
      <c r="C58" s="16" t="n">
        <v>446</v>
      </c>
      <c r="D58" s="19" t="n">
        <v>0.0502250614957561</v>
      </c>
      <c r="E58" s="19" t="n">
        <v>5.72045365597718</v>
      </c>
      <c r="F58" s="19" t="n">
        <v>0.00252893618743465</v>
      </c>
      <c r="G58" s="19" t="n">
        <v>0.00721038751943293</v>
      </c>
      <c r="H58" s="16" t="n">
        <v>30.8538305336251</v>
      </c>
      <c r="I58" s="19" t="n">
        <v>0.0179684240932447</v>
      </c>
      <c r="J58" s="19" t="n">
        <v>0.00309423868303477</v>
      </c>
      <c r="K58" s="19" t="n">
        <v>4.85486294142081</v>
      </c>
      <c r="L58" s="20" t="n">
        <v>0.000109847233752498</v>
      </c>
      <c r="M58" s="20" t="n">
        <v>4.81178295233633E-005</v>
      </c>
      <c r="N58" s="19" t="n">
        <v>1.01014849226185</v>
      </c>
      <c r="O58" s="19" t="n">
        <v>0</v>
      </c>
    </row>
    <row r="59" customFormat="false" ht="22.35" hidden="false" customHeight="false" outlineLevel="0" collapsed="false">
      <c r="A59" s="6" t="s">
        <v>317</v>
      </c>
      <c r="B59" s="7" t="s">
        <v>266</v>
      </c>
      <c r="C59" s="16" t="n">
        <v>447</v>
      </c>
      <c r="D59" s="19" t="n">
        <v>0.0510855821290015</v>
      </c>
      <c r="E59" s="19" t="n">
        <v>5.91867059056402</v>
      </c>
      <c r="F59" s="19" t="n">
        <v>0.00261656524781787</v>
      </c>
      <c r="G59" s="19" t="n">
        <v>0.00749634300451119</v>
      </c>
      <c r="H59" s="16" t="n">
        <v>30.4649214849522</v>
      </c>
      <c r="I59" s="19" t="n">
        <v>0.00337109557963844</v>
      </c>
      <c r="J59" s="19" t="n">
        <v>0.00315678438221951</v>
      </c>
      <c r="K59" s="19" t="n">
        <v>4.74096172082801</v>
      </c>
      <c r="L59" s="20" t="n">
        <v>2.55731922398589E-005</v>
      </c>
      <c r="M59" s="20" t="n">
        <v>0.000115949872279213</v>
      </c>
      <c r="N59" s="19" t="n">
        <v>1.0124017002155</v>
      </c>
      <c r="O59" s="19" t="n">
        <v>0</v>
      </c>
    </row>
    <row r="60" customFormat="false" ht="22.35" hidden="false" customHeight="false" outlineLevel="0" collapsed="false">
      <c r="A60" s="6" t="s">
        <v>318</v>
      </c>
      <c r="B60" s="7" t="s">
        <v>266</v>
      </c>
      <c r="C60" s="16" t="n">
        <v>448</v>
      </c>
      <c r="D60" s="19" t="n">
        <v>0.0519277202798456</v>
      </c>
      <c r="E60" s="19" t="n">
        <v>6.11594773839237</v>
      </c>
      <c r="F60" s="19" t="n">
        <v>0.00270377884102227</v>
      </c>
      <c r="G60" s="19" t="n">
        <v>0.0077887146268576</v>
      </c>
      <c r="H60" s="16" t="n">
        <v>29.0331755962164</v>
      </c>
      <c r="I60" s="19" t="n">
        <v>0.00996501974616848</v>
      </c>
      <c r="J60" s="19" t="n">
        <v>0.00322755122071816</v>
      </c>
      <c r="K60" s="19" t="n">
        <v>4.62657359299455</v>
      </c>
      <c r="L60" s="20" t="n">
        <v>6.0554475314011E-005</v>
      </c>
      <c r="M60" s="20" t="n">
        <v>2.71644782820251E-005</v>
      </c>
      <c r="N60" s="19" t="n">
        <v>1.01468274423692</v>
      </c>
      <c r="O60" s="19" t="n">
        <v>0</v>
      </c>
    </row>
    <row r="61" customFormat="false" ht="22.35" hidden="false" customHeight="false" outlineLevel="0" collapsed="false">
      <c r="A61" s="6" t="s">
        <v>319</v>
      </c>
      <c r="B61" s="7" t="s">
        <v>266</v>
      </c>
      <c r="C61" s="16" t="n">
        <v>449</v>
      </c>
      <c r="D61" s="19" t="n">
        <v>0.0527540269728232</v>
      </c>
      <c r="E61" s="19" t="n">
        <v>6.31268553657101</v>
      </c>
      <c r="F61" s="19" t="n">
        <v>0.0027907539949474</v>
      </c>
      <c r="G61" s="19" t="n">
        <v>0.00809174810230418</v>
      </c>
      <c r="H61" s="16" t="n">
        <v>33.264506045777</v>
      </c>
      <c r="I61" s="19" t="n">
        <v>0.0124627752979625</v>
      </c>
      <c r="J61" s="19" t="n">
        <v>0.0032960229499212</v>
      </c>
      <c r="K61" s="19" t="n">
        <v>4.43458473909272</v>
      </c>
      <c r="L61" s="20" t="n">
        <v>0.000198288612191015</v>
      </c>
      <c r="M61" s="20" t="n">
        <v>6.39300517435182E-005</v>
      </c>
      <c r="N61" s="19" t="n">
        <v>1.01676110722503</v>
      </c>
      <c r="O61" s="19" t="n">
        <v>0</v>
      </c>
    </row>
    <row r="62" customFormat="false" ht="22.35" hidden="false" customHeight="false" outlineLevel="0" collapsed="false">
      <c r="A62" s="6" t="s">
        <v>320</v>
      </c>
      <c r="B62" s="7" t="s">
        <v>266</v>
      </c>
      <c r="C62" s="16" t="n">
        <v>450</v>
      </c>
      <c r="D62" s="19" t="n">
        <v>0.0535687535490386</v>
      </c>
      <c r="E62" s="19" t="n">
        <v>6.509741316689</v>
      </c>
      <c r="F62" s="19" t="n">
        <v>0.00287786972444253</v>
      </c>
      <c r="G62" s="19" t="n">
        <v>0.00841056806719531</v>
      </c>
      <c r="H62" s="16" t="n">
        <v>33.7098944986355</v>
      </c>
      <c r="I62" s="19" t="n">
        <v>0.0184602817539197</v>
      </c>
      <c r="J62" s="19" t="n">
        <v>0.00335990152862615</v>
      </c>
      <c r="K62" s="19" t="n">
        <v>4.14855603427319</v>
      </c>
      <c r="L62" s="20" t="n">
        <v>0.000143815659585156</v>
      </c>
      <c r="M62" s="20" t="n">
        <v>9.35954109243903E-005</v>
      </c>
      <c r="N62" s="19" t="n">
        <v>1.01862871573566</v>
      </c>
      <c r="O62" s="19" t="n">
        <v>0</v>
      </c>
    </row>
    <row r="63" customFormat="false" ht="22.35" hidden="false" customHeight="false" outlineLevel="0" collapsed="false">
      <c r="A63" s="6" t="s">
        <v>321</v>
      </c>
      <c r="B63" s="7" t="s">
        <v>266</v>
      </c>
      <c r="C63" s="16" t="n">
        <v>451</v>
      </c>
      <c r="D63" s="19" t="n">
        <v>0.0543268725382575</v>
      </c>
      <c r="E63" s="19" t="n">
        <v>6.69584952957948</v>
      </c>
      <c r="F63" s="19" t="n">
        <v>0.00296014568062753</v>
      </c>
      <c r="G63" s="19" t="n">
        <v>0.00871183607758863</v>
      </c>
      <c r="H63" s="16" t="n">
        <v>33.8479396924888</v>
      </c>
      <c r="I63" s="19" t="n">
        <v>0.0144380520374037</v>
      </c>
      <c r="J63" s="19" t="n">
        <v>0.00342669082535504</v>
      </c>
      <c r="K63" s="19" t="n">
        <v>3.87198402507623</v>
      </c>
      <c r="L63" s="20" t="n">
        <v>7.11699884632215E-005</v>
      </c>
      <c r="M63" s="20" t="n">
        <v>5.11833838608096E-005</v>
      </c>
      <c r="N63" s="19" t="n">
        <v>1.0205109705345</v>
      </c>
      <c r="O63" s="19" t="n">
        <v>0</v>
      </c>
    </row>
    <row r="64" customFormat="false" ht="22.35" hidden="false" customHeight="false" outlineLevel="0" collapsed="false">
      <c r="A64" s="6" t="s">
        <v>322</v>
      </c>
      <c r="B64" s="7" t="s">
        <v>266</v>
      </c>
      <c r="C64" s="16" t="n">
        <v>452</v>
      </c>
      <c r="D64" s="19" t="n">
        <v>0.0550477407359815</v>
      </c>
      <c r="E64" s="19" t="n">
        <v>6.87526781156599</v>
      </c>
      <c r="F64" s="19" t="n">
        <v>0.00303946410767727</v>
      </c>
      <c r="G64" s="19" t="n">
        <v>0.00900148629424091</v>
      </c>
      <c r="H64" s="16" t="n">
        <v>34.8731179595309</v>
      </c>
      <c r="I64" s="19" t="n">
        <v>0.0123863940186606</v>
      </c>
      <c r="J64" s="19" t="n">
        <v>0.00349065800585958</v>
      </c>
      <c r="K64" s="19" t="n">
        <v>3.59156546050245</v>
      </c>
      <c r="L64" s="20" t="n">
        <v>0.000121802528374347</v>
      </c>
      <c r="M64" s="20" t="n">
        <v>8.65245445795914E-005</v>
      </c>
      <c r="N64" s="19" t="n">
        <v>1.02231592929865</v>
      </c>
      <c r="O64" s="19" t="n">
        <v>0</v>
      </c>
    </row>
    <row r="65" customFormat="false" ht="22.35" hidden="false" customHeight="false" outlineLevel="0" collapsed="false">
      <c r="A65" s="6" t="s">
        <v>323</v>
      </c>
      <c r="B65" s="7" t="s">
        <v>266</v>
      </c>
      <c r="C65" s="16" t="n">
        <v>453</v>
      </c>
      <c r="D65" s="19" t="n">
        <v>0.0557781870383466</v>
      </c>
      <c r="E65" s="19" t="n">
        <v>7.05951190653669</v>
      </c>
      <c r="F65" s="19" t="n">
        <v>0.00312091596221781</v>
      </c>
      <c r="G65" s="19" t="n">
        <v>0.00929479972011382</v>
      </c>
      <c r="H65" s="16" t="n">
        <v>33.4443151662986</v>
      </c>
      <c r="I65" s="19" t="n">
        <v>0.0161207767975897</v>
      </c>
      <c r="J65" s="19" t="n">
        <v>0.00354832313319179</v>
      </c>
      <c r="K65" s="19" t="n">
        <v>3.32559831756751</v>
      </c>
      <c r="L65" s="20" t="n">
        <v>0.000102372264945364</v>
      </c>
      <c r="M65" s="20" t="n">
        <v>3.59902672114548E-005</v>
      </c>
      <c r="N65" s="19" t="n">
        <v>1.0242737125098</v>
      </c>
      <c r="O65" s="19" t="n">
        <v>0</v>
      </c>
    </row>
    <row r="66" customFormat="false" ht="22.35" hidden="false" customHeight="false" outlineLevel="0" collapsed="false">
      <c r="A66" s="6" t="s">
        <v>324</v>
      </c>
      <c r="B66" s="7" t="s">
        <v>266</v>
      </c>
      <c r="C66" s="16" t="n">
        <v>454</v>
      </c>
      <c r="D66" s="19" t="n">
        <v>0.0565530389872903</v>
      </c>
      <c r="E66" s="19" t="n">
        <v>7.25764468135311</v>
      </c>
      <c r="F66" s="19" t="n">
        <v>0.00320850781669015</v>
      </c>
      <c r="G66" s="19" t="n">
        <v>0.00960085016250334</v>
      </c>
      <c r="H66" s="16" t="n">
        <v>35.671257430591</v>
      </c>
      <c r="I66" s="19" t="n">
        <v>0.0032422917442676</v>
      </c>
      <c r="J66" s="19" t="n">
        <v>0.00360082429859676</v>
      </c>
      <c r="K66" s="19" t="n">
        <v>3.12195645569023</v>
      </c>
      <c r="L66" s="20" t="n">
        <v>6.84564775506415E-005</v>
      </c>
      <c r="M66" s="20" t="n">
        <v>5.41791687355102E-005</v>
      </c>
      <c r="N66" s="19" t="n">
        <v>1.02662461880695</v>
      </c>
      <c r="O66" s="19" t="n">
        <v>0</v>
      </c>
    </row>
    <row r="67" customFormat="false" ht="22.35" hidden="false" customHeight="false" outlineLevel="0" collapsed="false">
      <c r="A67" s="6" t="s">
        <v>325</v>
      </c>
      <c r="B67" s="7" t="s">
        <v>266</v>
      </c>
      <c r="C67" s="16" t="n">
        <v>455</v>
      </c>
      <c r="D67" s="19" t="n">
        <v>0.0573553720773175</v>
      </c>
      <c r="E67" s="19" t="n">
        <v>7.46572228224968</v>
      </c>
      <c r="F67" s="19" t="n">
        <v>0.00330049614599897</v>
      </c>
      <c r="G67" s="19" t="n">
        <v>0.00991732954243529</v>
      </c>
      <c r="H67" s="16" t="n">
        <v>34.5725017759622</v>
      </c>
      <c r="I67" s="19" t="n">
        <v>0.00199158233316776</v>
      </c>
      <c r="J67" s="19" t="n">
        <v>0.00365480922751755</v>
      </c>
      <c r="K67" s="19" t="n">
        <v>2.9589180213368</v>
      </c>
      <c r="L67" s="20" t="n">
        <v>8.05479169247285E-005</v>
      </c>
      <c r="M67" s="20" t="n">
        <v>3.87292929102743E-005</v>
      </c>
      <c r="N67" s="19" t="n">
        <v>1.0290596244156</v>
      </c>
      <c r="O67" s="20" t="n">
        <v>6.82975813982579E-005</v>
      </c>
    </row>
    <row r="68" customFormat="false" ht="22.35" hidden="false" customHeight="false" outlineLevel="0" collapsed="false">
      <c r="A68" s="6" t="s">
        <v>326</v>
      </c>
      <c r="B68" s="7" t="s">
        <v>266</v>
      </c>
      <c r="C68" s="16" t="n">
        <v>456</v>
      </c>
      <c r="D68" s="19" t="n">
        <v>0.0581882329729675</v>
      </c>
      <c r="E68" s="19" t="n">
        <v>7.68485890938327</v>
      </c>
      <c r="F68" s="19" t="n">
        <v>0.00339737352315795</v>
      </c>
      <c r="G68" s="19" t="n">
        <v>0.0102478286781953</v>
      </c>
      <c r="H68" s="16" t="n">
        <v>32.1378610575676</v>
      </c>
      <c r="I68" s="19" t="n">
        <v>0.00325898055412455</v>
      </c>
      <c r="J68" s="19" t="n">
        <v>0.00370566039762257</v>
      </c>
      <c r="K68" s="19" t="n">
        <v>2.82883898592286</v>
      </c>
      <c r="L68" s="20" t="n">
        <v>0.000146228560225842</v>
      </c>
      <c r="M68" s="20" t="n">
        <v>5.09841774388222E-005</v>
      </c>
      <c r="N68" s="19" t="n">
        <v>1.03159099873754</v>
      </c>
      <c r="O68" s="20" t="n">
        <v>7.63905041332229E-005</v>
      </c>
    </row>
    <row r="69" customFormat="false" ht="22.35" hidden="false" customHeight="false" outlineLevel="0" collapsed="false">
      <c r="A69" s="6" t="s">
        <v>327</v>
      </c>
      <c r="B69" s="7" t="s">
        <v>266</v>
      </c>
      <c r="C69" s="16" t="n">
        <v>457</v>
      </c>
      <c r="D69" s="19" t="n">
        <v>0.0590370945654996</v>
      </c>
      <c r="E69" s="19" t="n">
        <v>7.91150082071099</v>
      </c>
      <c r="F69" s="19" t="n">
        <v>0.00349756888625597</v>
      </c>
      <c r="G69" s="19" t="n">
        <v>0.0105840215262689</v>
      </c>
      <c r="H69" s="16" t="n">
        <v>32.1378610575676</v>
      </c>
      <c r="I69" s="19" t="n">
        <v>0.00491100617180362</v>
      </c>
      <c r="J69" s="19" t="n">
        <v>0.00374517604099795</v>
      </c>
      <c r="K69" s="19" t="n">
        <v>2.7229523547199</v>
      </c>
      <c r="L69" s="20" t="n">
        <v>0.000126478642097091</v>
      </c>
      <c r="M69" s="20" t="n">
        <v>6.5313813018229E-005</v>
      </c>
      <c r="N69" s="19" t="n">
        <v>1.03420191985843</v>
      </c>
      <c r="O69" s="19" t="n">
        <v>0</v>
      </c>
    </row>
    <row r="70" customFormat="false" ht="22.35" hidden="false" customHeight="false" outlineLevel="0" collapsed="false">
      <c r="A70" s="6" t="s">
        <v>328</v>
      </c>
      <c r="B70" s="7" t="s">
        <v>266</v>
      </c>
      <c r="C70" s="16" t="n">
        <v>458</v>
      </c>
      <c r="D70" s="19" t="n">
        <v>0.0598562880548641</v>
      </c>
      <c r="E70" s="19" t="n">
        <v>8.13337761073222</v>
      </c>
      <c r="F70" s="19" t="n">
        <v>0.0035956576528436</v>
      </c>
      <c r="G70" s="19" t="n">
        <v>0.0109020975667535</v>
      </c>
      <c r="H70" s="16" t="n">
        <v>32.9013841196108</v>
      </c>
      <c r="I70" s="20" t="n">
        <v>0.000943149018495681</v>
      </c>
      <c r="J70" s="19" t="n">
        <v>0.00377476361179012</v>
      </c>
      <c r="K70" s="19" t="n">
        <v>2.61340831399935</v>
      </c>
      <c r="L70" s="20" t="n">
        <v>7.10921975627858E-005</v>
      </c>
      <c r="M70" s="20" t="n">
        <v>2.24895670737439E-005</v>
      </c>
      <c r="N70" s="19" t="n">
        <v>1.03661191677311</v>
      </c>
      <c r="O70" s="19" t="n">
        <v>0</v>
      </c>
    </row>
    <row r="71" customFormat="false" ht="22.35" hidden="false" customHeight="false" outlineLevel="0" collapsed="false">
      <c r="A71" s="6" t="s">
        <v>329</v>
      </c>
      <c r="B71" s="7" t="s">
        <v>266</v>
      </c>
      <c r="C71" s="16" t="n">
        <v>459</v>
      </c>
      <c r="D71" s="19" t="n">
        <v>0.0607264904169928</v>
      </c>
      <c r="E71" s="19" t="n">
        <v>8.37246762040537</v>
      </c>
      <c r="F71" s="19" t="n">
        <v>0.00370135615402536</v>
      </c>
      <c r="G71" s="19" t="n">
        <v>0.011238313347427</v>
      </c>
      <c r="H71" s="16" t="n">
        <v>32.7871639845951</v>
      </c>
      <c r="I71" s="19" t="n">
        <v>0</v>
      </c>
      <c r="J71" s="19" t="n">
        <v>0.00380053130270721</v>
      </c>
      <c r="K71" s="19" t="n">
        <v>2.53446643044367</v>
      </c>
      <c r="L71" s="20" t="n">
        <v>8.83106830762497E-005</v>
      </c>
      <c r="M71" s="20" t="n">
        <v>3.9892845244689E-005</v>
      </c>
      <c r="N71" s="19" t="n">
        <v>1.03880500450557</v>
      </c>
      <c r="O71" s="19" t="n">
        <v>0</v>
      </c>
    </row>
    <row r="72" customFormat="false" ht="22.35" hidden="false" customHeight="false" outlineLevel="0" collapsed="false">
      <c r="A72" s="6" t="s">
        <v>330</v>
      </c>
      <c r="B72" s="7" t="s">
        <v>266</v>
      </c>
      <c r="C72" s="16" t="n">
        <v>460</v>
      </c>
      <c r="D72" s="19" t="n">
        <v>0.0616427391687876</v>
      </c>
      <c r="E72" s="19" t="n">
        <v>8.62799422295317</v>
      </c>
      <c r="F72" s="19" t="n">
        <v>0.00381432105347178</v>
      </c>
      <c r="G72" s="19" t="n">
        <v>0.0115975879556363</v>
      </c>
      <c r="H72" s="16" t="n">
        <v>33.4870601248013</v>
      </c>
      <c r="I72" s="19" t="n">
        <v>0.0115745783136707</v>
      </c>
      <c r="J72" s="19" t="n">
        <v>0.00382391069891942</v>
      </c>
      <c r="K72" s="19" t="n">
        <v>2.46194744667102</v>
      </c>
      <c r="L72" s="20" t="n">
        <v>8.93790952481554E-005</v>
      </c>
      <c r="M72" s="20" t="n">
        <v>3.73038036256774E-005</v>
      </c>
      <c r="N72" s="19" t="n">
        <v>1.04101320604966</v>
      </c>
      <c r="O72" s="19" t="n">
        <v>0</v>
      </c>
    </row>
    <row r="73" customFormat="false" ht="22.35" hidden="false" customHeight="false" outlineLevel="0" collapsed="false">
      <c r="A73" s="6" t="s">
        <v>331</v>
      </c>
      <c r="B73" s="7" t="s">
        <v>266</v>
      </c>
      <c r="C73" s="16" t="n">
        <v>461</v>
      </c>
      <c r="D73" s="19" t="n">
        <v>0.0625474594554259</v>
      </c>
      <c r="E73" s="19" t="n">
        <v>8.88411806658384</v>
      </c>
      <c r="F73" s="19" t="n">
        <v>0.00392754998522716</v>
      </c>
      <c r="G73" s="19" t="n">
        <v>0.0119585671385101</v>
      </c>
      <c r="H73" s="16" t="n">
        <v>33.4314216050453</v>
      </c>
      <c r="I73" s="19" t="n">
        <v>0</v>
      </c>
      <c r="J73" s="19" t="n">
        <v>0.00384596835198288</v>
      </c>
      <c r="K73" s="19" t="n">
        <v>2.36363332733339</v>
      </c>
      <c r="L73" s="20" t="n">
        <v>0.000124576074557884</v>
      </c>
      <c r="M73" s="20" t="n">
        <v>5.72223624972711E-005</v>
      </c>
      <c r="N73" s="19" t="n">
        <v>1.04347440384442</v>
      </c>
      <c r="O73" s="19" t="n">
        <v>0</v>
      </c>
    </row>
    <row r="74" customFormat="false" ht="22.35" hidden="false" customHeight="false" outlineLevel="0" collapsed="false">
      <c r="A74" s="6" t="s">
        <v>332</v>
      </c>
      <c r="B74" s="7" t="s">
        <v>266</v>
      </c>
      <c r="C74" s="16" t="n">
        <v>462</v>
      </c>
      <c r="D74" s="19" t="n">
        <v>0.0634332154319157</v>
      </c>
      <c r="E74" s="19" t="n">
        <v>9.13854555011042</v>
      </c>
      <c r="F74" s="19" t="n">
        <v>0.00404002897882866</v>
      </c>
      <c r="G74" s="19" t="n">
        <v>0.0123012351204204</v>
      </c>
      <c r="H74" s="16" t="n">
        <v>33.1110446373818</v>
      </c>
      <c r="I74" s="19" t="n">
        <v>0.010784754265901</v>
      </c>
      <c r="J74" s="19" t="n">
        <v>0.00387168569794937</v>
      </c>
      <c r="K74" s="19" t="n">
        <v>2.27466542788028</v>
      </c>
      <c r="L74" s="20" t="n">
        <v>0.000138302460794274</v>
      </c>
      <c r="M74" s="20" t="n">
        <v>6.68211645648661E-005</v>
      </c>
      <c r="N74" s="19" t="n">
        <v>1.04575135116924</v>
      </c>
      <c r="O74" s="19" t="n">
        <v>0</v>
      </c>
    </row>
    <row r="75" customFormat="false" ht="22.35" hidden="false" customHeight="false" outlineLevel="0" collapsed="false">
      <c r="A75" s="6" t="s">
        <v>333</v>
      </c>
      <c r="B75" s="7" t="s">
        <v>266</v>
      </c>
      <c r="C75" s="16" t="n">
        <v>463</v>
      </c>
      <c r="D75" s="19" t="n">
        <v>0.0643424570480123</v>
      </c>
      <c r="E75" s="19" t="n">
        <v>9.4035009645887</v>
      </c>
      <c r="F75" s="19" t="n">
        <v>0.00415716223014531</v>
      </c>
      <c r="G75" s="19" t="n">
        <v>0.012657174766165</v>
      </c>
      <c r="H75" s="16" t="n">
        <v>33.1110446373818</v>
      </c>
      <c r="I75" s="19" t="n">
        <v>0.002681608829191</v>
      </c>
      <c r="J75" s="19" t="n">
        <v>0.00389327460020135</v>
      </c>
      <c r="K75" s="19" t="n">
        <v>2.20011549199454</v>
      </c>
      <c r="L75" s="20" t="n">
        <v>5.65948660577655E-005</v>
      </c>
      <c r="M75" s="20" t="n">
        <v>3.23659547369068E-005</v>
      </c>
      <c r="N75" s="19" t="n">
        <v>1.04804960551058</v>
      </c>
      <c r="O75" s="19" t="n">
        <v>0</v>
      </c>
    </row>
    <row r="76" customFormat="false" ht="22.35" hidden="false" customHeight="false" outlineLevel="0" collapsed="false">
      <c r="A76" s="6" t="s">
        <v>334</v>
      </c>
      <c r="B76" s="7" t="s">
        <v>266</v>
      </c>
      <c r="C76" s="16" t="n">
        <v>464</v>
      </c>
      <c r="D76" s="19" t="n">
        <v>0.0653040262060294</v>
      </c>
      <c r="E76" s="19" t="n">
        <v>9.68787609702677</v>
      </c>
      <c r="F76" s="19" t="n">
        <v>0.00428288067949901</v>
      </c>
      <c r="G76" s="19" t="n">
        <v>0.0130469118144692</v>
      </c>
      <c r="H76" s="16" t="n">
        <v>33.0280773736649</v>
      </c>
      <c r="I76" s="19" t="n">
        <v>0.0041394580709595</v>
      </c>
      <c r="J76" s="19" t="n">
        <v>0.00391321627299254</v>
      </c>
      <c r="K76" s="19" t="n">
        <v>2.14154660073509</v>
      </c>
      <c r="L76" s="20" t="n">
        <v>0.000110544830628653</v>
      </c>
      <c r="M76" s="20" t="n">
        <v>4.37135124205048E-005</v>
      </c>
      <c r="N76" s="19" t="n">
        <v>1.05063190350851</v>
      </c>
      <c r="O76" s="19" t="n">
        <v>0</v>
      </c>
    </row>
    <row r="77" customFormat="false" ht="22.35" hidden="false" customHeight="false" outlineLevel="0" collapsed="false">
      <c r="A77" s="6" t="s">
        <v>335</v>
      </c>
      <c r="B77" s="7" t="s">
        <v>266</v>
      </c>
      <c r="C77" s="16" t="n">
        <v>465</v>
      </c>
      <c r="D77" s="19" t="n">
        <v>0.0662940877847441</v>
      </c>
      <c r="E77" s="19" t="n">
        <v>9.98516138857681</v>
      </c>
      <c r="F77" s="19" t="n">
        <v>0.00441430653783237</v>
      </c>
      <c r="G77" s="19" t="n">
        <v>0.0134521180249618</v>
      </c>
      <c r="H77" s="16" t="n">
        <v>33.9578152579517</v>
      </c>
      <c r="I77" s="19" t="n">
        <v>0</v>
      </c>
      <c r="J77" s="19" t="n">
        <v>0.00394277233377938</v>
      </c>
      <c r="K77" s="19" t="n">
        <v>2.0950416115255</v>
      </c>
      <c r="L77" s="20" t="n">
        <v>0.000110320821443299</v>
      </c>
      <c r="M77" s="20" t="n">
        <v>6.65395340959742E-005</v>
      </c>
      <c r="N77" s="19" t="n">
        <v>1.05346049489289</v>
      </c>
      <c r="O77" s="20" t="n">
        <v>0.000101468658762886</v>
      </c>
    </row>
    <row r="78" customFormat="false" ht="22.35" hidden="false" customHeight="false" outlineLevel="0" collapsed="false">
      <c r="A78" s="6" t="s">
        <v>336</v>
      </c>
      <c r="B78" s="7" t="s">
        <v>266</v>
      </c>
      <c r="C78" s="16" t="n">
        <v>466</v>
      </c>
      <c r="D78" s="19" t="n">
        <v>0.0673312769375604</v>
      </c>
      <c r="E78" s="16" t="n">
        <v>10.3014807034102</v>
      </c>
      <c r="F78" s="19" t="n">
        <v>0.00455414708373573</v>
      </c>
      <c r="G78" s="19" t="n">
        <v>0.0138932842446542</v>
      </c>
      <c r="H78" s="16" t="n">
        <v>33.9578152579517</v>
      </c>
      <c r="I78" s="19" t="n">
        <v>0</v>
      </c>
      <c r="J78" s="19" t="n">
        <v>0.00397795873137343</v>
      </c>
      <c r="K78" s="19" t="n">
        <v>2.06427450939102</v>
      </c>
      <c r="L78" s="20" t="n">
        <v>8.17003420488354E-005</v>
      </c>
      <c r="M78" s="20" t="n">
        <v>3.70792775431359E-005</v>
      </c>
      <c r="N78" s="19" t="n">
        <v>1.05655225473416</v>
      </c>
      <c r="O78" s="19" t="n">
        <v>0</v>
      </c>
    </row>
    <row r="79" customFormat="false" ht="22.35" hidden="false" customHeight="false" outlineLevel="0" collapsed="false">
      <c r="A79" s="6" t="s">
        <v>337</v>
      </c>
      <c r="B79" s="7" t="s">
        <v>266</v>
      </c>
      <c r="C79" s="16" t="n">
        <v>467</v>
      </c>
      <c r="D79" s="19" t="n">
        <v>0.0683597432778174</v>
      </c>
      <c r="E79" s="16" t="n">
        <v>10.6200774821613</v>
      </c>
      <c r="F79" s="19" t="n">
        <v>0.00469499446603064</v>
      </c>
      <c r="G79" s="19" t="n">
        <v>0.014344157268104</v>
      </c>
      <c r="H79" s="16" t="n">
        <v>35.8146282258315</v>
      </c>
      <c r="I79" s="19" t="n">
        <v>0.00538402677426531</v>
      </c>
      <c r="J79" s="19" t="n">
        <v>0.00401439769105961</v>
      </c>
      <c r="K79" s="19" t="n">
        <v>2.0146724580668</v>
      </c>
      <c r="L79" s="20" t="n">
        <v>0.000121473948435379</v>
      </c>
      <c r="M79" s="20" t="n">
        <v>4.51845742051164E-005</v>
      </c>
      <c r="N79" s="19" t="n">
        <v>1.05980046002835</v>
      </c>
      <c r="O79" s="19" t="n">
        <v>0</v>
      </c>
    </row>
    <row r="80" customFormat="false" ht="22.35" hidden="false" customHeight="false" outlineLevel="0" collapsed="false">
      <c r="A80" s="6" t="s">
        <v>338</v>
      </c>
      <c r="B80" s="7" t="s">
        <v>266</v>
      </c>
      <c r="C80" s="16" t="n">
        <v>468</v>
      </c>
      <c r="D80" s="19" t="n">
        <v>0.0693383578013974</v>
      </c>
      <c r="E80" s="16" t="n">
        <v>10.9278001486649</v>
      </c>
      <c r="F80" s="19" t="n">
        <v>0.00483103454848139</v>
      </c>
      <c r="G80" s="19" t="n">
        <v>0.014775364104151</v>
      </c>
      <c r="H80" s="16" t="n">
        <v>35.8547103836407</v>
      </c>
      <c r="I80" s="19" t="n">
        <v>0.012771611258054</v>
      </c>
      <c r="J80" s="19" t="n">
        <v>0.00405149044913816</v>
      </c>
      <c r="K80" s="19" t="n">
        <v>1.92749845636312</v>
      </c>
      <c r="L80" s="20" t="n">
        <v>9.26677716792633E-005</v>
      </c>
      <c r="M80" s="20" t="n">
        <v>8.58326867551562E-005</v>
      </c>
      <c r="N80" s="19" t="n">
        <v>1.06303217344279</v>
      </c>
      <c r="O80" s="19" t="n">
        <v>0</v>
      </c>
    </row>
    <row r="81" customFormat="false" ht="22.35" hidden="false" customHeight="false" outlineLevel="0" collapsed="false">
      <c r="A81" s="6" t="s">
        <v>339</v>
      </c>
      <c r="B81" s="7" t="s">
        <v>266</v>
      </c>
      <c r="C81" s="16" t="n">
        <v>469</v>
      </c>
      <c r="D81" s="19" t="n">
        <v>0.0704037241091482</v>
      </c>
      <c r="E81" s="16" t="n">
        <v>11.2678713230568</v>
      </c>
      <c r="F81" s="19" t="n">
        <v>0.00498137547438407</v>
      </c>
      <c r="G81" s="19" t="n">
        <v>0.0152594603668359</v>
      </c>
      <c r="H81" s="16" t="n">
        <v>35.8547103836407</v>
      </c>
      <c r="I81" s="19" t="n">
        <v>0.00744725117274547</v>
      </c>
      <c r="J81" s="19" t="n">
        <v>0.00408763471753649</v>
      </c>
      <c r="K81" s="19" t="n">
        <v>1.8658474367869</v>
      </c>
      <c r="L81" s="20" t="n">
        <v>4.61577223481985E-005</v>
      </c>
      <c r="M81" s="20" t="n">
        <v>5.7955368684245E-005</v>
      </c>
      <c r="N81" s="19" t="n">
        <v>1.06626453786288</v>
      </c>
      <c r="O81" s="19" t="n">
        <v>0</v>
      </c>
    </row>
    <row r="82" customFormat="false" ht="22.35" hidden="false" customHeight="false" outlineLevel="0" collapsed="false">
      <c r="A82" s="6" t="s">
        <v>340</v>
      </c>
      <c r="B82" s="7" t="s">
        <v>266</v>
      </c>
      <c r="C82" s="16" t="n">
        <v>470</v>
      </c>
      <c r="D82" s="19" t="n">
        <v>0.0714529069286618</v>
      </c>
      <c r="E82" s="16" t="n">
        <v>11.6079460857766</v>
      </c>
      <c r="F82" s="19" t="n">
        <v>0.00513171798663862</v>
      </c>
      <c r="G82" s="19" t="n">
        <v>0.0157519421465715</v>
      </c>
      <c r="H82" s="16" t="n">
        <v>34.3307475024628</v>
      </c>
      <c r="I82" s="19" t="n">
        <v>0.00550247651537905</v>
      </c>
      <c r="J82" s="19" t="n">
        <v>0.0041226328183529</v>
      </c>
      <c r="K82" s="19" t="n">
        <v>1.80454389616253</v>
      </c>
      <c r="L82" s="20" t="n">
        <v>0.000196396681678132</v>
      </c>
      <c r="M82" s="20" t="n">
        <v>3.57213016175741E-005</v>
      </c>
      <c r="N82" s="19" t="n">
        <v>1.0692880706497</v>
      </c>
      <c r="O82" s="19" t="n">
        <v>0</v>
      </c>
    </row>
    <row r="83" customFormat="false" ht="22.35" hidden="false" customHeight="false" outlineLevel="0" collapsed="false">
      <c r="A83" s="6" t="s">
        <v>341</v>
      </c>
      <c r="B83" s="7" t="s">
        <v>266</v>
      </c>
      <c r="C83" s="16" t="n">
        <v>471</v>
      </c>
      <c r="D83" s="19" t="n">
        <v>0.0724048771498711</v>
      </c>
      <c r="E83" s="16" t="n">
        <v>11.9209538216693</v>
      </c>
      <c r="F83" s="19" t="n">
        <v>0.00527009452770526</v>
      </c>
      <c r="G83" s="19" t="n">
        <v>0.0162082429434489</v>
      </c>
      <c r="H83" s="16" t="n">
        <v>35.0223749457783</v>
      </c>
      <c r="I83" s="19" t="n">
        <v>0.00121802939735916</v>
      </c>
      <c r="J83" s="19" t="n">
        <v>0.00415729717688042</v>
      </c>
      <c r="K83" s="19" t="n">
        <v>1.70375588236878</v>
      </c>
      <c r="L83" s="20" t="n">
        <v>9.66205559832485E-005</v>
      </c>
      <c r="M83" s="20" t="n">
        <v>5.2258385916139E-005</v>
      </c>
      <c r="N83" s="19" t="n">
        <v>1.07212659937879</v>
      </c>
      <c r="O83" s="19" t="n">
        <v>0</v>
      </c>
    </row>
    <row r="84" customFormat="false" ht="22.35" hidden="false" customHeight="false" outlineLevel="0" collapsed="false">
      <c r="A84" s="6" t="s">
        <v>342</v>
      </c>
      <c r="B84" s="7" t="s">
        <v>266</v>
      </c>
      <c r="C84" s="16" t="n">
        <v>472</v>
      </c>
      <c r="D84" s="19" t="n">
        <v>0.0733048111169543</v>
      </c>
      <c r="E84" s="16" t="n">
        <v>12.2207419649905</v>
      </c>
      <c r="F84" s="19" t="n">
        <v>0.00540262686339101</v>
      </c>
      <c r="G84" s="19" t="n">
        <v>0.0166399372397037</v>
      </c>
      <c r="H84" s="16" t="n">
        <v>36.2517479817993</v>
      </c>
      <c r="I84" s="19" t="n">
        <v>0</v>
      </c>
      <c r="J84" s="19" t="n">
        <v>0.0041895091672694</v>
      </c>
      <c r="K84" s="19" t="n">
        <v>1.5745779809165</v>
      </c>
      <c r="L84" s="20" t="n">
        <v>3.49402312365275E-005</v>
      </c>
      <c r="M84" s="20" t="n">
        <v>3.53353684204704E-005</v>
      </c>
      <c r="N84" s="19" t="n">
        <v>1.07492203891772</v>
      </c>
      <c r="O84" s="19" t="n">
        <v>0</v>
      </c>
    </row>
    <row r="85" customFormat="false" ht="22.35" hidden="false" customHeight="false" outlineLevel="0" collapsed="false">
      <c r="A85" s="6" t="s">
        <v>343</v>
      </c>
      <c r="B85" s="7" t="s">
        <v>266</v>
      </c>
      <c r="C85" s="16" t="n">
        <v>473</v>
      </c>
      <c r="D85" s="19" t="n">
        <v>0.0741837244890774</v>
      </c>
      <c r="E85" s="16" t="n">
        <v>12.5171797589782</v>
      </c>
      <c r="F85" s="19" t="n">
        <v>0.00553367805436701</v>
      </c>
      <c r="G85" s="19" t="n">
        <v>0.0170757983133221</v>
      </c>
      <c r="H85" s="16" t="n">
        <v>36.0085922342507</v>
      </c>
      <c r="I85" s="19" t="n">
        <v>0.00425574379236404</v>
      </c>
      <c r="J85" s="19" t="n">
        <v>0.00421860374978979</v>
      </c>
      <c r="K85" s="19" t="n">
        <v>1.43233388348489</v>
      </c>
      <c r="L85" s="20" t="n">
        <v>0.000115649345037471</v>
      </c>
      <c r="M85" s="20" t="n">
        <v>4.42249396564875E-005</v>
      </c>
      <c r="N85" s="19" t="n">
        <v>1.07761515768987</v>
      </c>
      <c r="O85" s="19" t="n">
        <v>0</v>
      </c>
    </row>
    <row r="86" customFormat="false" ht="22.35" hidden="false" customHeight="false" outlineLevel="0" collapsed="false">
      <c r="A86" s="6" t="s">
        <v>344</v>
      </c>
      <c r="B86" s="7" t="s">
        <v>266</v>
      </c>
      <c r="C86" s="16" t="n">
        <v>474</v>
      </c>
      <c r="D86" s="19" t="n">
        <v>0.0751107675028916</v>
      </c>
      <c r="E86" s="16" t="n">
        <v>12.8337644844995</v>
      </c>
      <c r="F86" s="19" t="n">
        <v>0.00567363593479198</v>
      </c>
      <c r="G86" s="19" t="n">
        <v>0.0175491642570822</v>
      </c>
      <c r="H86" s="16" t="n">
        <v>36.0085922342507</v>
      </c>
      <c r="I86" s="19" t="n">
        <v>0</v>
      </c>
      <c r="J86" s="19" t="n">
        <v>0.00424742473853463</v>
      </c>
      <c r="K86" s="19" t="n">
        <v>1.30241569887393</v>
      </c>
      <c r="L86" s="20" t="n">
        <v>0.000135506361866665</v>
      </c>
      <c r="M86" s="20" t="n">
        <v>5.32565062331069E-005</v>
      </c>
      <c r="N86" s="19" t="n">
        <v>1.08042317402588</v>
      </c>
      <c r="O86" s="19" t="n">
        <v>0</v>
      </c>
    </row>
    <row r="87" customFormat="false" ht="22.35" hidden="false" customHeight="false" outlineLevel="0" collapsed="false">
      <c r="A87" s="6" t="s">
        <v>345</v>
      </c>
      <c r="B87" s="7" t="s">
        <v>266</v>
      </c>
      <c r="C87" s="16" t="n">
        <v>475</v>
      </c>
      <c r="D87" s="19" t="n">
        <v>0.0761159776871587</v>
      </c>
      <c r="E87" s="16" t="n">
        <v>13.181587739207</v>
      </c>
      <c r="F87" s="19" t="n">
        <v>0.00582740395190408</v>
      </c>
      <c r="G87" s="19" t="n">
        <v>0.0180661779112439</v>
      </c>
      <c r="H87" s="16" t="n">
        <v>36.8271932264302</v>
      </c>
      <c r="I87" s="19" t="n">
        <v>0.0088249467899395</v>
      </c>
      <c r="J87" s="19" t="n">
        <v>0.00428136386712742</v>
      </c>
      <c r="K87" s="19" t="n">
        <v>1.20660357853877</v>
      </c>
      <c r="L87" s="20" t="n">
        <v>6.78588033203759E-005</v>
      </c>
      <c r="M87" s="20" t="n">
        <v>7.57810617115293E-005</v>
      </c>
      <c r="N87" s="19" t="n">
        <v>1.08343666004431</v>
      </c>
      <c r="O87" s="19" t="n">
        <v>0</v>
      </c>
    </row>
    <row r="88" customFormat="false" ht="22.35" hidden="false" customHeight="false" outlineLevel="0" collapsed="false">
      <c r="A88" s="6" t="s">
        <v>346</v>
      </c>
      <c r="B88" s="7" t="s">
        <v>266</v>
      </c>
      <c r="C88" s="16" t="n">
        <v>476</v>
      </c>
      <c r="D88" s="19" t="n">
        <v>0.077132316538244</v>
      </c>
      <c r="E88" s="16" t="n">
        <v>13.5380731383529</v>
      </c>
      <c r="F88" s="19" t="n">
        <v>0.00598500138742392</v>
      </c>
      <c r="G88" s="19" t="n">
        <v>0.0186067288345739</v>
      </c>
      <c r="H88" s="16" t="n">
        <v>38.5451201160272</v>
      </c>
      <c r="I88" s="19" t="n">
        <v>0.00644208648519284</v>
      </c>
      <c r="J88" s="19" t="n">
        <v>0.00432175506747803</v>
      </c>
      <c r="K88" s="19" t="n">
        <v>1.13359335189742</v>
      </c>
      <c r="L88" s="20" t="n">
        <v>4.86125013902792E-005</v>
      </c>
      <c r="M88" s="20" t="n">
        <v>3.3446073747663E-005</v>
      </c>
      <c r="N88" s="19" t="n">
        <v>1.08640287122766</v>
      </c>
      <c r="O88" s="19" t="n">
        <v>0</v>
      </c>
    </row>
    <row r="89" customFormat="false" ht="22.35" hidden="false" customHeight="false" outlineLevel="0" collapsed="false">
      <c r="A89" s="6" t="s">
        <v>347</v>
      </c>
      <c r="B89" s="7" t="s">
        <v>266</v>
      </c>
      <c r="C89" s="16" t="n">
        <v>477</v>
      </c>
      <c r="D89" s="19" t="n">
        <v>0.0781339072208573</v>
      </c>
      <c r="E89" s="16" t="n">
        <v>13.8941230042306</v>
      </c>
      <c r="F89" s="19" t="n">
        <v>0.00614240627950069</v>
      </c>
      <c r="G89" s="19" t="n">
        <v>0.0191475759625825</v>
      </c>
      <c r="H89" s="16" t="n">
        <v>39.9373444365736</v>
      </c>
      <c r="I89" s="19" t="n">
        <v>0.00616747983853538</v>
      </c>
      <c r="J89" s="19" t="n">
        <v>0.00435999101394913</v>
      </c>
      <c r="K89" s="19" t="n">
        <v>1.05873560698635</v>
      </c>
      <c r="L89" s="20" t="n">
        <v>7.68305396548649E-005</v>
      </c>
      <c r="M89" s="20" t="n">
        <v>4.93861274444999E-005</v>
      </c>
      <c r="N89" s="19" t="n">
        <v>1.08925863237024</v>
      </c>
      <c r="O89" s="19" t="n">
        <v>0</v>
      </c>
    </row>
    <row r="90" customFormat="false" ht="22.35" hidden="false" customHeight="false" outlineLevel="0" collapsed="false">
      <c r="A90" s="6" t="s">
        <v>348</v>
      </c>
      <c r="B90" s="7" t="s">
        <v>266</v>
      </c>
      <c r="C90" s="16" t="n">
        <v>478</v>
      </c>
      <c r="D90" s="19" t="n">
        <v>0.0791349504741896</v>
      </c>
      <c r="E90" s="16" t="n">
        <v>14.2546816228054</v>
      </c>
      <c r="F90" s="19" t="n">
        <v>0.00630180443094844</v>
      </c>
      <c r="G90" s="19" t="n">
        <v>0.0197057690080613</v>
      </c>
      <c r="H90" s="16" t="n">
        <v>41.0190021078013</v>
      </c>
      <c r="I90" s="19" t="n">
        <v>0.0152619554810094</v>
      </c>
      <c r="J90" s="19" t="n">
        <v>0.00439737289399714</v>
      </c>
      <c r="K90" s="19" t="n">
        <v>0.961325053339995</v>
      </c>
      <c r="L90" s="20" t="n">
        <v>9.30609838033377E-005</v>
      </c>
      <c r="M90" s="20" t="n">
        <v>5.75703263391052E-005</v>
      </c>
      <c r="N90" s="19" t="n">
        <v>1.09222417053712</v>
      </c>
      <c r="O90" s="19" t="n">
        <v>0</v>
      </c>
    </row>
    <row r="91" customFormat="false" ht="22.35" hidden="false" customHeight="false" outlineLevel="0" collapsed="false">
      <c r="A91" s="6" t="s">
        <v>349</v>
      </c>
      <c r="B91" s="7" t="s">
        <v>266</v>
      </c>
      <c r="C91" s="16" t="n">
        <v>479</v>
      </c>
      <c r="D91" s="19" t="n">
        <v>0.0801741749746579</v>
      </c>
      <c r="E91" s="16" t="n">
        <v>14.6339717113116</v>
      </c>
      <c r="F91" s="19" t="n">
        <v>0.0064694835151687</v>
      </c>
      <c r="G91" s="19" t="n">
        <v>0.0203216943420801</v>
      </c>
      <c r="H91" s="16" t="n">
        <v>40.8223752986885</v>
      </c>
      <c r="I91" s="19" t="n">
        <v>0.00973551647897719</v>
      </c>
      <c r="J91" s="19" t="n">
        <v>0.0044411180768423</v>
      </c>
      <c r="K91" s="19" t="n">
        <v>0.846426128059687</v>
      </c>
      <c r="L91" s="20" t="n">
        <v>6.91358949347705E-005</v>
      </c>
      <c r="M91" s="20" t="n">
        <v>9.2604562444995E-005</v>
      </c>
      <c r="N91" s="19" t="n">
        <v>1.09546271622175</v>
      </c>
      <c r="O91" s="19" t="n">
        <v>0</v>
      </c>
    </row>
    <row r="92" customFormat="false" ht="22.35" hidden="false" customHeight="false" outlineLevel="0" collapsed="false">
      <c r="A92" s="6" t="s">
        <v>350</v>
      </c>
      <c r="B92" s="7" t="s">
        <v>266</v>
      </c>
      <c r="C92" s="16" t="n">
        <v>480</v>
      </c>
      <c r="D92" s="19" t="n">
        <v>0.0811693986061003</v>
      </c>
      <c r="E92" s="16" t="n">
        <v>15.0019620086003</v>
      </c>
      <c r="F92" s="19" t="n">
        <v>0.0066321671125554</v>
      </c>
      <c r="G92" s="19" t="n">
        <v>0.0209213871224592</v>
      </c>
      <c r="H92" s="16" t="n">
        <v>39.0118109744347</v>
      </c>
      <c r="I92" s="19" t="n">
        <v>0.0143583901970288</v>
      </c>
      <c r="J92" s="19" t="n">
        <v>0.00448097517258261</v>
      </c>
      <c r="K92" s="19" t="n">
        <v>0.747461273099321</v>
      </c>
      <c r="L92" s="20" t="n">
        <v>0.000172492666806454</v>
      </c>
      <c r="M92" s="20" t="n">
        <v>6.09406080102351E-005</v>
      </c>
      <c r="N92" s="19" t="n">
        <v>1.09833238492692</v>
      </c>
      <c r="O92" s="19" t="n">
        <v>0</v>
      </c>
    </row>
    <row r="93" customFormat="false" ht="22.35" hidden="false" customHeight="false" outlineLevel="0" collapsed="false">
      <c r="A93" s="6" t="s">
        <v>351</v>
      </c>
      <c r="B93" s="7" t="s">
        <v>266</v>
      </c>
      <c r="C93" s="16" t="n">
        <v>481</v>
      </c>
      <c r="D93" s="19" t="n">
        <v>0.0821167620542779</v>
      </c>
      <c r="E93" s="16" t="n">
        <v>15.3565857795004</v>
      </c>
      <c r="F93" s="19" t="n">
        <v>0.00678894154708241</v>
      </c>
      <c r="G93" s="19" t="n">
        <v>0.0215007430016956</v>
      </c>
      <c r="H93" s="16" t="n">
        <v>37.339291844034</v>
      </c>
      <c r="I93" s="19" t="n">
        <v>0.0125122534586326</v>
      </c>
      <c r="J93" s="19" t="n">
        <v>0.00451773320249325</v>
      </c>
      <c r="K93" s="19" t="n">
        <v>0.647284411138868</v>
      </c>
      <c r="L93" s="20" t="n">
        <v>0.000109714311654073</v>
      </c>
      <c r="M93" s="20" t="n">
        <v>0.000138314924836863</v>
      </c>
      <c r="N93" s="19" t="n">
        <v>1.10095924152528</v>
      </c>
      <c r="O93" s="19" t="n">
        <v>0</v>
      </c>
    </row>
    <row r="94" customFormat="false" ht="22.35" hidden="false" customHeight="false" outlineLevel="0" collapsed="false">
      <c r="A94" s="6" t="s">
        <v>352</v>
      </c>
      <c r="B94" s="7" t="s">
        <v>266</v>
      </c>
      <c r="C94" s="16" t="n">
        <v>482</v>
      </c>
      <c r="D94" s="19" t="n">
        <v>0.0830534517561292</v>
      </c>
      <c r="E94" s="16" t="n">
        <v>15.7113702509547</v>
      </c>
      <c r="F94" s="19" t="n">
        <v>0.00694578702517892</v>
      </c>
      <c r="G94" s="19" t="n">
        <v>0.0220965817976964</v>
      </c>
      <c r="H94" s="16" t="n">
        <v>36.9688822528115</v>
      </c>
      <c r="I94" s="19" t="n">
        <v>0.0100803155590168</v>
      </c>
      <c r="J94" s="19" t="n">
        <v>0.00455545555589765</v>
      </c>
      <c r="K94" s="19" t="n">
        <v>0.52183237799786</v>
      </c>
      <c r="L94" s="20" t="n">
        <v>0.000223751095058308</v>
      </c>
      <c r="M94" s="20" t="n">
        <v>6.15114115110647E-005</v>
      </c>
      <c r="N94" s="19" t="n">
        <v>1.10366935913063</v>
      </c>
      <c r="O94" s="19" t="n">
        <v>0</v>
      </c>
    </row>
    <row r="95" customFormat="false" ht="22.35" hidden="false" customHeight="false" outlineLevel="0" collapsed="false">
      <c r="A95" s="6" t="s">
        <v>353</v>
      </c>
      <c r="B95" s="7" t="s">
        <v>266</v>
      </c>
      <c r="C95" s="16" t="n">
        <v>483</v>
      </c>
      <c r="D95" s="19" t="n">
        <v>0.0840043688042755</v>
      </c>
      <c r="E95" s="16" t="n">
        <v>16.0757747244237</v>
      </c>
      <c r="F95" s="19" t="n">
        <v>0.00710688537772929</v>
      </c>
      <c r="G95" s="19" t="n">
        <v>0.0227357032942033</v>
      </c>
      <c r="H95" s="16" t="n">
        <v>35.9956986729974</v>
      </c>
      <c r="I95" s="19" t="n">
        <v>0.00987692466075774</v>
      </c>
      <c r="J95" s="19" t="n">
        <v>0.00459471074192815</v>
      </c>
      <c r="K95" s="19" t="n">
        <v>0.392941064815993</v>
      </c>
      <c r="L95" s="20" t="n">
        <v>0.000164054308690857</v>
      </c>
      <c r="M95" s="20" t="n">
        <v>5.61818613967426E-005</v>
      </c>
      <c r="N95" s="19" t="n">
        <v>1.10614717275951</v>
      </c>
      <c r="O95" s="19" t="n">
        <v>0</v>
      </c>
    </row>
    <row r="96" customFormat="false" ht="22.35" hidden="false" customHeight="false" outlineLevel="0" collapsed="false">
      <c r="A96" s="6" t="s">
        <v>354</v>
      </c>
      <c r="B96" s="7" t="s">
        <v>266</v>
      </c>
      <c r="C96" s="16" t="n">
        <v>484</v>
      </c>
      <c r="D96" s="19" t="n">
        <v>0.0850397099236351</v>
      </c>
      <c r="E96" s="16" t="n">
        <v>16.4773839798318</v>
      </c>
      <c r="F96" s="19" t="n">
        <v>0.00728443146765333</v>
      </c>
      <c r="G96" s="19" t="n">
        <v>0.0234507666655499</v>
      </c>
      <c r="H96" s="16" t="n">
        <v>35.6042669710359</v>
      </c>
      <c r="I96" s="19" t="n">
        <v>0.00584146589111834</v>
      </c>
      <c r="J96" s="19" t="n">
        <v>0.00463374885316647</v>
      </c>
      <c r="K96" s="19" t="n">
        <v>0.295698341286809</v>
      </c>
      <c r="L96" s="20" t="n">
        <v>7.47546212122286E-005</v>
      </c>
      <c r="M96" s="20" t="n">
        <v>5.16058275925693E-005</v>
      </c>
      <c r="N96" s="19" t="n">
        <v>1.10823782287537</v>
      </c>
      <c r="O96" s="19" t="n">
        <v>0</v>
      </c>
    </row>
    <row r="97" customFormat="false" ht="22.35" hidden="false" customHeight="false" outlineLevel="0" collapsed="false">
      <c r="A97" s="6" t="s">
        <v>355</v>
      </c>
      <c r="B97" s="7" t="s">
        <v>266</v>
      </c>
      <c r="C97" s="16" t="n">
        <v>485</v>
      </c>
      <c r="D97" s="19" t="n">
        <v>0.0861567823870514</v>
      </c>
      <c r="E97" s="16" t="n">
        <v>16.9163760942775</v>
      </c>
      <c r="F97" s="19" t="n">
        <v>0.00747850402045867</v>
      </c>
      <c r="G97" s="19" t="n">
        <v>0.0242426392030779</v>
      </c>
      <c r="H97" s="16" t="n">
        <v>37.1409832660621</v>
      </c>
      <c r="I97" s="19" t="n">
        <v>0.00261513476419162</v>
      </c>
      <c r="J97" s="19" t="n">
        <v>0.00467456084256394</v>
      </c>
      <c r="K97" s="19" t="n">
        <v>0.230634475677112</v>
      </c>
      <c r="L97" s="20" t="n">
        <v>4.65040544405624E-005</v>
      </c>
      <c r="M97" s="20" t="n">
        <v>6.51761819081028E-005</v>
      </c>
      <c r="N97" s="19" t="n">
        <v>1.10987892577928</v>
      </c>
      <c r="O97" s="19" t="n">
        <v>0</v>
      </c>
    </row>
    <row r="98" customFormat="false" ht="22.35" hidden="false" customHeight="false" outlineLevel="0" collapsed="false">
      <c r="A98" s="6" t="s">
        <v>356</v>
      </c>
      <c r="B98" s="7" t="s">
        <v>266</v>
      </c>
      <c r="C98" s="16" t="n">
        <v>486</v>
      </c>
      <c r="D98" s="19" t="n">
        <v>0.0872821244360397</v>
      </c>
      <c r="E98" s="16" t="n">
        <v>17.3645851834218</v>
      </c>
      <c r="F98" s="19" t="n">
        <v>0.00767665127472226</v>
      </c>
      <c r="G98" s="19" t="n">
        <v>0.0250694560054861</v>
      </c>
      <c r="H98" s="16" t="n">
        <v>35.7411909856497</v>
      </c>
      <c r="I98" s="19" t="n">
        <v>0.0161164401940208</v>
      </c>
      <c r="J98" s="19" t="n">
        <v>0.00472121484817905</v>
      </c>
      <c r="K98" s="19" t="n">
        <v>0.171243969064178</v>
      </c>
      <c r="L98" s="20" t="n">
        <v>6.40399676315787E-005</v>
      </c>
      <c r="M98" s="20" t="n">
        <v>9.743400487024E-005</v>
      </c>
      <c r="N98" s="19" t="n">
        <v>1.11098546422999</v>
      </c>
      <c r="O98" s="19" t="n">
        <v>0</v>
      </c>
    </row>
    <row r="99" customFormat="false" ht="22.35" hidden="false" customHeight="false" outlineLevel="0" collapsed="false">
      <c r="A99" s="6" t="s">
        <v>357</v>
      </c>
      <c r="B99" s="7" t="s">
        <v>266</v>
      </c>
      <c r="C99" s="16" t="n">
        <v>487</v>
      </c>
      <c r="D99" s="19" t="n">
        <v>0.0884220838967846</v>
      </c>
      <c r="E99" s="16" t="n">
        <v>17.8247296741878</v>
      </c>
      <c r="F99" s="19" t="n">
        <v>0.00788007501069311</v>
      </c>
      <c r="G99" s="19" t="n">
        <v>0.0259208962758575</v>
      </c>
      <c r="H99" s="16" t="n">
        <v>36.1976510834974</v>
      </c>
      <c r="I99" s="19" t="n">
        <v>0.0145705338725632</v>
      </c>
      <c r="J99" s="19" t="n">
        <v>0.00476925030615714</v>
      </c>
      <c r="K99" s="19" t="n">
        <v>0.109071950935687</v>
      </c>
      <c r="L99" s="20" t="n">
        <v>5.51856457834169E-005</v>
      </c>
      <c r="M99" s="20" t="n">
        <v>7.49462463347152E-005</v>
      </c>
      <c r="N99" s="19" t="n">
        <v>1.11149879396885</v>
      </c>
      <c r="O99" s="19" t="n">
        <v>0</v>
      </c>
    </row>
    <row r="100" customFormat="false" ht="22.35" hidden="false" customHeight="false" outlineLevel="0" collapsed="false">
      <c r="A100" s="6" t="s">
        <v>358</v>
      </c>
      <c r="B100" s="7" t="s">
        <v>266</v>
      </c>
      <c r="C100" s="16" t="n">
        <v>488</v>
      </c>
      <c r="D100" s="19" t="n">
        <v>0.0896264356401691</v>
      </c>
      <c r="E100" s="16" t="n">
        <v>18.3175582746988</v>
      </c>
      <c r="F100" s="19" t="n">
        <v>0.00809794795521607</v>
      </c>
      <c r="G100" s="19" t="n">
        <v>0.0268534749638443</v>
      </c>
      <c r="H100" s="16" t="n">
        <v>37.2043298930892</v>
      </c>
      <c r="I100" s="19" t="n">
        <v>0.016122448285554</v>
      </c>
      <c r="J100" s="19" t="n">
        <v>0.00481891487391363</v>
      </c>
      <c r="K100" s="19" t="n">
        <v>0.0437348588886684</v>
      </c>
      <c r="L100" s="20" t="n">
        <v>0.000142685072538456</v>
      </c>
      <c r="M100" s="20" t="n">
        <v>5.69206958333186E-005</v>
      </c>
      <c r="N100" s="19" t="n">
        <v>1.1118734631643</v>
      </c>
      <c r="O100" s="19" t="n">
        <v>0</v>
      </c>
    </row>
    <row r="101" customFormat="false" ht="22.35" hidden="false" customHeight="false" outlineLevel="0" collapsed="false">
      <c r="A101" s="6" t="s">
        <v>359</v>
      </c>
      <c r="B101" s="7" t="s">
        <v>266</v>
      </c>
      <c r="C101" s="16" t="n">
        <v>489</v>
      </c>
      <c r="D101" s="19" t="n">
        <v>0.090899111898858</v>
      </c>
      <c r="E101" s="16" t="n">
        <v>18.8458274553147</v>
      </c>
      <c r="F101" s="19" t="n">
        <v>0.00833148870703566</v>
      </c>
      <c r="G101" s="19" t="n">
        <v>0.027887851795853</v>
      </c>
      <c r="H101" s="16" t="n">
        <v>39.0856686568313</v>
      </c>
      <c r="I101" s="19" t="n">
        <v>0.00412938659429107</v>
      </c>
      <c r="J101" s="19" t="n">
        <v>0.00487232090374482</v>
      </c>
      <c r="K101" s="19" t="n">
        <v>0.0220342610957163</v>
      </c>
      <c r="L101" s="20" t="n">
        <v>5.39892500209961E-005</v>
      </c>
      <c r="M101" s="20" t="n">
        <v>5.80123734612631E-005</v>
      </c>
      <c r="N101" s="19" t="n">
        <v>1.11219344612919</v>
      </c>
      <c r="O101" s="19" t="n">
        <v>0</v>
      </c>
    </row>
    <row r="102" customFormat="false" ht="22.35" hidden="false" customHeight="false" outlineLevel="0" collapsed="false">
      <c r="A102" s="6" t="s">
        <v>360</v>
      </c>
      <c r="B102" s="7" t="s">
        <v>266</v>
      </c>
      <c r="C102" s="16" t="n">
        <v>490</v>
      </c>
      <c r="D102" s="19" t="n">
        <v>0.0921716254494397</v>
      </c>
      <c r="E102" s="16" t="n">
        <v>19.3817260704204</v>
      </c>
      <c r="F102" s="19" t="n">
        <v>0.00856840232998248</v>
      </c>
      <c r="G102" s="19" t="n">
        <v>0.0289441619136357</v>
      </c>
      <c r="H102" s="16" t="n">
        <v>40.263607595244</v>
      </c>
      <c r="I102" s="19" t="n">
        <v>0.00316144214792691</v>
      </c>
      <c r="J102" s="19" t="n">
        <v>0.00492398140230064</v>
      </c>
      <c r="K102" s="19" t="n">
        <v>0.0752086541484471</v>
      </c>
      <c r="L102" s="20" t="n">
        <v>0.000168155340564286</v>
      </c>
      <c r="M102" s="20" t="n">
        <v>4.92408472324358E-005</v>
      </c>
      <c r="N102" s="19" t="n">
        <v>1.11166446867037</v>
      </c>
      <c r="O102" s="19" t="n">
        <v>0</v>
      </c>
    </row>
    <row r="103" customFormat="false" ht="22.35" hidden="false" customHeight="false" outlineLevel="0" collapsed="false">
      <c r="A103" s="6" t="s">
        <v>361</v>
      </c>
      <c r="B103" s="7" t="s">
        <v>266</v>
      </c>
      <c r="C103" s="16" t="n">
        <v>491</v>
      </c>
      <c r="D103" s="19" t="n">
        <v>0.0934501904288069</v>
      </c>
      <c r="E103" s="16" t="n">
        <v>19.9279353882812</v>
      </c>
      <c r="F103" s="19" t="n">
        <v>0.00880987417695897</v>
      </c>
      <c r="G103" s="19" t="n">
        <v>0.0300684144186383</v>
      </c>
      <c r="H103" s="16" t="n">
        <v>45.2717751103158</v>
      </c>
      <c r="I103" s="19" t="n">
        <v>0.00779873774021134</v>
      </c>
      <c r="J103" s="19" t="n">
        <v>0.00497951243651572</v>
      </c>
      <c r="K103" s="19" t="n">
        <v>0.137736208752101</v>
      </c>
      <c r="L103" s="20" t="n">
        <v>1.64609053497942E-005</v>
      </c>
      <c r="M103" s="20" t="n">
        <v>3.86021816005799E-005</v>
      </c>
      <c r="N103" s="19" t="n">
        <v>1.11093471290711</v>
      </c>
      <c r="O103" s="19" t="n">
        <v>0</v>
      </c>
    </row>
    <row r="104" customFormat="false" ht="22.35" hidden="false" customHeight="false" outlineLevel="0" collapsed="false">
      <c r="A104" s="6" t="s">
        <v>362</v>
      </c>
      <c r="B104" s="7" t="s">
        <v>266</v>
      </c>
      <c r="C104" s="16" t="n">
        <v>492</v>
      </c>
      <c r="D104" s="19" t="n">
        <v>0.0947614943258268</v>
      </c>
      <c r="E104" s="16" t="n">
        <v>20.4962244885524</v>
      </c>
      <c r="F104" s="19" t="n">
        <v>0.00906110720095156</v>
      </c>
      <c r="G104" s="19" t="n">
        <v>0.0313007847263442</v>
      </c>
      <c r="H104" s="16" t="n">
        <v>42.3408724310743</v>
      </c>
      <c r="I104" s="19" t="n">
        <v>0.00210036052002205</v>
      </c>
      <c r="J104" s="19" t="n">
        <v>0.00503770944902272</v>
      </c>
      <c r="K104" s="19" t="n">
        <v>0.208915108202302</v>
      </c>
      <c r="L104" s="20" t="n">
        <v>0.000202083077841301</v>
      </c>
      <c r="M104" s="20" t="n">
        <v>4.38029317018458E-005</v>
      </c>
      <c r="N104" s="19" t="n">
        <v>1.10997439558657</v>
      </c>
      <c r="O104" s="19" t="n">
        <v>0</v>
      </c>
    </row>
    <row r="105" customFormat="false" ht="22.35" hidden="false" customHeight="false" outlineLevel="0" collapsed="false">
      <c r="A105" s="6" t="s">
        <v>363</v>
      </c>
      <c r="B105" s="7" t="s">
        <v>266</v>
      </c>
      <c r="C105" s="16" t="n">
        <v>493</v>
      </c>
      <c r="D105" s="19" t="n">
        <v>0.0961149726695443</v>
      </c>
      <c r="E105" s="16" t="n">
        <v>21.0913991921804</v>
      </c>
      <c r="F105" s="19" t="n">
        <v>0.00932422599123801</v>
      </c>
      <c r="G105" s="19" t="n">
        <v>0.0326444538874249</v>
      </c>
      <c r="H105" s="16" t="n">
        <v>42.9135147276066</v>
      </c>
      <c r="I105" s="19" t="n">
        <v>0.0128521945142963</v>
      </c>
      <c r="J105" s="19" t="n">
        <v>0.00509666324899944</v>
      </c>
      <c r="K105" s="19" t="n">
        <v>0.276944048318061</v>
      </c>
      <c r="L105" s="20" t="n">
        <v>9.0702947845805E-006</v>
      </c>
      <c r="M105" s="20" t="n">
        <v>3.04613779846911E-005</v>
      </c>
      <c r="N105" s="19" t="n">
        <v>1.10837815160338</v>
      </c>
      <c r="O105" s="19" t="n">
        <v>0</v>
      </c>
    </row>
    <row r="106" customFormat="false" ht="22.35" hidden="false" customHeight="false" outlineLevel="0" collapsed="false">
      <c r="A106" s="6" t="s">
        <v>364</v>
      </c>
      <c r="B106" s="7" t="s">
        <v>266</v>
      </c>
      <c r="C106" s="16" t="n">
        <v>494</v>
      </c>
      <c r="D106" s="19" t="n">
        <v>0.0974672857151758</v>
      </c>
      <c r="E106" s="16" t="n">
        <v>21.694807870113</v>
      </c>
      <c r="F106" s="19" t="n">
        <v>0.00959098491163261</v>
      </c>
      <c r="G106" s="19" t="n">
        <v>0.0340398965670514</v>
      </c>
      <c r="H106" s="16" t="n">
        <v>39.965373917559</v>
      </c>
      <c r="I106" s="19" t="n">
        <v>0.00456352495447798</v>
      </c>
      <c r="J106" s="19" t="n">
        <v>0.00515506469313949</v>
      </c>
      <c r="K106" s="19" t="n">
        <v>0.317575916970855</v>
      </c>
      <c r="L106" s="20" t="n">
        <v>0.000195763644381669</v>
      </c>
      <c r="M106" s="20" t="n">
        <v>3.05114658879984E-005</v>
      </c>
      <c r="N106" s="19" t="n">
        <v>1.10596128973974</v>
      </c>
      <c r="O106" s="19" t="n">
        <v>0</v>
      </c>
    </row>
    <row r="107" customFormat="false" ht="22.35" hidden="false" customHeight="false" outlineLevel="0" collapsed="false">
      <c r="A107" s="6" t="s">
        <v>365</v>
      </c>
      <c r="B107" s="7" t="s">
        <v>266</v>
      </c>
      <c r="C107" s="16" t="n">
        <v>495</v>
      </c>
      <c r="D107" s="19" t="n">
        <v>0.0988330640300026</v>
      </c>
      <c r="E107" s="16" t="n">
        <v>22.3131123353784</v>
      </c>
      <c r="F107" s="19" t="n">
        <v>0.00986432906073315</v>
      </c>
      <c r="G107" s="19" t="n">
        <v>0.0355156639331802</v>
      </c>
      <c r="H107" s="16" t="n">
        <v>39.0286286630259</v>
      </c>
      <c r="I107" s="19" t="n">
        <v>0.00388306746347511</v>
      </c>
      <c r="J107" s="19" t="n">
        <v>0.00521761105326762</v>
      </c>
      <c r="K107" s="19" t="n">
        <v>0.348825064691161</v>
      </c>
      <c r="L107" s="20" t="n">
        <v>0.000182122392544473</v>
      </c>
      <c r="M107" s="20" t="n">
        <v>3.99613758822208E-005</v>
      </c>
      <c r="N107" s="19" t="n">
        <v>1.10300490293963</v>
      </c>
      <c r="O107" s="19" t="n">
        <v>0</v>
      </c>
    </row>
    <row r="108" customFormat="false" ht="22.35" hidden="false" customHeight="false" outlineLevel="0" collapsed="false">
      <c r="A108" s="6" t="s">
        <v>366</v>
      </c>
      <c r="B108" s="7" t="s">
        <v>266</v>
      </c>
      <c r="C108" s="16" t="n">
        <v>496</v>
      </c>
      <c r="D108" s="19" t="n">
        <v>0.100176040915034</v>
      </c>
      <c r="E108" s="16" t="n">
        <v>22.9298172101601</v>
      </c>
      <c r="F108" s="19" t="n">
        <v>0.010136966052237</v>
      </c>
      <c r="G108" s="19" t="n">
        <v>0.0370665814244007</v>
      </c>
      <c r="H108" s="16" t="n">
        <v>40.3276549592957</v>
      </c>
      <c r="I108" s="19" t="n">
        <v>0.00734814542617412</v>
      </c>
      <c r="J108" s="19" t="n">
        <v>0.00525680146121027</v>
      </c>
      <c r="K108" s="19" t="n">
        <v>0.406428013219463</v>
      </c>
      <c r="L108" s="20" t="n">
        <v>7.83924713192327E-005</v>
      </c>
      <c r="M108" s="20" t="n">
        <v>5.12019162141528E-005</v>
      </c>
      <c r="N108" s="19" t="n">
        <v>1.09978531879165</v>
      </c>
      <c r="O108" s="19" t="n">
        <v>0</v>
      </c>
    </row>
    <row r="109" customFormat="false" ht="22.35" hidden="false" customHeight="false" outlineLevel="0" collapsed="false">
      <c r="A109" s="6" t="s">
        <v>367</v>
      </c>
      <c r="B109" s="7" t="s">
        <v>266</v>
      </c>
      <c r="C109" s="16" t="n">
        <v>497</v>
      </c>
      <c r="D109" s="19" t="n">
        <v>0.101406921934618</v>
      </c>
      <c r="E109" s="16" t="n">
        <v>23.5026553075409</v>
      </c>
      <c r="F109" s="19" t="n">
        <v>0.010390210127118</v>
      </c>
      <c r="G109" s="19" t="n">
        <v>0.0386148273932156</v>
      </c>
      <c r="H109" s="16" t="n">
        <v>41.0729588586983</v>
      </c>
      <c r="I109" s="19" t="n">
        <v>0</v>
      </c>
      <c r="J109" s="19" t="n">
        <v>0.00528870528012085</v>
      </c>
      <c r="K109" s="19" t="n">
        <v>0.510765871502605</v>
      </c>
      <c r="L109" s="20" t="n">
        <v>0.000180125484809293</v>
      </c>
      <c r="M109" s="20" t="n">
        <v>5.52300924012751E-005</v>
      </c>
      <c r="N109" s="19" t="n">
        <v>1.0962776860289</v>
      </c>
      <c r="O109" s="19" t="n">
        <v>0</v>
      </c>
    </row>
    <row r="110" customFormat="false" ht="22.35" hidden="false" customHeight="false" outlineLevel="0" collapsed="false">
      <c r="A110" s="6" t="s">
        <v>368</v>
      </c>
      <c r="B110" s="7" t="s">
        <v>266</v>
      </c>
      <c r="C110" s="16" t="n">
        <v>498</v>
      </c>
      <c r="D110" s="19" t="n">
        <v>0.102611532788088</v>
      </c>
      <c r="E110" s="16" t="n">
        <v>24.0703239976013</v>
      </c>
      <c r="F110" s="19" t="n">
        <v>0.0106411688760395</v>
      </c>
      <c r="G110" s="19" t="n">
        <v>0.040208891196311</v>
      </c>
      <c r="H110" s="16" t="n">
        <v>43.6680683557344</v>
      </c>
      <c r="I110" s="19" t="n">
        <v>0.00460273903349062</v>
      </c>
      <c r="J110" s="19" t="n">
        <v>0.005317849675494</v>
      </c>
      <c r="K110" s="19" t="n">
        <v>0.612813582165865</v>
      </c>
      <c r="L110" s="20" t="n">
        <v>0.00013633118188968</v>
      </c>
      <c r="M110" s="20" t="n">
        <v>6.53132206390733E-005</v>
      </c>
      <c r="N110" s="19" t="n">
        <v>1.0923014657817</v>
      </c>
      <c r="O110" s="20" t="n">
        <v>0.000389264524270422</v>
      </c>
    </row>
    <row r="111" customFormat="false" ht="22.35" hidden="false" customHeight="false" outlineLevel="0" collapsed="false">
      <c r="A111" s="6" t="s">
        <v>369</v>
      </c>
      <c r="B111" s="7" t="s">
        <v>266</v>
      </c>
      <c r="C111" s="16" t="n">
        <v>499</v>
      </c>
      <c r="D111" s="19" t="n">
        <v>0.103789317722977</v>
      </c>
      <c r="E111" s="16" t="n">
        <v>24.6321098016053</v>
      </c>
      <c r="F111" s="19" t="n">
        <v>0.0108895268795779</v>
      </c>
      <c r="G111" s="19" t="n">
        <v>0.0418741641571119</v>
      </c>
      <c r="H111" s="16" t="n">
        <v>41.3135919529582</v>
      </c>
      <c r="I111" s="19" t="n">
        <v>0.0103229969079854</v>
      </c>
      <c r="J111" s="19" t="n">
        <v>0.00534358473616207</v>
      </c>
      <c r="K111" s="19" t="n">
        <v>0.697370591849915</v>
      </c>
      <c r="L111" s="20" t="n">
        <v>8.69828143637668E-005</v>
      </c>
      <c r="M111" s="20" t="n">
        <v>5.21399259389182E-005</v>
      </c>
      <c r="N111" s="19" t="n">
        <v>1.08765253865161</v>
      </c>
      <c r="O111" s="19" t="n">
        <v>0</v>
      </c>
    </row>
    <row r="112" customFormat="false" ht="22.35" hidden="false" customHeight="false" outlineLevel="0" collapsed="false">
      <c r="A112" s="6" t="s">
        <v>370</v>
      </c>
      <c r="B112" s="7" t="s">
        <v>266</v>
      </c>
      <c r="C112" s="16" t="n">
        <v>500</v>
      </c>
      <c r="D112" s="19" t="n">
        <v>0.104871398979604</v>
      </c>
      <c r="E112" s="16" t="n">
        <v>25.1541448980299</v>
      </c>
      <c r="F112" s="19" t="n">
        <v>0.0111203116260079</v>
      </c>
      <c r="G112" s="19" t="n">
        <v>0.0435862797745443</v>
      </c>
      <c r="H112" s="16" t="n">
        <v>39.3711489206679</v>
      </c>
      <c r="I112" s="19" t="n">
        <v>0.00927037573807943</v>
      </c>
      <c r="J112" s="19" t="n">
        <v>0.00536663823773871</v>
      </c>
      <c r="K112" s="19" t="n">
        <v>0.784578075950955</v>
      </c>
      <c r="L112" s="20" t="n">
        <v>1.58730158730159E-005</v>
      </c>
      <c r="M112" s="20" t="n">
        <v>4.37724898096521E-005</v>
      </c>
      <c r="N112" s="19" t="n">
        <v>1.08237593352551</v>
      </c>
      <c r="O112" s="19" t="n">
        <v>0</v>
      </c>
    </row>
    <row r="113" customFormat="false" ht="22.35" hidden="false" customHeight="false" outlineLevel="0" collapsed="false">
      <c r="A113" s="6" t="s">
        <v>371</v>
      </c>
      <c r="B113" s="7" t="s">
        <v>266</v>
      </c>
      <c r="C113" s="16" t="n">
        <v>501</v>
      </c>
      <c r="D113" s="19" t="n">
        <v>0.105829263072579</v>
      </c>
      <c r="E113" s="16" t="n">
        <v>25.6209726840337</v>
      </c>
      <c r="F113" s="19" t="n">
        <v>0.0113266899575746</v>
      </c>
      <c r="G113" s="19" t="n">
        <v>0.0453093608524753</v>
      </c>
      <c r="H113" s="16" t="n">
        <v>38.9277225314784</v>
      </c>
      <c r="I113" s="19" t="n">
        <v>0.00110136587143317</v>
      </c>
      <c r="J113" s="19" t="n">
        <v>0.00537705998610902</v>
      </c>
      <c r="K113" s="19" t="n">
        <v>0.897689844576428</v>
      </c>
      <c r="L113" s="20" t="n">
        <v>0.000144300747237364</v>
      </c>
      <c r="M113" s="20" t="n">
        <v>7.10173030571196E-005</v>
      </c>
      <c r="N113" s="19" t="n">
        <v>1.07699162593627</v>
      </c>
      <c r="O113" s="19" t="n">
        <v>0</v>
      </c>
    </row>
    <row r="114" customFormat="false" ht="22.35" hidden="false" customHeight="false" outlineLevel="0" collapsed="false">
      <c r="A114" s="6" t="s">
        <v>372</v>
      </c>
      <c r="B114" s="7" t="s">
        <v>266</v>
      </c>
      <c r="C114" s="16" t="n">
        <v>502</v>
      </c>
      <c r="D114" s="19" t="n">
        <v>0.106748055200337</v>
      </c>
      <c r="E114" s="16" t="n">
        <v>26.0729280229186</v>
      </c>
      <c r="F114" s="19" t="n">
        <v>0.0115264933788323</v>
      </c>
      <c r="G114" s="19" t="n">
        <v>0.0470799218794262</v>
      </c>
      <c r="H114" s="16" t="n">
        <v>38.7345994074887</v>
      </c>
      <c r="I114" s="19" t="n">
        <v>0.00681420868834226</v>
      </c>
      <c r="J114" s="19" t="n">
        <v>0.00538566017325832</v>
      </c>
      <c r="K114" s="19" t="n">
        <v>0.981110048453569</v>
      </c>
      <c r="L114" s="20" t="n">
        <v>0.000137981783061148</v>
      </c>
      <c r="M114" s="20" t="n">
        <v>6.46065285113947E-005</v>
      </c>
      <c r="N114" s="19" t="n">
        <v>1.07099468003443</v>
      </c>
      <c r="O114" s="19" t="n">
        <v>0</v>
      </c>
    </row>
    <row r="115" customFormat="false" ht="22.35" hidden="false" customHeight="false" outlineLevel="0" collapsed="false">
      <c r="A115" s="6" t="s">
        <v>373</v>
      </c>
      <c r="B115" s="7" t="s">
        <v>266</v>
      </c>
      <c r="C115" s="16" t="n">
        <v>503</v>
      </c>
      <c r="D115" s="19" t="n">
        <v>0.107599523789297</v>
      </c>
      <c r="E115" s="16" t="n">
        <v>26.49541616371</v>
      </c>
      <c r="F115" s="19" t="n">
        <v>0.0117132697452299</v>
      </c>
      <c r="G115" s="19" t="n">
        <v>0.0488450143448742</v>
      </c>
      <c r="H115" s="16" t="n">
        <v>38.6343940129658</v>
      </c>
      <c r="I115" s="19" t="n">
        <v>0.00246652517243562</v>
      </c>
      <c r="J115" s="19" t="n">
        <v>0.00539214541433978</v>
      </c>
      <c r="K115" s="19" t="n">
        <v>1.02882091222872</v>
      </c>
      <c r="L115" s="20" t="n">
        <v>0.000202112173336416</v>
      </c>
      <c r="M115" s="20" t="n">
        <v>4.0413178904237E-005</v>
      </c>
      <c r="N115" s="19" t="n">
        <v>1.06421845181886</v>
      </c>
      <c r="O115" s="19" t="n">
        <v>0</v>
      </c>
    </row>
    <row r="116" customFormat="false" ht="22.35" hidden="false" customHeight="false" outlineLevel="0" collapsed="false">
      <c r="A116" s="6" t="s">
        <v>374</v>
      </c>
      <c r="B116" s="7" t="s">
        <v>266</v>
      </c>
      <c r="C116" s="16" t="n">
        <v>504</v>
      </c>
      <c r="D116" s="19" t="n">
        <v>0.108258163378509</v>
      </c>
      <c r="E116" s="16" t="n">
        <v>26.8246354860032</v>
      </c>
      <c r="F116" s="19" t="n">
        <v>0.011858813212203</v>
      </c>
      <c r="G116" s="19" t="n">
        <v>0.0505029098165621</v>
      </c>
      <c r="H116" s="16" t="n">
        <v>39.5359622688622</v>
      </c>
      <c r="I116" s="19" t="n">
        <v>0.0167105253912705</v>
      </c>
      <c r="J116" s="19" t="n">
        <v>0.00538946034249903</v>
      </c>
      <c r="K116" s="19" t="n">
        <v>1.0956164062714</v>
      </c>
      <c r="L116" s="20" t="n">
        <v>7.22774800155753E-005</v>
      </c>
      <c r="M116" s="20" t="n">
        <v>5.22205627801293E-005</v>
      </c>
      <c r="N116" s="19" t="n">
        <v>1.0572939712368</v>
      </c>
      <c r="O116" s="19" t="n">
        <v>0</v>
      </c>
    </row>
    <row r="117" customFormat="false" ht="22.35" hidden="false" customHeight="false" outlineLevel="0" collapsed="false">
      <c r="A117" s="6" t="s">
        <v>375</v>
      </c>
      <c r="B117" s="7" t="s">
        <v>266</v>
      </c>
      <c r="C117" s="16" t="n">
        <v>505</v>
      </c>
      <c r="D117" s="19" t="n">
        <v>0.108811852368234</v>
      </c>
      <c r="E117" s="16" t="n">
        <v>27.1030237886184</v>
      </c>
      <c r="F117" s="19" t="n">
        <v>0.0119818849640223</v>
      </c>
      <c r="G117" s="19" t="n">
        <v>0.052123862792</v>
      </c>
      <c r="H117" s="16" t="n">
        <v>41.4254295820901</v>
      </c>
      <c r="I117" s="19" t="n">
        <v>0.0123618497329354</v>
      </c>
      <c r="J117" s="19" t="n">
        <v>0.00538440043621692</v>
      </c>
      <c r="K117" s="19" t="n">
        <v>1.14998751847218</v>
      </c>
      <c r="L117" s="20" t="n">
        <v>3.79383778824409E-005</v>
      </c>
      <c r="M117" s="20" t="n">
        <v>3.63442207367856E-005</v>
      </c>
      <c r="N117" s="19" t="n">
        <v>1.04997673466408</v>
      </c>
      <c r="O117" s="19" t="n">
        <v>0</v>
      </c>
    </row>
    <row r="118" customFormat="false" ht="22.35" hidden="false" customHeight="false" outlineLevel="0" collapsed="false">
      <c r="A118" s="6" t="s">
        <v>376</v>
      </c>
      <c r="B118" s="7" t="s">
        <v>266</v>
      </c>
      <c r="C118" s="16" t="n">
        <v>506</v>
      </c>
      <c r="D118" s="19" t="n">
        <v>0.109213716566952</v>
      </c>
      <c r="E118" s="16" t="n">
        <v>27.3060085018815</v>
      </c>
      <c r="F118" s="19" t="n">
        <v>0.0120716217957036</v>
      </c>
      <c r="G118" s="19" t="n">
        <v>0.0536703331081736</v>
      </c>
      <c r="H118" s="16" t="n">
        <v>41.979572421172</v>
      </c>
      <c r="I118" s="19" t="n">
        <v>0</v>
      </c>
      <c r="J118" s="19" t="n">
        <v>0.00538289260243561</v>
      </c>
      <c r="K118" s="19" t="n">
        <v>1.21011324577049</v>
      </c>
      <c r="L118" s="20" t="n">
        <v>8.43958016653969E-005</v>
      </c>
      <c r="M118" s="20" t="n">
        <v>2.57221669074913E-005</v>
      </c>
      <c r="N118" s="19" t="n">
        <v>1.04244456846323</v>
      </c>
      <c r="O118" s="19" t="n">
        <v>0</v>
      </c>
    </row>
    <row r="119" customFormat="false" ht="22.35" hidden="false" customHeight="false" outlineLevel="0" collapsed="false">
      <c r="A119" s="6" t="s">
        <v>377</v>
      </c>
      <c r="B119" s="7" t="s">
        <v>266</v>
      </c>
      <c r="C119" s="16" t="n">
        <v>507</v>
      </c>
      <c r="D119" s="19" t="n">
        <v>0.109395607048951</v>
      </c>
      <c r="E119" s="16" t="n">
        <v>27.3981406564716</v>
      </c>
      <c r="F119" s="19" t="n">
        <v>0.0121123521911899</v>
      </c>
      <c r="G119" s="19" t="n">
        <v>0.0550640760816668</v>
      </c>
      <c r="H119" s="16" t="n">
        <v>43.164799024641</v>
      </c>
      <c r="I119" s="19" t="n">
        <v>0</v>
      </c>
      <c r="J119" s="19" t="n">
        <v>0.00537053524440495</v>
      </c>
      <c r="K119" s="19" t="n">
        <v>1.28773549886229</v>
      </c>
      <c r="L119" s="20" t="n">
        <v>9.5202102004823E-006</v>
      </c>
      <c r="M119" s="20" t="n">
        <v>4.21375741026986E-005</v>
      </c>
      <c r="N119" s="19" t="n">
        <v>1.03465061239194</v>
      </c>
      <c r="O119" s="20" t="n">
        <v>2.01691045193491E-005</v>
      </c>
    </row>
    <row r="120" customFormat="false" ht="22.35" hidden="false" customHeight="false" outlineLevel="0" collapsed="false">
      <c r="A120" s="6" t="s">
        <v>378</v>
      </c>
      <c r="B120" s="7" t="s">
        <v>266</v>
      </c>
      <c r="C120" s="16" t="n">
        <v>508</v>
      </c>
      <c r="D120" s="19" t="n">
        <v>0.10941088867854</v>
      </c>
      <c r="E120" s="16" t="n">
        <v>27.405888509972</v>
      </c>
      <c r="F120" s="19" t="n">
        <v>0.0121157774137808</v>
      </c>
      <c r="G120" s="19" t="n">
        <v>0.056294792570595</v>
      </c>
      <c r="H120" s="16" t="n">
        <v>43.978494857648</v>
      </c>
      <c r="I120" s="19" t="n">
        <v>0.011472648150614</v>
      </c>
      <c r="J120" s="19" t="n">
        <v>0.00534791591942876</v>
      </c>
      <c r="K120" s="19" t="n">
        <v>1.32706953088914</v>
      </c>
      <c r="L120" s="20" t="n">
        <v>0.000127677543988199</v>
      </c>
      <c r="M120" s="20" t="n">
        <v>3.68993060785275E-005</v>
      </c>
      <c r="N120" s="19" t="n">
        <v>1.02588050522393</v>
      </c>
      <c r="O120" s="20" t="n">
        <v>0.000240589357171673</v>
      </c>
    </row>
    <row r="121" customFormat="false" ht="22.35" hidden="false" customHeight="false" outlineLevel="0" collapsed="false">
      <c r="A121" s="6" t="s">
        <v>379</v>
      </c>
      <c r="B121" s="7" t="s">
        <v>266</v>
      </c>
      <c r="C121" s="16" t="n">
        <v>509</v>
      </c>
      <c r="D121" s="19" t="n">
        <v>0.109194398559289</v>
      </c>
      <c r="E121" s="16" t="n">
        <v>27.2962328810996</v>
      </c>
      <c r="F121" s="19" t="n">
        <v>0.0120673001242704</v>
      </c>
      <c r="G121" s="19" t="n">
        <v>0.0572902650164779</v>
      </c>
      <c r="H121" s="16" t="n">
        <v>44.4549960344004</v>
      </c>
      <c r="I121" s="19" t="n">
        <v>0.00748506980246266</v>
      </c>
      <c r="J121" s="19" t="n">
        <v>0.00531713971784139</v>
      </c>
      <c r="K121" s="19" t="n">
        <v>1.35369130370975</v>
      </c>
      <c r="L121" s="20" t="n">
        <v>0.000166138497220407</v>
      </c>
      <c r="M121" s="20" t="n">
        <v>3.65547759172174E-005</v>
      </c>
      <c r="N121" s="19" t="n">
        <v>1.01652131320377</v>
      </c>
      <c r="O121" s="19" t="n">
        <v>0</v>
      </c>
    </row>
    <row r="122" customFormat="false" ht="22.35" hidden="false" customHeight="false" outlineLevel="0" collapsed="false">
      <c r="A122" s="6" t="s">
        <v>380</v>
      </c>
      <c r="B122" s="7" t="s">
        <v>266</v>
      </c>
      <c r="C122" s="16" t="n">
        <v>510</v>
      </c>
      <c r="D122" s="19" t="n">
        <v>0.108695329493665</v>
      </c>
      <c r="E122" s="16" t="n">
        <v>27.0443138359572</v>
      </c>
      <c r="F122" s="19" t="n">
        <v>0.0119559300777883</v>
      </c>
      <c r="G122" s="19" t="n">
        <v>0.0579794457051688</v>
      </c>
      <c r="H122" s="16" t="n">
        <v>42.4768154138536</v>
      </c>
      <c r="I122" s="20" t="n">
        <v>0.000931360111335433</v>
      </c>
      <c r="J122" s="19" t="n">
        <v>0.00528303926538729</v>
      </c>
      <c r="K122" s="19" t="n">
        <v>1.38454344587097</v>
      </c>
      <c r="L122" s="20" t="n">
        <v>8.78664267639423E-005</v>
      </c>
      <c r="M122" s="20" t="n">
        <v>4.14606601592428E-005</v>
      </c>
      <c r="N122" s="19" t="n">
        <v>1.00670825292581</v>
      </c>
      <c r="O122" s="19" t="n">
        <v>0</v>
      </c>
    </row>
    <row r="123" customFormat="false" ht="22.35" hidden="false" customHeight="false" outlineLevel="0" collapsed="false">
      <c r="A123" s="6" t="s">
        <v>381</v>
      </c>
      <c r="B123" s="7" t="s">
        <v>266</v>
      </c>
      <c r="C123" s="16" t="n">
        <v>511</v>
      </c>
      <c r="D123" s="19" t="n">
        <v>0.107899981498432</v>
      </c>
      <c r="E123" s="16" t="n">
        <v>26.6453382345857</v>
      </c>
      <c r="F123" s="19" t="n">
        <v>0.011779548291152</v>
      </c>
      <c r="G123" s="19" t="n">
        <v>0.0583146828880903</v>
      </c>
      <c r="H123" s="16" t="n">
        <v>43.0917822266739</v>
      </c>
      <c r="I123" s="19" t="n">
        <v>0.0155037299676657</v>
      </c>
      <c r="J123" s="19" t="n">
        <v>0.00524469846414576</v>
      </c>
      <c r="K123" s="19" t="n">
        <v>1.4152217339501</v>
      </c>
      <c r="L123" s="20" t="n">
        <v>0.0001031389250107</v>
      </c>
      <c r="M123" s="20" t="n">
        <v>4.1878357897861E-005</v>
      </c>
      <c r="N123" s="19" t="n">
        <v>0.996341230885409</v>
      </c>
      <c r="O123" s="19" t="n">
        <v>0</v>
      </c>
    </row>
    <row r="124" customFormat="false" ht="22.35" hidden="false" customHeight="false" outlineLevel="0" collapsed="false">
      <c r="A124" s="6" t="s">
        <v>382</v>
      </c>
      <c r="B124" s="7" t="s">
        <v>266</v>
      </c>
      <c r="C124" s="16" t="n">
        <v>512</v>
      </c>
      <c r="D124" s="19" t="n">
        <v>0.106858401654158</v>
      </c>
      <c r="E124" s="16" t="n">
        <v>26.1274824798261</v>
      </c>
      <c r="F124" s="19" t="n">
        <v>0.0115506111758736</v>
      </c>
      <c r="G124" s="19" t="n">
        <v>0.0583747432962709</v>
      </c>
      <c r="H124" s="16" t="n">
        <v>42.7180090977332</v>
      </c>
      <c r="I124" s="19" t="n">
        <v>0.0101004184225133</v>
      </c>
      <c r="J124" s="19" t="n">
        <v>0.00519735905867103</v>
      </c>
      <c r="K124" s="19" t="n">
        <v>1.42951133004498</v>
      </c>
      <c r="L124" s="20" t="n">
        <v>9.13665197863148E-005</v>
      </c>
      <c r="M124" s="20" t="n">
        <v>1.87955331476617E-005</v>
      </c>
      <c r="N124" s="19" t="n">
        <v>0.985586798464018</v>
      </c>
      <c r="O124" s="19" t="n">
        <v>0</v>
      </c>
    </row>
    <row r="125" customFormat="false" ht="22.35" hidden="false" customHeight="false" outlineLevel="0" collapsed="false">
      <c r="A125" s="6" t="s">
        <v>383</v>
      </c>
      <c r="B125" s="7" t="s">
        <v>266</v>
      </c>
      <c r="C125" s="16" t="n">
        <v>513</v>
      </c>
      <c r="D125" s="19" t="n">
        <v>0.105505120720225</v>
      </c>
      <c r="E125" s="16" t="n">
        <v>25.4625011019791</v>
      </c>
      <c r="F125" s="19" t="n">
        <v>0.011256631786905</v>
      </c>
      <c r="G125" s="19" t="n">
        <v>0.0580692705635439</v>
      </c>
      <c r="H125" s="16" t="n">
        <v>44.7453814574094</v>
      </c>
      <c r="I125" s="19" t="n">
        <v>0.00798397505396831</v>
      </c>
      <c r="J125" s="19" t="n">
        <v>0.00513589279452584</v>
      </c>
      <c r="K125" s="19" t="n">
        <v>1.45281429599322</v>
      </c>
      <c r="L125" s="20" t="n">
        <v>6.80024403776398E-005</v>
      </c>
      <c r="M125" s="20" t="n">
        <v>5.81338999343767E-005</v>
      </c>
      <c r="N125" s="19" t="n">
        <v>0.974769865336556</v>
      </c>
      <c r="O125" s="19" t="n">
        <v>0</v>
      </c>
    </row>
    <row r="126" customFormat="false" ht="22.35" hidden="false" customHeight="false" outlineLevel="0" collapsed="false">
      <c r="A126" s="6" t="s">
        <v>384</v>
      </c>
      <c r="B126" s="7" t="s">
        <v>266</v>
      </c>
      <c r="C126" s="16" t="n">
        <v>514</v>
      </c>
      <c r="D126" s="19" t="n">
        <v>0.10380803189181</v>
      </c>
      <c r="E126" s="16" t="n">
        <v>24.6410901678401</v>
      </c>
      <c r="F126" s="19" t="n">
        <v>0.0108934969795933</v>
      </c>
      <c r="G126" s="19" t="n">
        <v>0.0573452719296621</v>
      </c>
      <c r="H126" s="16" t="n">
        <v>47.1313910262942</v>
      </c>
      <c r="I126" s="19" t="n">
        <v>0.00368064262390622</v>
      </c>
      <c r="J126" s="19" t="n">
        <v>0.00507019920769192</v>
      </c>
      <c r="K126" s="19" t="n">
        <v>1.49098119068703</v>
      </c>
      <c r="L126" s="20" t="n">
        <v>4.41528409360329E-005</v>
      </c>
      <c r="M126" s="20" t="n">
        <v>4.91220706865354E-005</v>
      </c>
      <c r="N126" s="19" t="n">
        <v>0.963868564589516</v>
      </c>
      <c r="O126" s="19" t="n">
        <v>0</v>
      </c>
    </row>
    <row r="127" customFormat="false" ht="22.35" hidden="false" customHeight="false" outlineLevel="0" collapsed="false">
      <c r="A127" s="6" t="s">
        <v>385</v>
      </c>
      <c r="B127" s="7" t="s">
        <v>266</v>
      </c>
      <c r="C127" s="16" t="n">
        <v>515</v>
      </c>
      <c r="D127" s="19" t="n">
        <v>0.101885830858339</v>
      </c>
      <c r="E127" s="16" t="n">
        <v>23.7275029869992</v>
      </c>
      <c r="F127" s="19" t="n">
        <v>0.0104896122842614</v>
      </c>
      <c r="G127" s="19" t="n">
        <v>0.0563486792164916</v>
      </c>
      <c r="H127" s="16" t="n">
        <v>46.6564314709961</v>
      </c>
      <c r="I127" s="19" t="n">
        <v>0.00420061004249539</v>
      </c>
      <c r="J127" s="19" t="n">
        <v>0.00500139707762713</v>
      </c>
      <c r="K127" s="19" t="n">
        <v>1.48517112972849</v>
      </c>
      <c r="L127" s="20" t="n">
        <v>4.47010997295627E-005</v>
      </c>
      <c r="M127" s="20" t="n">
        <v>2.56720084461372E-005</v>
      </c>
      <c r="N127" s="19" t="n">
        <v>0.952342923380347</v>
      </c>
      <c r="O127" s="19" t="n">
        <v>0</v>
      </c>
    </row>
    <row r="128" customFormat="false" ht="22.35" hidden="false" customHeight="false" outlineLevel="0" collapsed="false">
      <c r="A128" s="6" t="s">
        <v>386</v>
      </c>
      <c r="B128" s="7" t="s">
        <v>266</v>
      </c>
      <c r="C128" s="16" t="n">
        <v>516</v>
      </c>
      <c r="D128" s="19" t="n">
        <v>0.0996880571534498</v>
      </c>
      <c r="E128" s="16" t="n">
        <v>22.7047301630411</v>
      </c>
      <c r="F128" s="19" t="n">
        <v>0.0100374580738467</v>
      </c>
      <c r="G128" s="19" t="n">
        <v>0.0550888697007297</v>
      </c>
      <c r="H128" s="16" t="n">
        <v>43.8909027295686</v>
      </c>
      <c r="I128" s="19" t="n">
        <v>0.0101208257810903</v>
      </c>
      <c r="J128" s="19" t="n">
        <v>0.00493377115523785</v>
      </c>
      <c r="K128" s="19" t="n">
        <v>1.47585687698823</v>
      </c>
      <c r="L128" s="20" t="n">
        <v>6.38205145179102E-005</v>
      </c>
      <c r="M128" s="20" t="n">
        <v>5.43515487100389E-005</v>
      </c>
      <c r="N128" s="19" t="n">
        <v>0.940903905163272</v>
      </c>
      <c r="O128" s="19" t="n">
        <v>0</v>
      </c>
    </row>
    <row r="129" customFormat="false" ht="22.35" hidden="false" customHeight="false" outlineLevel="0" collapsed="false">
      <c r="A129" s="6" t="s">
        <v>387</v>
      </c>
      <c r="B129" s="7" t="s">
        <v>266</v>
      </c>
      <c r="C129" s="16" t="n">
        <v>517</v>
      </c>
      <c r="D129" s="19" t="n">
        <v>0.0972109134741466</v>
      </c>
      <c r="E129" s="16" t="n">
        <v>21.5797410887082</v>
      </c>
      <c r="F129" s="19" t="n">
        <v>0.00954011542383211</v>
      </c>
      <c r="G129" s="19" t="n">
        <v>0.0535565215701166</v>
      </c>
      <c r="H129" s="16" t="n">
        <v>40.6108928646535</v>
      </c>
      <c r="I129" s="19" t="n">
        <v>0.0100917183600675</v>
      </c>
      <c r="J129" s="19" t="n">
        <v>0.00485938702984384</v>
      </c>
      <c r="K129" s="19" t="n">
        <v>1.46211136081853</v>
      </c>
      <c r="L129" s="20" t="n">
        <v>0.000239919213660263</v>
      </c>
      <c r="M129" s="20" t="n">
        <v>2.30758801611404E-005</v>
      </c>
      <c r="N129" s="19" t="n">
        <v>0.929676955299161</v>
      </c>
      <c r="O129" s="20" t="n">
        <v>0.000157199192670455</v>
      </c>
    </row>
    <row r="130" customFormat="false" ht="22.35" hidden="false" customHeight="false" outlineLevel="0" collapsed="false">
      <c r="A130" s="6" t="s">
        <v>388</v>
      </c>
      <c r="B130" s="7" t="s">
        <v>266</v>
      </c>
      <c r="C130" s="16" t="n">
        <v>518</v>
      </c>
      <c r="D130" s="19" t="n">
        <v>0.0944956993161881</v>
      </c>
      <c r="E130" s="16" t="n">
        <v>20.3803721753305</v>
      </c>
      <c r="F130" s="19" t="n">
        <v>0.00900989044002231</v>
      </c>
      <c r="G130" s="19" t="n">
        <v>0.0517584284257493</v>
      </c>
      <c r="H130" s="16" t="n">
        <v>42.6713400118925</v>
      </c>
      <c r="I130" s="19" t="n">
        <v>0.0244464867061023</v>
      </c>
      <c r="J130" s="19" t="n">
        <v>0.00478308730332814</v>
      </c>
      <c r="K130" s="19" t="n">
        <v>1.41507629506888</v>
      </c>
      <c r="L130" s="20" t="n">
        <v>3.70529421294694E-005</v>
      </c>
      <c r="M130" s="20" t="n">
        <v>3.69150002964057E-005</v>
      </c>
      <c r="N130" s="19" t="n">
        <v>0.918420841412026</v>
      </c>
      <c r="O130" s="19" t="n">
        <v>0</v>
      </c>
    </row>
    <row r="131" customFormat="false" ht="22.35" hidden="false" customHeight="false" outlineLevel="0" collapsed="false">
      <c r="A131" s="6" t="s">
        <v>389</v>
      </c>
      <c r="B131" s="7" t="s">
        <v>266</v>
      </c>
      <c r="C131" s="16" t="n">
        <v>519</v>
      </c>
      <c r="D131" s="19" t="n">
        <v>0.0915177753890719</v>
      </c>
      <c r="E131" s="16" t="n">
        <v>19.1054056523272</v>
      </c>
      <c r="F131" s="19" t="n">
        <v>0.00844624476230204</v>
      </c>
      <c r="G131" s="19" t="n">
        <v>0.0497274362721236</v>
      </c>
      <c r="H131" s="16" t="n">
        <v>43.5269399189727</v>
      </c>
      <c r="I131" s="19" t="n">
        <v>0.0141221035599108</v>
      </c>
      <c r="J131" s="19" t="n">
        <v>0.00470866130831569</v>
      </c>
      <c r="K131" s="19" t="n">
        <v>1.38230177279658</v>
      </c>
      <c r="L131" s="20" t="n">
        <v>8.51892901402318E-005</v>
      </c>
      <c r="M131" s="20" t="n">
        <v>5.94000988877556E-005</v>
      </c>
      <c r="N131" s="19" t="n">
        <v>0.907686852846744</v>
      </c>
      <c r="O131" s="19" t="n">
        <v>0</v>
      </c>
    </row>
    <row r="132" customFormat="false" ht="22.35" hidden="false" customHeight="false" outlineLevel="0" collapsed="false">
      <c r="A132" s="6" t="s">
        <v>390</v>
      </c>
      <c r="B132" s="7" t="s">
        <v>266</v>
      </c>
      <c r="C132" s="16" t="n">
        <v>520</v>
      </c>
      <c r="D132" s="19" t="n">
        <v>0.0883223407910059</v>
      </c>
      <c r="E132" s="16" t="n">
        <v>17.7842225684602</v>
      </c>
      <c r="F132" s="19" t="n">
        <v>0.00786216736006197</v>
      </c>
      <c r="G132" s="19" t="n">
        <v>0.0475246332195463</v>
      </c>
      <c r="H132" s="16" t="n">
        <v>46.3621219206491</v>
      </c>
      <c r="I132" s="19" t="n">
        <v>0.0189795939890376</v>
      </c>
      <c r="J132" s="19" t="n">
        <v>0.00463588879512785</v>
      </c>
      <c r="K132" s="19" t="n">
        <v>1.37604789332699</v>
      </c>
      <c r="L132" s="20" t="n">
        <v>0.00012230332076123</v>
      </c>
      <c r="M132" s="20" t="n">
        <v>4.92007810121655E-005</v>
      </c>
      <c r="N132" s="19" t="n">
        <v>0.897614993723417</v>
      </c>
      <c r="O132" s="19" t="n">
        <v>0</v>
      </c>
    </row>
    <row r="133" customFormat="false" ht="22.35" hidden="false" customHeight="false" outlineLevel="0" collapsed="false">
      <c r="A133" s="6" t="s">
        <v>391</v>
      </c>
      <c r="B133" s="7" t="s">
        <v>266</v>
      </c>
      <c r="C133" s="16" t="n">
        <v>521</v>
      </c>
      <c r="D133" s="19" t="n">
        <v>0.0849843936153499</v>
      </c>
      <c r="E133" s="16" t="n">
        <v>16.4557987632106</v>
      </c>
      <c r="F133" s="19" t="n">
        <v>0.00727488893156967</v>
      </c>
      <c r="G133" s="19" t="n">
        <v>0.0452221486910336</v>
      </c>
      <c r="H133" s="16" t="n">
        <v>41.5127414153597</v>
      </c>
      <c r="I133" s="19" t="n">
        <v>0</v>
      </c>
      <c r="J133" s="19" t="n">
        <v>0.00455966219855228</v>
      </c>
      <c r="K133" s="19" t="n">
        <v>1.3811050234906</v>
      </c>
      <c r="L133" s="20" t="n">
        <v>0.000103369064082153</v>
      </c>
      <c r="M133" s="20" t="n">
        <v>4.13100417411023E-005</v>
      </c>
      <c r="N133" s="19" t="n">
        <v>0.888180387047639</v>
      </c>
      <c r="O133" s="20" t="n">
        <v>0.000485873719412872</v>
      </c>
    </row>
    <row r="134" customFormat="false" ht="22.35" hidden="false" customHeight="false" outlineLevel="0" collapsed="false">
      <c r="A134" s="6" t="s">
        <v>392</v>
      </c>
      <c r="B134" s="7" t="s">
        <v>266</v>
      </c>
      <c r="C134" s="16" t="n">
        <v>522</v>
      </c>
      <c r="D134" s="19" t="n">
        <v>0.0815634858695488</v>
      </c>
      <c r="E134" s="16" t="n">
        <v>15.1489662847537</v>
      </c>
      <c r="F134" s="19" t="n">
        <v>0.00669715574038625</v>
      </c>
      <c r="G134" s="19" t="n">
        <v>0.0428801033911039</v>
      </c>
      <c r="H134" s="16" t="n">
        <v>35.5009783336045</v>
      </c>
      <c r="I134" s="19" t="n">
        <v>0.0115340456993871</v>
      </c>
      <c r="J134" s="19" t="n">
        <v>0.00448680094091971</v>
      </c>
      <c r="K134" s="19" t="n">
        <v>1.37949809663813</v>
      </c>
      <c r="L134" s="20" t="n">
        <v>0.000130832754179924</v>
      </c>
      <c r="M134" s="20" t="n">
        <v>3.89281477679602E-005</v>
      </c>
      <c r="N134" s="19" t="n">
        <v>0.879431395596925</v>
      </c>
      <c r="O134" s="19" t="n">
        <v>0</v>
      </c>
    </row>
    <row r="135" customFormat="false" ht="22.35" hidden="false" customHeight="false" outlineLevel="0" collapsed="false">
      <c r="A135" s="6" t="s">
        <v>393</v>
      </c>
      <c r="B135" s="7" t="s">
        <v>266</v>
      </c>
      <c r="C135" s="16" t="n">
        <v>523</v>
      </c>
      <c r="D135" s="19" t="n">
        <v>0.0780955811319985</v>
      </c>
      <c r="E135" s="16" t="n">
        <v>13.8804120903068</v>
      </c>
      <c r="F135" s="19" t="n">
        <v>0.00613634486750964</v>
      </c>
      <c r="G135" s="19" t="n">
        <v>0.0405619113315494</v>
      </c>
      <c r="H135" s="16" t="n">
        <v>35.3200480338436</v>
      </c>
      <c r="I135" s="19" t="n">
        <v>0.00920120667921331</v>
      </c>
      <c r="J135" s="19" t="n">
        <v>0.00442895462962339</v>
      </c>
      <c r="K135" s="19" t="n">
        <v>1.4076748457385</v>
      </c>
      <c r="L135" s="20" t="n">
        <v>0.00012712849324194</v>
      </c>
      <c r="M135" s="20" t="n">
        <v>7.37483037332683E-005</v>
      </c>
      <c r="N135" s="19" t="n">
        <v>0.87185202255498</v>
      </c>
      <c r="O135" s="19" t="n">
        <v>0</v>
      </c>
    </row>
    <row r="136" customFormat="false" ht="22.35" hidden="false" customHeight="false" outlineLevel="0" collapsed="false">
      <c r="A136" s="6" t="s">
        <v>394</v>
      </c>
      <c r="B136" s="7" t="s">
        <v>266</v>
      </c>
      <c r="C136" s="16" t="n">
        <v>524</v>
      </c>
      <c r="D136" s="19" t="n">
        <v>0.0746430653261271</v>
      </c>
      <c r="E136" s="16" t="n">
        <v>12.6735419936629</v>
      </c>
      <c r="F136" s="19" t="n">
        <v>0.00560280371072628</v>
      </c>
      <c r="G136" s="19" t="n">
        <v>0.0383252730492552</v>
      </c>
      <c r="H136" s="16" t="n">
        <v>32.4051221587637</v>
      </c>
      <c r="I136" s="19" t="n">
        <v>0.0143107396154207</v>
      </c>
      <c r="J136" s="19" t="n">
        <v>0.0043753973547244</v>
      </c>
      <c r="K136" s="19" t="n">
        <v>1.458005033951</v>
      </c>
      <c r="L136" s="20" t="n">
        <v>0.000184638882143662</v>
      </c>
      <c r="M136" s="20" t="n">
        <v>8.40011345062195E-005</v>
      </c>
      <c r="N136" s="19" t="n">
        <v>0.865360468279631</v>
      </c>
      <c r="O136" s="19" t="n">
        <v>0</v>
      </c>
    </row>
    <row r="137" customFormat="false" ht="22.35" hidden="false" customHeight="false" outlineLevel="0" collapsed="false">
      <c r="A137" s="6" t="s">
        <v>395</v>
      </c>
      <c r="B137" s="7" t="s">
        <v>266</v>
      </c>
      <c r="C137" s="16" t="n">
        <v>525</v>
      </c>
      <c r="D137" s="19" t="n">
        <v>0.0712876136364415</v>
      </c>
      <c r="E137" s="16" t="n">
        <v>11.554028459631</v>
      </c>
      <c r="F137" s="19" t="n">
        <v>0.0051078817239748</v>
      </c>
      <c r="G137" s="19" t="n">
        <v>0.03623424895335</v>
      </c>
      <c r="H137" s="16" t="n">
        <v>33.1888264471164</v>
      </c>
      <c r="I137" s="19" t="n">
        <v>0.00691761926422774</v>
      </c>
      <c r="J137" s="19" t="n">
        <v>0.00432716485433909</v>
      </c>
      <c r="K137" s="19" t="n">
        <v>1.50216974064526</v>
      </c>
      <c r="L137" s="20" t="n">
        <v>2.41162958649652E-005</v>
      </c>
      <c r="M137" s="20" t="n">
        <v>2.85616044507852E-005</v>
      </c>
      <c r="N137" s="19" t="n">
        <v>0.859637224669311</v>
      </c>
      <c r="O137" s="19" t="n">
        <v>0</v>
      </c>
    </row>
    <row r="138" customFormat="false" ht="22.35" hidden="false" customHeight="false" outlineLevel="0" collapsed="false">
      <c r="A138" s="6" t="s">
        <v>396</v>
      </c>
      <c r="B138" s="7" t="s">
        <v>266</v>
      </c>
      <c r="C138" s="16" t="n">
        <v>526</v>
      </c>
      <c r="D138" s="19" t="n">
        <v>0.0680828290025272</v>
      </c>
      <c r="E138" s="16" t="n">
        <v>10.5338114475762</v>
      </c>
      <c r="F138" s="19" t="n">
        <v>0.00465685740387986</v>
      </c>
      <c r="G138" s="19" t="n">
        <v>0.0343478821188716</v>
      </c>
      <c r="H138" s="16" t="n">
        <v>32.3849409324542</v>
      </c>
      <c r="I138" s="19" t="n">
        <v>0.00954033965397683</v>
      </c>
      <c r="J138" s="19" t="n">
        <v>0.00428878141728014</v>
      </c>
      <c r="K138" s="19" t="n">
        <v>1.56147853093819</v>
      </c>
      <c r="L138" s="20" t="n">
        <v>2.43386243386243E-005</v>
      </c>
      <c r="M138" s="20" t="n">
        <v>5.79605137264345E-005</v>
      </c>
      <c r="N138" s="19" t="n">
        <v>0.855048803430932</v>
      </c>
      <c r="O138" s="19" t="n">
        <v>0</v>
      </c>
    </row>
    <row r="139" customFormat="false" ht="22.35" hidden="false" customHeight="false" outlineLevel="0" collapsed="false">
      <c r="A139" s="6" t="s">
        <v>397</v>
      </c>
      <c r="B139" s="7" t="s">
        <v>266</v>
      </c>
      <c r="C139" s="16" t="n">
        <v>527</v>
      </c>
      <c r="D139" s="19" t="n">
        <v>0.0650579508396568</v>
      </c>
      <c r="E139" s="19" t="n">
        <v>9.61469316463421</v>
      </c>
      <c r="F139" s="19" t="n">
        <v>0.00425052748215482</v>
      </c>
      <c r="G139" s="19" t="n">
        <v>0.0326687570073008</v>
      </c>
      <c r="H139" s="16" t="n">
        <v>29.1723419693091</v>
      </c>
      <c r="I139" s="19" t="n">
        <v>0</v>
      </c>
      <c r="J139" s="19" t="n">
        <v>0.00425268235721176</v>
      </c>
      <c r="K139" s="19" t="n">
        <v>1.63449437063382</v>
      </c>
      <c r="L139" s="20" t="n">
        <v>0.000313024539776442</v>
      </c>
      <c r="M139" s="20" t="n">
        <v>3.0159723143769E-005</v>
      </c>
      <c r="N139" s="19" t="n">
        <v>0.851683416624285</v>
      </c>
      <c r="O139" s="19" t="n">
        <v>0</v>
      </c>
    </row>
    <row r="140" customFormat="false" ht="22.35" hidden="false" customHeight="false" outlineLevel="0" collapsed="false">
      <c r="A140" s="6" t="s">
        <v>398</v>
      </c>
      <c r="B140" s="7" t="s">
        <v>266</v>
      </c>
      <c r="C140" s="16" t="n">
        <v>528</v>
      </c>
      <c r="D140" s="19" t="n">
        <v>0.0622567783586825</v>
      </c>
      <c r="E140" s="19" t="n">
        <v>8.8014138502504</v>
      </c>
      <c r="F140" s="19" t="n">
        <v>0.00389098755537153</v>
      </c>
      <c r="G140" s="19" t="n">
        <v>0.0312031429961293</v>
      </c>
      <c r="H140" s="16" t="n">
        <v>27.4167154277866</v>
      </c>
      <c r="I140" s="19" t="n">
        <v>0.00433468771570555</v>
      </c>
      <c r="J140" s="19" t="n">
        <v>0.00422154109346526</v>
      </c>
      <c r="K140" s="19" t="n">
        <v>1.70834865284494</v>
      </c>
      <c r="L140" s="20" t="n">
        <v>0.000182786790265602</v>
      </c>
      <c r="M140" s="20" t="n">
        <v>5.12028549209118E-005</v>
      </c>
      <c r="N140" s="19" t="n">
        <v>0.849395122844625</v>
      </c>
      <c r="O140" s="20" t="n">
        <v>2.19407251705905E-005</v>
      </c>
    </row>
    <row r="141" customFormat="false" ht="22.35" hidden="false" customHeight="false" outlineLevel="0" collapsed="false">
      <c r="A141" s="6" t="s">
        <v>399</v>
      </c>
      <c r="B141" s="7" t="s">
        <v>266</v>
      </c>
      <c r="C141" s="16" t="n">
        <v>529</v>
      </c>
      <c r="D141" s="19" t="n">
        <v>0.0597235679613485</v>
      </c>
      <c r="E141" s="19" t="n">
        <v>8.09722014896947</v>
      </c>
      <c r="F141" s="19" t="n">
        <v>0.00357967292173717</v>
      </c>
      <c r="G141" s="19" t="n">
        <v>0.0299688194566998</v>
      </c>
      <c r="H141" s="16" t="n">
        <v>26.8573871347224</v>
      </c>
      <c r="I141" s="19" t="n">
        <v>0.020892492203672</v>
      </c>
      <c r="J141" s="19" t="n">
        <v>0.00420097700731279</v>
      </c>
      <c r="K141" s="19" t="n">
        <v>1.77978243612303</v>
      </c>
      <c r="L141" s="20" t="n">
        <v>0.000101039564825079</v>
      </c>
      <c r="M141" s="20" t="n">
        <v>6.21158575124735E-005</v>
      </c>
      <c r="N141" s="19" t="n">
        <v>0.847994077672836</v>
      </c>
      <c r="O141" s="19" t="n">
        <v>0</v>
      </c>
    </row>
    <row r="142" customFormat="false" ht="22.35" hidden="false" customHeight="false" outlineLevel="0" collapsed="false">
      <c r="A142" s="6" t="s">
        <v>400</v>
      </c>
      <c r="B142" s="7" t="s">
        <v>266</v>
      </c>
      <c r="C142" s="16" t="n">
        <v>530</v>
      </c>
      <c r="D142" s="19" t="n">
        <v>0.0574382024898046</v>
      </c>
      <c r="E142" s="19" t="n">
        <v>7.48737269605344</v>
      </c>
      <c r="F142" s="19" t="n">
        <v>0.00331006750488658</v>
      </c>
      <c r="G142" s="19" t="n">
        <v>0.0289230144504693</v>
      </c>
      <c r="H142" s="16" t="n">
        <v>27.6964496480212</v>
      </c>
      <c r="I142" s="19" t="n">
        <v>0.00838166142642383</v>
      </c>
      <c r="J142" s="19" t="n">
        <v>0.00418278049111448</v>
      </c>
      <c r="K142" s="19" t="n">
        <v>1.86691990191836</v>
      </c>
      <c r="L142" s="20" t="n">
        <v>9.34896773958249E-005</v>
      </c>
      <c r="M142" s="20" t="n">
        <v>4.70998275765725E-005</v>
      </c>
      <c r="N142" s="19" t="n">
        <v>0.84752348251284</v>
      </c>
      <c r="O142" s="19" t="n">
        <v>0</v>
      </c>
    </row>
    <row r="143" customFormat="false" ht="22.35" hidden="false" customHeight="false" outlineLevel="0" collapsed="false">
      <c r="A143" s="6" t="s">
        <v>401</v>
      </c>
      <c r="B143" s="7" t="s">
        <v>266</v>
      </c>
      <c r="C143" s="16" t="n">
        <v>531</v>
      </c>
      <c r="D143" s="19" t="n">
        <v>0.0554278628731509</v>
      </c>
      <c r="E143" s="19" t="n">
        <v>6.97084108930812</v>
      </c>
      <c r="F143" s="19" t="n">
        <v>0.00308171577776663</v>
      </c>
      <c r="G143" s="19" t="n">
        <v>0.0280619970519553</v>
      </c>
      <c r="H143" s="16" t="n">
        <v>29.0989047291272</v>
      </c>
      <c r="I143" s="19" t="n">
        <v>0.0219001705727877</v>
      </c>
      <c r="J143" s="19" t="n">
        <v>0.00416894305355046</v>
      </c>
      <c r="K143" s="19" t="n">
        <v>1.94316238799798</v>
      </c>
      <c r="L143" s="20" t="n">
        <v>0.000160548638294974</v>
      </c>
      <c r="M143" s="20" t="n">
        <v>6.56640459305247E-005</v>
      </c>
      <c r="N143" s="19" t="n">
        <v>0.847766851943792</v>
      </c>
      <c r="O143" s="19" t="n">
        <v>0</v>
      </c>
    </row>
    <row r="144" customFormat="false" ht="22.35" hidden="false" customHeight="false" outlineLevel="0" collapsed="false">
      <c r="A144" s="6" t="s">
        <v>402</v>
      </c>
      <c r="B144" s="7" t="s">
        <v>266</v>
      </c>
      <c r="C144" s="16" t="n">
        <v>532</v>
      </c>
      <c r="D144" s="19" t="n">
        <v>0.0537239628245724</v>
      </c>
      <c r="E144" s="19" t="n">
        <v>6.54762776220933</v>
      </c>
      <c r="F144" s="19" t="n">
        <v>0.0028946188161845</v>
      </c>
      <c r="G144" s="19" t="n">
        <v>0.0273911012059427</v>
      </c>
      <c r="H144" s="16" t="n">
        <v>27.3411759765309</v>
      </c>
      <c r="I144" s="19" t="n">
        <v>0.00276047052578221</v>
      </c>
      <c r="J144" s="19" t="n">
        <v>0.00416080643376797</v>
      </c>
      <c r="K144" s="19" t="n">
        <v>1.97969879797658</v>
      </c>
      <c r="L144" s="20" t="n">
        <v>0.000120147962138711</v>
      </c>
      <c r="M144" s="20" t="n">
        <v>6.15371356722828E-005</v>
      </c>
      <c r="N144" s="19" t="n">
        <v>0.848437037716283</v>
      </c>
      <c r="O144" s="19" t="n">
        <v>0</v>
      </c>
    </row>
    <row r="145" customFormat="false" ht="22.35" hidden="false" customHeight="false" outlineLevel="0" collapsed="false">
      <c r="A145" s="6" t="s">
        <v>403</v>
      </c>
      <c r="B145" s="7" t="s">
        <v>266</v>
      </c>
      <c r="C145" s="16" t="n">
        <v>533</v>
      </c>
      <c r="D145" s="19" t="n">
        <v>0.0522974764452523</v>
      </c>
      <c r="E145" s="19" t="n">
        <v>6.20359590458546</v>
      </c>
      <c r="F145" s="19" t="n">
        <v>0.00274252692510409</v>
      </c>
      <c r="G145" s="19" t="n">
        <v>0.026881525773639</v>
      </c>
      <c r="H145" s="16" t="n">
        <v>24.5026304371363</v>
      </c>
      <c r="I145" s="19" t="n">
        <v>0</v>
      </c>
      <c r="J145" s="19" t="n">
        <v>0.00415757847804266</v>
      </c>
      <c r="K145" s="19" t="n">
        <v>2.01698739627834</v>
      </c>
      <c r="L145" s="20" t="n">
        <v>7.72105132400937E-005</v>
      </c>
      <c r="M145" s="20" t="n">
        <v>4.73085426610683E-005</v>
      </c>
      <c r="N145" s="19" t="n">
        <v>0.849594075127171</v>
      </c>
      <c r="O145" s="19" t="n">
        <v>0</v>
      </c>
    </row>
    <row r="146" customFormat="false" ht="22.35" hidden="false" customHeight="false" outlineLevel="0" collapsed="false">
      <c r="A146" s="6" t="s">
        <v>404</v>
      </c>
      <c r="B146" s="7" t="s">
        <v>266</v>
      </c>
      <c r="C146" s="16" t="n">
        <v>534</v>
      </c>
      <c r="D146" s="19" t="n">
        <v>0.0511167334605366</v>
      </c>
      <c r="E146" s="19" t="n">
        <v>5.92590996582009</v>
      </c>
      <c r="F146" s="19" t="n">
        <v>0.00261976567896556</v>
      </c>
      <c r="G146" s="19" t="n">
        <v>0.0265199022607201</v>
      </c>
      <c r="H146" s="16" t="n">
        <v>24.7792814144625</v>
      </c>
      <c r="I146" s="19" t="n">
        <v>0</v>
      </c>
      <c r="J146" s="19" t="n">
        <v>0.00415907439897653</v>
      </c>
      <c r="K146" s="19" t="n">
        <v>2.05566357606648</v>
      </c>
      <c r="L146" s="20" t="n">
        <v>0.000112555737804293</v>
      </c>
      <c r="M146" s="20" t="n">
        <v>5.1640665583683E-005</v>
      </c>
      <c r="N146" s="19" t="n">
        <v>0.851287889733067</v>
      </c>
      <c r="O146" s="19" t="n">
        <v>0</v>
      </c>
    </row>
    <row r="147" customFormat="false" ht="22.35" hidden="false" customHeight="false" outlineLevel="0" collapsed="false">
      <c r="A147" s="6" t="s">
        <v>405</v>
      </c>
      <c r="B147" s="7" t="s">
        <v>266</v>
      </c>
      <c r="C147" s="16" t="n">
        <v>535</v>
      </c>
      <c r="D147" s="19" t="n">
        <v>0.0501808437583706</v>
      </c>
      <c r="E147" s="19" t="n">
        <v>5.71036019117607</v>
      </c>
      <c r="F147" s="19" t="n">
        <v>0.0025244740014041</v>
      </c>
      <c r="G147" s="19" t="n">
        <v>0.026305308547445</v>
      </c>
      <c r="H147" s="16" t="n">
        <v>25.5024420238866</v>
      </c>
      <c r="I147" s="19" t="n">
        <v>0</v>
      </c>
      <c r="J147" s="19" t="n">
        <v>0.0041608594220029</v>
      </c>
      <c r="K147" s="19" t="n">
        <v>2.0806115364089</v>
      </c>
      <c r="L147" s="20" t="n">
        <v>0.000217117770724548</v>
      </c>
      <c r="M147" s="20" t="n">
        <v>4.79605340075312E-005</v>
      </c>
      <c r="N147" s="19" t="n">
        <v>0.853402658571728</v>
      </c>
      <c r="O147" s="19" t="n">
        <v>0</v>
      </c>
    </row>
    <row r="148" customFormat="false" ht="22.35" hidden="false" customHeight="false" outlineLevel="0" collapsed="false">
      <c r="A148" s="6" t="s">
        <v>406</v>
      </c>
      <c r="B148" s="7" t="s">
        <v>266</v>
      </c>
      <c r="C148" s="16" t="n">
        <v>536</v>
      </c>
      <c r="D148" s="19" t="n">
        <v>0.049503755442701</v>
      </c>
      <c r="E148" s="19" t="n">
        <v>5.55692443841486</v>
      </c>
      <c r="F148" s="19" t="n">
        <v>0.00245664210363168</v>
      </c>
      <c r="G148" s="19" t="n">
        <v>0.0262443287041938</v>
      </c>
      <c r="H148" s="16" t="n">
        <v>27.0070645631846</v>
      </c>
      <c r="I148" s="19" t="n">
        <v>0</v>
      </c>
      <c r="J148" s="19" t="n">
        <v>0.00417067013734088</v>
      </c>
      <c r="K148" s="19" t="n">
        <v>2.08665009877024</v>
      </c>
      <c r="L148" s="20" t="n">
        <v>5.28441582530102E-005</v>
      </c>
      <c r="M148" s="20" t="n">
        <v>6.20956000728849E-005</v>
      </c>
      <c r="N148" s="19" t="n">
        <v>0.855793270944422</v>
      </c>
      <c r="O148" s="19" t="n">
        <v>0</v>
      </c>
    </row>
    <row r="149" customFormat="false" ht="22.35" hidden="false" customHeight="false" outlineLevel="0" collapsed="false">
      <c r="A149" s="6" t="s">
        <v>407</v>
      </c>
      <c r="B149" s="7" t="s">
        <v>266</v>
      </c>
      <c r="C149" s="16" t="n">
        <v>537</v>
      </c>
      <c r="D149" s="19" t="n">
        <v>0.0490277668394041</v>
      </c>
      <c r="E149" s="19" t="n">
        <v>5.45032003964518</v>
      </c>
      <c r="F149" s="19" t="n">
        <v>0.00240951372221272</v>
      </c>
      <c r="G149" s="19" t="n">
        <v>0.0263123845595248</v>
      </c>
      <c r="H149" s="16" t="n">
        <v>29.0132746647168</v>
      </c>
      <c r="I149" s="20" t="n">
        <v>0.000605125469649304</v>
      </c>
      <c r="J149" s="19" t="n">
        <v>0.00418576087486559</v>
      </c>
      <c r="K149" s="19" t="n">
        <v>2.10192199089419</v>
      </c>
      <c r="L149" s="20" t="n">
        <v>0.000156466330085825</v>
      </c>
      <c r="M149" s="20" t="n">
        <v>6.9240109994942E-005</v>
      </c>
      <c r="N149" s="19" t="n">
        <v>0.858656946554502</v>
      </c>
      <c r="O149" s="19" t="n">
        <v>0</v>
      </c>
    </row>
    <row r="150" customFormat="false" ht="22.35" hidden="false" customHeight="false" outlineLevel="0" collapsed="false">
      <c r="A150" s="6" t="s">
        <v>408</v>
      </c>
      <c r="B150" s="7" t="s">
        <v>266</v>
      </c>
      <c r="C150" s="16" t="n">
        <v>538</v>
      </c>
      <c r="D150" s="19" t="n">
        <v>0.0487288244563101</v>
      </c>
      <c r="E150" s="19" t="n">
        <v>5.38389928889221</v>
      </c>
      <c r="F150" s="19" t="n">
        <v>0.00238014999508939</v>
      </c>
      <c r="G150" s="19" t="n">
        <v>0.0264891527534068</v>
      </c>
      <c r="H150" s="16" t="n">
        <v>31.092501564216</v>
      </c>
      <c r="I150" s="19" t="n">
        <v>0.00782100003068331</v>
      </c>
      <c r="J150" s="19" t="n">
        <v>0.0042046760732902</v>
      </c>
      <c r="K150" s="19" t="n">
        <v>2.12306912570076</v>
      </c>
      <c r="L150" s="20" t="n">
        <v>9.43193475688645E-005</v>
      </c>
      <c r="M150" s="20" t="n">
        <v>5.36582262818529E-005</v>
      </c>
      <c r="N150" s="19" t="n">
        <v>0.861944578042579</v>
      </c>
      <c r="O150" s="19" t="n">
        <v>0</v>
      </c>
    </row>
    <row r="151" customFormat="false" ht="22.35" hidden="false" customHeight="false" outlineLevel="0" collapsed="false">
      <c r="A151" s="6" t="s">
        <v>409</v>
      </c>
      <c r="B151" s="7" t="s">
        <v>266</v>
      </c>
      <c r="C151" s="16" t="n">
        <v>539</v>
      </c>
      <c r="D151" s="19" t="n">
        <v>0.0485932785548084</v>
      </c>
      <c r="E151" s="19" t="n">
        <v>5.35391804489742</v>
      </c>
      <c r="F151" s="19" t="n">
        <v>0.00236689568739939</v>
      </c>
      <c r="G151" s="19" t="n">
        <v>0.0267535354007524</v>
      </c>
      <c r="H151" s="16" t="n">
        <v>30.6579044615369</v>
      </c>
      <c r="I151" s="19" t="n">
        <v>0</v>
      </c>
      <c r="J151" s="19" t="n">
        <v>0.00422703057839466</v>
      </c>
      <c r="K151" s="19" t="n">
        <v>2.13313999111127</v>
      </c>
      <c r="L151" s="20" t="n">
        <v>3.2762126406426E-005</v>
      </c>
      <c r="M151" s="20" t="n">
        <v>6.54690042481133E-005</v>
      </c>
      <c r="N151" s="19" t="n">
        <v>0.865436036899403</v>
      </c>
      <c r="O151" s="20" t="n">
        <v>8.47813353976781E-009</v>
      </c>
    </row>
    <row r="152" customFormat="false" ht="22.35" hidden="false" customHeight="false" outlineLevel="0" collapsed="false">
      <c r="A152" s="6" t="s">
        <v>410</v>
      </c>
      <c r="B152" s="7" t="s">
        <v>266</v>
      </c>
      <c r="C152" s="16" t="n">
        <v>540</v>
      </c>
      <c r="D152" s="19" t="n">
        <v>0.0485722131177096</v>
      </c>
      <c r="E152" s="19" t="n">
        <v>5.34926617384697</v>
      </c>
      <c r="F152" s="19" t="n">
        <v>0.0023648391573152</v>
      </c>
      <c r="G152" s="19" t="n">
        <v>0.0270726371295986</v>
      </c>
      <c r="H152" s="16" t="n">
        <v>29.9350241469226</v>
      </c>
      <c r="I152" s="19" t="n">
        <v>0.00148880362487636</v>
      </c>
      <c r="J152" s="19" t="n">
        <v>0.0042521637754387</v>
      </c>
      <c r="K152" s="19" t="n">
        <v>2.13594071731221</v>
      </c>
      <c r="L152" s="20" t="n">
        <v>7.78243917573385E-005</v>
      </c>
      <c r="M152" s="20" t="n">
        <v>5.12352569136958E-005</v>
      </c>
      <c r="N152" s="19" t="n">
        <v>0.868989026245337</v>
      </c>
      <c r="O152" s="19" t="n">
        <v>0</v>
      </c>
    </row>
    <row r="153" customFormat="false" ht="22.35" hidden="false" customHeight="false" outlineLevel="0" collapsed="false">
      <c r="A153" s="6" t="s">
        <v>411</v>
      </c>
      <c r="B153" s="7" t="s">
        <v>266</v>
      </c>
      <c r="C153" s="16" t="n">
        <v>541</v>
      </c>
      <c r="D153" s="19" t="n">
        <v>0.0486494509324377</v>
      </c>
      <c r="E153" s="19" t="n">
        <v>5.36633251983417</v>
      </c>
      <c r="F153" s="19" t="n">
        <v>0.00237238396102307</v>
      </c>
      <c r="G153" s="19" t="n">
        <v>0.027428893357865</v>
      </c>
      <c r="H153" s="16" t="n">
        <v>30.251757282058</v>
      </c>
      <c r="I153" s="19" t="n">
        <v>0.0105776288631749</v>
      </c>
      <c r="J153" s="19" t="n">
        <v>0.00427879581333121</v>
      </c>
      <c r="K153" s="19" t="n">
        <v>2.11779381334535</v>
      </c>
      <c r="L153" s="20" t="n">
        <v>0.000162281020062328</v>
      </c>
      <c r="M153" s="20" t="n">
        <v>6.83921916375874E-005</v>
      </c>
      <c r="N153" s="19" t="n">
        <v>0.87241656548982</v>
      </c>
      <c r="O153" s="19" t="n">
        <v>0</v>
      </c>
    </row>
    <row r="154" customFormat="false" ht="22.35" hidden="false" customHeight="false" outlineLevel="0" collapsed="false">
      <c r="A154" s="6" t="s">
        <v>412</v>
      </c>
      <c r="B154" s="7" t="s">
        <v>266</v>
      </c>
      <c r="C154" s="16" t="n">
        <v>542</v>
      </c>
      <c r="D154" s="19" t="n">
        <v>0.0488059875628621</v>
      </c>
      <c r="E154" s="19" t="n">
        <v>5.40100456731475</v>
      </c>
      <c r="F154" s="19" t="n">
        <v>0.00238771201030714</v>
      </c>
      <c r="G154" s="19" t="n">
        <v>0.0278087428602389</v>
      </c>
      <c r="H154" s="16" t="n">
        <v>29.6013331757911</v>
      </c>
      <c r="I154" s="19" t="n">
        <v>0.0124570565396347</v>
      </c>
      <c r="J154" s="19" t="n">
        <v>0.00430501346461213</v>
      </c>
      <c r="K154" s="19" t="n">
        <v>2.07409861212126</v>
      </c>
      <c r="L154" s="20" t="n">
        <v>0.000198545398802032</v>
      </c>
      <c r="M154" s="20" t="n">
        <v>5.12302682840764E-005</v>
      </c>
      <c r="N154" s="19" t="n">
        <v>0.875643896410812</v>
      </c>
      <c r="O154" s="19" t="n">
        <v>0</v>
      </c>
    </row>
    <row r="155" customFormat="false" ht="22.35" hidden="false" customHeight="false" outlineLevel="0" collapsed="false">
      <c r="A155" s="6" t="s">
        <v>413</v>
      </c>
      <c r="B155" s="7" t="s">
        <v>266</v>
      </c>
      <c r="C155" s="16" t="n">
        <v>543</v>
      </c>
      <c r="D155" s="19" t="n">
        <v>0.0490025390932598</v>
      </c>
      <c r="E155" s="19" t="n">
        <v>5.44469894763999</v>
      </c>
      <c r="F155" s="19" t="n">
        <v>0.00240702871248452</v>
      </c>
      <c r="G155" s="19" t="n">
        <v>0.028192528886601</v>
      </c>
      <c r="H155" s="16" t="n">
        <v>29.8583635164275</v>
      </c>
      <c r="I155" s="19" t="n">
        <v>0.0161429151487726</v>
      </c>
      <c r="J155" s="19" t="n">
        <v>0.00432922783833735</v>
      </c>
      <c r="K155" s="19" t="n">
        <v>2.01900829489709</v>
      </c>
      <c r="L155" s="20" t="n">
        <v>0.000110201416665207</v>
      </c>
      <c r="M155" s="20" t="n">
        <v>5.54936749051897E-005</v>
      </c>
      <c r="N155" s="19" t="n">
        <v>0.878745755866109</v>
      </c>
      <c r="O155" s="19" t="n">
        <v>0</v>
      </c>
    </row>
    <row r="156" customFormat="false" ht="22.35" hidden="false" customHeight="false" outlineLevel="0" collapsed="false">
      <c r="A156" s="6" t="s">
        <v>414</v>
      </c>
      <c r="B156" s="7" t="s">
        <v>266</v>
      </c>
      <c r="C156" s="16" t="n">
        <v>544</v>
      </c>
      <c r="D156" s="19" t="n">
        <v>0.049179740212339</v>
      </c>
      <c r="E156" s="19" t="n">
        <v>5.48424361724712</v>
      </c>
      <c r="F156" s="19" t="n">
        <v>0.00242451088295628</v>
      </c>
      <c r="G156" s="19" t="n">
        <v>0.0285610107573531</v>
      </c>
      <c r="H156" s="16" t="n">
        <v>27.419798670695</v>
      </c>
      <c r="I156" s="19" t="n">
        <v>0.0131588235718838</v>
      </c>
      <c r="J156" s="19" t="n">
        <v>0.00435424018890238</v>
      </c>
      <c r="K156" s="19" t="n">
        <v>1.97196989289955</v>
      </c>
      <c r="L156" s="20" t="n">
        <v>0.000139111681544307</v>
      </c>
      <c r="M156" s="20" t="n">
        <v>7.35099036012895E-005</v>
      </c>
      <c r="N156" s="19" t="n">
        <v>0.881928812017457</v>
      </c>
      <c r="O156" s="19" t="n">
        <v>0</v>
      </c>
    </row>
    <row r="157" customFormat="false" ht="22.35" hidden="false" customHeight="false" outlineLevel="0" collapsed="false">
      <c r="A157" s="6" t="s">
        <v>415</v>
      </c>
      <c r="B157" s="7" t="s">
        <v>266</v>
      </c>
      <c r="C157" s="16" t="n">
        <v>545</v>
      </c>
      <c r="D157" s="19" t="n">
        <v>0.0493323670526129</v>
      </c>
      <c r="E157" s="19" t="n">
        <v>5.51841975830568</v>
      </c>
      <c r="F157" s="19" t="n">
        <v>0.00243961969863204</v>
      </c>
      <c r="G157" s="19" t="n">
        <v>0.0289007267211694</v>
      </c>
      <c r="H157" s="16" t="n">
        <v>27.419798670695</v>
      </c>
      <c r="I157" s="19" t="n">
        <v>0.0170702638005842</v>
      </c>
      <c r="J157" s="19" t="n">
        <v>0.00437918574317758</v>
      </c>
      <c r="K157" s="19" t="n">
        <v>1.93404469242814</v>
      </c>
      <c r="L157" s="20" t="n">
        <v>0.000125043733014523</v>
      </c>
      <c r="M157" s="20" t="n">
        <v>6.7807617397059E-005</v>
      </c>
      <c r="N157" s="19" t="n">
        <v>0.88518797598497</v>
      </c>
      <c r="O157" s="19" t="n">
        <v>0</v>
      </c>
    </row>
    <row r="158" customFormat="false" ht="22.35" hidden="false" customHeight="false" outlineLevel="0" collapsed="false">
      <c r="A158" s="6" t="s">
        <v>416</v>
      </c>
      <c r="B158" s="7" t="s">
        <v>266</v>
      </c>
      <c r="C158" s="16" t="n">
        <v>546</v>
      </c>
      <c r="D158" s="19" t="n">
        <v>0.0494820938961495</v>
      </c>
      <c r="E158" s="19" t="n">
        <v>5.5520504394035</v>
      </c>
      <c r="F158" s="19" t="n">
        <v>0.0024544873737416</v>
      </c>
      <c r="G158" s="19" t="n">
        <v>0.02921307091505</v>
      </c>
      <c r="H158" s="16" t="n">
        <v>26.8468760793528</v>
      </c>
      <c r="I158" s="19" t="n">
        <v>0.00713318964693621</v>
      </c>
      <c r="J158" s="19" t="n">
        <v>0.00440174125320927</v>
      </c>
      <c r="K158" s="19" t="n">
        <v>1.90198587527343</v>
      </c>
      <c r="L158" s="20" t="n">
        <v>7.25806451612903E-005</v>
      </c>
      <c r="M158" s="20" t="n">
        <v>5.26456082130545E-005</v>
      </c>
      <c r="N158" s="19" t="n">
        <v>0.888471352830426</v>
      </c>
      <c r="O158" s="19" t="n">
        <v>0.00311162833477276</v>
      </c>
    </row>
    <row r="159" customFormat="false" ht="22.35" hidden="false" customHeight="false" outlineLevel="0" collapsed="false">
      <c r="A159" s="6" t="s">
        <v>417</v>
      </c>
      <c r="B159" s="7" t="s">
        <v>266</v>
      </c>
      <c r="C159" s="16" t="n">
        <v>547</v>
      </c>
      <c r="D159" s="19" t="n">
        <v>0.0496418169023331</v>
      </c>
      <c r="E159" s="19" t="n">
        <v>5.58803984929413</v>
      </c>
      <c r="F159" s="19" t="n">
        <v>0.00247039781135903</v>
      </c>
      <c r="G159" s="19" t="n">
        <v>0.0295184656930778</v>
      </c>
      <c r="H159" s="16" t="n">
        <v>28.13160734032</v>
      </c>
      <c r="I159" s="19" t="n">
        <v>0.00176024927538698</v>
      </c>
      <c r="J159" s="19" t="n">
        <v>0.00442347965933209</v>
      </c>
      <c r="K159" s="19" t="n">
        <v>1.88881630962304</v>
      </c>
      <c r="L159" s="20" t="n">
        <v>4.03449142273327E-005</v>
      </c>
      <c r="M159" s="20" t="n">
        <v>0.000101070391903896</v>
      </c>
      <c r="N159" s="19" t="n">
        <v>0.891897230830668</v>
      </c>
      <c r="O159" s="19" t="n">
        <v>0</v>
      </c>
    </row>
    <row r="160" customFormat="false" ht="22.35" hidden="false" customHeight="false" outlineLevel="0" collapsed="false">
      <c r="A160" s="6" t="s">
        <v>418</v>
      </c>
      <c r="B160" s="7" t="s">
        <v>266</v>
      </c>
      <c r="C160" s="16" t="n">
        <v>548</v>
      </c>
      <c r="D160" s="19" t="n">
        <v>0.0498049332953147</v>
      </c>
      <c r="E160" s="19" t="n">
        <v>5.62491476038077</v>
      </c>
      <c r="F160" s="19" t="n">
        <v>0.00248669971723288</v>
      </c>
      <c r="G160" s="19" t="n">
        <v>0.0298123644440052</v>
      </c>
      <c r="H160" s="16" t="n">
        <v>27.3979356755264</v>
      </c>
      <c r="I160" s="19" t="n">
        <v>0</v>
      </c>
      <c r="J160" s="19" t="n">
        <v>0.00444486577931164</v>
      </c>
      <c r="K160" s="19" t="n">
        <v>1.91706159417392</v>
      </c>
      <c r="L160" s="20" t="n">
        <v>0.00017483737103389</v>
      </c>
      <c r="M160" s="20" t="n">
        <v>9.65221038590758E-005</v>
      </c>
      <c r="N160" s="19" t="n">
        <v>0.895661357725052</v>
      </c>
      <c r="O160" s="19" t="n">
        <v>0</v>
      </c>
    </row>
    <row r="161" customFormat="false" ht="22.35" hidden="false" customHeight="false" outlineLevel="0" collapsed="false">
      <c r="A161" s="6" t="s">
        <v>419</v>
      </c>
      <c r="B161" s="7" t="s">
        <v>266</v>
      </c>
      <c r="C161" s="16" t="n">
        <v>549</v>
      </c>
      <c r="D161" s="19" t="n">
        <v>0.0500038688239361</v>
      </c>
      <c r="E161" s="19" t="n">
        <v>5.67005248677558</v>
      </c>
      <c r="F161" s="19" t="n">
        <v>0.00250665450343748</v>
      </c>
      <c r="G161" s="19" t="n">
        <v>0.0301145973158463</v>
      </c>
      <c r="H161" s="16" t="n">
        <v>28.8264581739489</v>
      </c>
      <c r="I161" s="19" t="n">
        <v>0.00777799625303999</v>
      </c>
      <c r="J161" s="19" t="n">
        <v>0.00446599734985615</v>
      </c>
      <c r="K161" s="19" t="n">
        <v>1.98876755080939</v>
      </c>
      <c r="L161" s="20" t="n">
        <v>0.000132479374964463</v>
      </c>
      <c r="M161" s="20" t="n">
        <v>8.03564820265126E-005</v>
      </c>
      <c r="N161" s="19" t="n">
        <v>0.89979136999818</v>
      </c>
      <c r="O161" s="19" t="n">
        <v>0</v>
      </c>
    </row>
    <row r="162" customFormat="false" ht="22.35" hidden="false" customHeight="false" outlineLevel="0" collapsed="false">
      <c r="A162" s="6" t="s">
        <v>420</v>
      </c>
      <c r="B162" s="7" t="s">
        <v>266</v>
      </c>
      <c r="C162" s="16" t="n">
        <v>550</v>
      </c>
      <c r="D162" s="19" t="n">
        <v>0.05030084002235</v>
      </c>
      <c r="E162" s="19" t="n">
        <v>5.73777229993063</v>
      </c>
      <c r="F162" s="19" t="n">
        <v>0.00253659252870496</v>
      </c>
      <c r="G162" s="19" t="n">
        <v>0.0304640831178158</v>
      </c>
      <c r="H162" s="16" t="n">
        <v>28.8264581739489</v>
      </c>
      <c r="I162" s="19" t="n">
        <v>0.00455414944813115</v>
      </c>
      <c r="J162" s="19" t="n">
        <v>0.00448758538334054</v>
      </c>
      <c r="K162" s="19" t="n">
        <v>2.08984174147508</v>
      </c>
      <c r="L162" s="20" t="n">
        <v>6.01988181045888E-005</v>
      </c>
      <c r="M162" s="20" t="n">
        <v>5.76426095760572E-005</v>
      </c>
      <c r="N162" s="19" t="n">
        <v>0.904153709179878</v>
      </c>
      <c r="O162" s="19" t="n">
        <v>0</v>
      </c>
    </row>
    <row r="163" customFormat="false" ht="22.35" hidden="false" customHeight="false" outlineLevel="0" collapsed="false">
      <c r="A163" s="6" t="s">
        <v>421</v>
      </c>
      <c r="B163" s="7" t="s">
        <v>266</v>
      </c>
      <c r="C163" s="16" t="n">
        <v>551</v>
      </c>
      <c r="D163" s="19" t="n">
        <v>0.0507317106344548</v>
      </c>
      <c r="E163" s="19" t="n">
        <v>5.83674609248368</v>
      </c>
      <c r="F163" s="19" t="n">
        <v>0.0025803475209919</v>
      </c>
      <c r="G163" s="19" t="n">
        <v>0.0308807707703347</v>
      </c>
      <c r="H163" s="16" t="n">
        <v>28.7116774493135</v>
      </c>
      <c r="I163" s="19" t="n">
        <v>0</v>
      </c>
      <c r="J163" s="19" t="n">
        <v>0.004508997247391</v>
      </c>
      <c r="K163" s="19" t="n">
        <v>2.22007150793481</v>
      </c>
      <c r="L163" s="20" t="n">
        <v>0.000121186951066596</v>
      </c>
      <c r="M163" s="20" t="n">
        <v>4.91815475830845E-005</v>
      </c>
      <c r="N163" s="19" t="n">
        <v>0.908720785241929</v>
      </c>
      <c r="O163" s="19" t="n">
        <v>0</v>
      </c>
    </row>
    <row r="164" customFormat="false" ht="22.35" hidden="false" customHeight="false" outlineLevel="0" collapsed="false">
      <c r="A164" s="6" t="s">
        <v>422</v>
      </c>
      <c r="B164" s="7" t="s">
        <v>266</v>
      </c>
      <c r="C164" s="16" t="n">
        <v>552</v>
      </c>
      <c r="D164" s="19" t="n">
        <v>0.0513466936801214</v>
      </c>
      <c r="E164" s="19" t="n">
        <v>5.97948925864502</v>
      </c>
      <c r="F164" s="19" t="n">
        <v>0.00264345236898542</v>
      </c>
      <c r="G164" s="19" t="n">
        <v>0.0314225311141161</v>
      </c>
      <c r="H164" s="16" t="n">
        <v>28.8267384687587</v>
      </c>
      <c r="I164" s="19" t="n">
        <v>0.00460617945504116</v>
      </c>
      <c r="J164" s="19" t="n">
        <v>0.0045301697210308</v>
      </c>
      <c r="K164" s="19" t="n">
        <v>2.37999844448911</v>
      </c>
      <c r="L164" s="20" t="n">
        <v>0.000175068850094791</v>
      </c>
      <c r="M164" s="20" t="n">
        <v>5.3853733630787E-005</v>
      </c>
      <c r="N164" s="19" t="n">
        <v>0.913578933389228</v>
      </c>
      <c r="O164" s="19" t="n">
        <v>0</v>
      </c>
    </row>
    <row r="165" customFormat="false" ht="22.35" hidden="false" customHeight="false" outlineLevel="0" collapsed="false">
      <c r="A165" s="6" t="s">
        <v>423</v>
      </c>
      <c r="B165" s="7" t="s">
        <v>266</v>
      </c>
      <c r="C165" s="16" t="n">
        <v>553</v>
      </c>
      <c r="D165" s="19" t="n">
        <v>0.0521767810947914</v>
      </c>
      <c r="E165" s="19" t="n">
        <v>6.17491678525931</v>
      </c>
      <c r="F165" s="19" t="n">
        <v>0.00272984826934541</v>
      </c>
      <c r="G165" s="19" t="n">
        <v>0.0321275563861869</v>
      </c>
      <c r="H165" s="16" t="n">
        <v>29.2732481008566</v>
      </c>
      <c r="I165" s="19" t="n">
        <v>0.0020741470219201</v>
      </c>
      <c r="J165" s="19" t="n">
        <v>0.00455326581958266</v>
      </c>
      <c r="K165" s="19" t="n">
        <v>2.57507765748292</v>
      </c>
      <c r="L165" s="20" t="n">
        <v>0.000180393618441321</v>
      </c>
      <c r="M165" s="20" t="n">
        <v>7.48177950487354E-005</v>
      </c>
      <c r="N165" s="19" t="n">
        <v>0.918824939161387</v>
      </c>
      <c r="O165" s="19" t="n">
        <v>0</v>
      </c>
    </row>
    <row r="166" customFormat="false" ht="22.35" hidden="false" customHeight="false" outlineLevel="0" collapsed="false">
      <c r="A166" s="6" t="s">
        <v>424</v>
      </c>
      <c r="B166" s="7" t="s">
        <v>266</v>
      </c>
      <c r="C166" s="16" t="n">
        <v>554</v>
      </c>
      <c r="D166" s="19" t="n">
        <v>0.0532225389868607</v>
      </c>
      <c r="E166" s="19" t="n">
        <v>6.42563012863472</v>
      </c>
      <c r="F166" s="19" t="n">
        <v>0.00284068529117362</v>
      </c>
      <c r="G166" s="19" t="n">
        <v>0.0329856756654912</v>
      </c>
      <c r="H166" s="16" t="n">
        <v>28.3594870207316</v>
      </c>
      <c r="I166" s="19" t="n">
        <v>0</v>
      </c>
      <c r="J166" s="19" t="n">
        <v>0.00457745920554349</v>
      </c>
      <c r="K166" s="19" t="n">
        <v>2.81379519691556</v>
      </c>
      <c r="L166" s="20" t="n">
        <v>0.000147136515635006</v>
      </c>
      <c r="M166" s="20" t="n">
        <v>9.52065118367337E-005</v>
      </c>
      <c r="N166" s="19" t="n">
        <v>0.924463688283255</v>
      </c>
      <c r="O166" s="19" t="n">
        <v>0</v>
      </c>
    </row>
    <row r="167" customFormat="false" ht="22.35" hidden="false" customHeight="false" outlineLevel="0" collapsed="false">
      <c r="A167" s="6" t="s">
        <v>425</v>
      </c>
      <c r="B167" s="7" t="s">
        <v>266</v>
      </c>
      <c r="C167" s="16" t="n">
        <v>555</v>
      </c>
      <c r="D167" s="19" t="n">
        <v>0.0545364665231916</v>
      </c>
      <c r="E167" s="19" t="n">
        <v>6.74776901230811</v>
      </c>
      <c r="F167" s="19" t="n">
        <v>0.00298309859076397</v>
      </c>
      <c r="G167" s="19" t="n">
        <v>0.034040747118302</v>
      </c>
      <c r="H167" s="16" t="n">
        <v>29.6837398498883</v>
      </c>
      <c r="I167" s="20" t="n">
        <v>0.000821248665616503</v>
      </c>
      <c r="J167" s="19" t="n">
        <v>0.00460133498779738</v>
      </c>
      <c r="K167" s="19" t="n">
        <v>3.07907827721223</v>
      </c>
      <c r="L167" s="20" t="n">
        <v>1.81660878944314E-005</v>
      </c>
      <c r="M167" s="20" t="n">
        <v>6.72393054622495E-005</v>
      </c>
      <c r="N167" s="19" t="n">
        <v>0.930349955655405</v>
      </c>
      <c r="O167" s="19" t="n">
        <v>0</v>
      </c>
    </row>
    <row r="168" customFormat="false" ht="22.35" hidden="false" customHeight="false" outlineLevel="0" collapsed="false">
      <c r="A168" s="6" t="s">
        <v>426</v>
      </c>
      <c r="B168" s="7" t="s">
        <v>266</v>
      </c>
      <c r="C168" s="16" t="n">
        <v>556</v>
      </c>
      <c r="D168" s="19" t="n">
        <v>0.0561421473668789</v>
      </c>
      <c r="E168" s="19" t="n">
        <v>7.15223330352531</v>
      </c>
      <c r="F168" s="19" t="n">
        <v>0.00316190685390155</v>
      </c>
      <c r="G168" s="19" t="n">
        <v>0.0353254047639062</v>
      </c>
      <c r="H168" s="16" t="n">
        <v>31.5261176350606</v>
      </c>
      <c r="I168" s="19" t="n">
        <v>0.0103539372213861</v>
      </c>
      <c r="J168" s="19" t="n">
        <v>0.00462570529085725</v>
      </c>
      <c r="K168" s="19" t="n">
        <v>3.35018853513535</v>
      </c>
      <c r="L168" s="20" t="n">
        <v>4.53081358058733E-005</v>
      </c>
      <c r="M168" s="20" t="n">
        <v>6.53198733858391E-005</v>
      </c>
      <c r="N168" s="19" t="n">
        <v>0.936350175652538</v>
      </c>
      <c r="O168" s="19" t="n">
        <v>0</v>
      </c>
    </row>
    <row r="169" customFormat="false" ht="22.35" hidden="false" customHeight="false" outlineLevel="0" collapsed="false">
      <c r="A169" s="6" t="s">
        <v>427</v>
      </c>
      <c r="B169" s="7" t="s">
        <v>266</v>
      </c>
      <c r="C169" s="16" t="n">
        <v>557</v>
      </c>
      <c r="D169" s="19" t="n">
        <v>0.0580311848543886</v>
      </c>
      <c r="E169" s="19" t="n">
        <v>7.64329254883984</v>
      </c>
      <c r="F169" s="19" t="n">
        <v>0.00337899759011487</v>
      </c>
      <c r="G169" s="19" t="n">
        <v>0.0368436652833515</v>
      </c>
      <c r="H169" s="16" t="n">
        <v>30.8497662588822</v>
      </c>
      <c r="I169" s="19" t="n">
        <v>0</v>
      </c>
      <c r="J169" s="19" t="n">
        <v>0.00465131072167309</v>
      </c>
      <c r="K169" s="19" t="n">
        <v>3.6029066582307</v>
      </c>
      <c r="L169" s="20" t="n">
        <v>0.000113356810818353</v>
      </c>
      <c r="M169" s="20" t="n">
        <v>4.5638336089388E-005</v>
      </c>
      <c r="N169" s="19" t="n">
        <v>0.942306305871516</v>
      </c>
      <c r="O169" s="19" t="n">
        <v>0</v>
      </c>
    </row>
    <row r="170" customFormat="false" ht="22.35" hidden="false" customHeight="false" outlineLevel="0" collapsed="false">
      <c r="A170" s="6" t="s">
        <v>428</v>
      </c>
      <c r="B170" s="7" t="s">
        <v>266</v>
      </c>
      <c r="C170" s="16" t="n">
        <v>558</v>
      </c>
      <c r="D170" s="19" t="n">
        <v>0.0601738784527671</v>
      </c>
      <c r="E170" s="19" t="n">
        <v>8.22023055292081</v>
      </c>
      <c r="F170" s="19" t="n">
        <v>0.00363405417901008</v>
      </c>
      <c r="G170" s="19" t="n">
        <v>0.038557787015904</v>
      </c>
      <c r="H170" s="16" t="n">
        <v>30.7864196318551</v>
      </c>
      <c r="I170" s="19" t="n">
        <v>0.00367086173453002</v>
      </c>
      <c r="J170" s="19" t="n">
        <v>0.0046776581752645</v>
      </c>
      <c r="K170" s="19" t="n">
        <v>3.8207873168288</v>
      </c>
      <c r="L170" s="20" t="n">
        <v>0.000118677266442789</v>
      </c>
      <c r="M170" s="20" t="n">
        <v>7.62463169207437E-005</v>
      </c>
      <c r="N170" s="19" t="n">
        <v>0.948037795646314</v>
      </c>
      <c r="O170" s="19" t="n">
        <v>0</v>
      </c>
    </row>
    <row r="171" customFormat="false" ht="22.35" hidden="false" customHeight="false" outlineLevel="0" collapsed="false">
      <c r="A171" s="6" t="s">
        <v>429</v>
      </c>
      <c r="B171" s="7" t="s">
        <v>266</v>
      </c>
      <c r="C171" s="16" t="n">
        <v>559</v>
      </c>
      <c r="D171" s="19" t="n">
        <v>0.0625395578982125</v>
      </c>
      <c r="E171" s="19" t="n">
        <v>8.88186475193284</v>
      </c>
      <c r="F171" s="19" t="n">
        <v>0.003926553824904</v>
      </c>
      <c r="G171" s="19" t="n">
        <v>0.0404604340708374</v>
      </c>
      <c r="H171" s="16" t="n">
        <v>31.4749638322622</v>
      </c>
      <c r="I171" s="19" t="n">
        <v>0.00108467666493772</v>
      </c>
      <c r="J171" s="19" t="n">
        <v>0.00470487625291457</v>
      </c>
      <c r="K171" s="19" t="n">
        <v>3.99965139975022</v>
      </c>
      <c r="L171" s="20" t="n">
        <v>0.000103890028114899</v>
      </c>
      <c r="M171" s="20" t="n">
        <v>6.43746448273509E-005</v>
      </c>
      <c r="N171" s="19" t="n">
        <v>0.953517111306635</v>
      </c>
      <c r="O171" s="19" t="n">
        <v>0</v>
      </c>
    </row>
    <row r="172" customFormat="false" ht="22.35" hidden="false" customHeight="false" outlineLevel="0" collapsed="false">
      <c r="A172" s="6" t="s">
        <v>430</v>
      </c>
      <c r="B172" s="7" t="s">
        <v>266</v>
      </c>
      <c r="C172" s="16" t="n">
        <v>560</v>
      </c>
      <c r="D172" s="19" t="n">
        <v>0.065111663683232</v>
      </c>
      <c r="E172" s="19" t="n">
        <v>9.63064341668993</v>
      </c>
      <c r="F172" s="19" t="n">
        <v>0.00425757887563657</v>
      </c>
      <c r="G172" s="19" t="n">
        <v>0.0425485186731511</v>
      </c>
      <c r="H172" s="16" t="n">
        <v>33.1096431633325</v>
      </c>
      <c r="I172" s="19" t="n">
        <v>0.0101252792969906</v>
      </c>
      <c r="J172" s="19" t="n">
        <v>0.00473361947235076</v>
      </c>
      <c r="K172" s="19" t="n">
        <v>4.12744010858614</v>
      </c>
      <c r="L172" s="20" t="n">
        <v>0.000131857046587751</v>
      </c>
      <c r="M172" s="20" t="n">
        <v>7.30494292511464E-005</v>
      </c>
      <c r="N172" s="19" t="n">
        <v>0.958614663405007</v>
      </c>
      <c r="O172" s="19" t="n">
        <v>0</v>
      </c>
    </row>
    <row r="173" customFormat="false" ht="22.35" hidden="false" customHeight="false" outlineLevel="0" collapsed="false">
      <c r="A173" s="6" t="s">
        <v>431</v>
      </c>
      <c r="B173" s="7" t="s">
        <v>266</v>
      </c>
      <c r="C173" s="16" t="n">
        <v>561</v>
      </c>
      <c r="D173" s="19" t="n">
        <v>0.0678872892710618</v>
      </c>
      <c r="E173" s="16" t="n">
        <v>10.4731105663864</v>
      </c>
      <c r="F173" s="19" t="n">
        <v>0.00463002235472433</v>
      </c>
      <c r="G173" s="19" t="n">
        <v>0.0448119880224864</v>
      </c>
      <c r="H173" s="16" t="n">
        <v>34.4696335807456</v>
      </c>
      <c r="I173" s="19" t="n">
        <v>0.00581056856917961</v>
      </c>
      <c r="J173" s="19" t="n">
        <v>0.00476489808902963</v>
      </c>
      <c r="K173" s="19" t="n">
        <v>4.18518030007874</v>
      </c>
      <c r="L173" s="20" t="n">
        <v>7.03922119279567E-005</v>
      </c>
      <c r="M173" s="20" t="n">
        <v>6.19128858503825E-005</v>
      </c>
      <c r="N173" s="19" t="n">
        <v>0.963050814336693</v>
      </c>
      <c r="O173" s="19" t="n">
        <v>0</v>
      </c>
    </row>
    <row r="174" customFormat="false" ht="22.35" hidden="false" customHeight="false" outlineLevel="0" collapsed="false">
      <c r="A174" s="6" t="s">
        <v>432</v>
      </c>
      <c r="B174" s="7" t="s">
        <v>266</v>
      </c>
      <c r="C174" s="16" t="n">
        <v>562</v>
      </c>
      <c r="D174" s="19" t="n">
        <v>0.0708777659456598</v>
      </c>
      <c r="E174" s="16" t="n">
        <v>11.4208883635524</v>
      </c>
      <c r="F174" s="19" t="n">
        <v>0.00504902226505412</v>
      </c>
      <c r="G174" s="19" t="n">
        <v>0.0472835235939386</v>
      </c>
      <c r="H174" s="16" t="n">
        <v>35.0809565610379</v>
      </c>
      <c r="I174" s="19" t="n">
        <v>0.0178013849822001</v>
      </c>
      <c r="J174" s="19" t="n">
        <v>0.00479680198993226</v>
      </c>
      <c r="K174" s="19" t="n">
        <v>4.16787334861028</v>
      </c>
      <c r="L174" s="20" t="n">
        <v>0.000268525268099911</v>
      </c>
      <c r="M174" s="20" t="n">
        <v>5.46296771558807E-005</v>
      </c>
      <c r="N174" s="19" t="n">
        <v>0.966779788182344</v>
      </c>
      <c r="O174" s="20" t="n">
        <v>0.000448065661972549</v>
      </c>
    </row>
    <row r="175" customFormat="false" ht="22.35" hidden="false" customHeight="false" outlineLevel="0" collapsed="false">
      <c r="A175" s="6" t="s">
        <v>433</v>
      </c>
      <c r="B175" s="7" t="s">
        <v>266</v>
      </c>
      <c r="C175" s="16" t="n">
        <v>563</v>
      </c>
      <c r="D175" s="19" t="n">
        <v>0.0740643790287855</v>
      </c>
      <c r="E175" s="16" t="n">
        <v>12.4767153532914</v>
      </c>
      <c r="F175" s="19" t="n">
        <v>0.00551578928085384</v>
      </c>
      <c r="G175" s="19" t="n">
        <v>0.0499777228899969</v>
      </c>
      <c r="H175" s="16" t="n">
        <v>37.8592387163137</v>
      </c>
      <c r="I175" s="19" t="n">
        <v>0.0180303596891449</v>
      </c>
      <c r="J175" s="19" t="n">
        <v>0.00483424996434631</v>
      </c>
      <c r="K175" s="19" t="n">
        <v>4.09287092253345</v>
      </c>
      <c r="L175" s="20" t="n">
        <v>0.000125229372893586</v>
      </c>
      <c r="M175" s="20" t="n">
        <v>7.2876347293782E-005</v>
      </c>
      <c r="N175" s="19" t="n">
        <v>0.970014618065186</v>
      </c>
      <c r="O175" s="19" t="n">
        <v>0</v>
      </c>
    </row>
    <row r="176" customFormat="false" ht="22.35" hidden="false" customHeight="false" outlineLevel="0" collapsed="false">
      <c r="A176" s="6" t="s">
        <v>434</v>
      </c>
      <c r="B176" s="7" t="s">
        <v>266</v>
      </c>
      <c r="C176" s="16" t="n">
        <v>564</v>
      </c>
      <c r="D176" s="19" t="n">
        <v>0.0774190541081039</v>
      </c>
      <c r="E176" s="16" t="n">
        <v>13.639523227937</v>
      </c>
      <c r="F176" s="19" t="n">
        <v>0.00602985111756718</v>
      </c>
      <c r="G176" s="19" t="n">
        <v>0.0529026091082208</v>
      </c>
      <c r="H176" s="16" t="n">
        <v>37.6003864594133</v>
      </c>
      <c r="I176" s="19" t="n">
        <v>0.00921662283300551</v>
      </c>
      <c r="J176" s="19" t="n">
        <v>0.00487496439924296</v>
      </c>
      <c r="K176" s="19" t="n">
        <v>3.98604522795439</v>
      </c>
      <c r="L176" s="20" t="n">
        <v>8.80745493348475E-005</v>
      </c>
      <c r="M176" s="20" t="n">
        <v>8.11147841022022E-005</v>
      </c>
      <c r="N176" s="19" t="n">
        <v>0.973013729101767</v>
      </c>
      <c r="O176" s="19" t="n">
        <v>0</v>
      </c>
    </row>
    <row r="177" customFormat="false" ht="22.35" hidden="false" customHeight="false" outlineLevel="0" collapsed="false">
      <c r="A177" s="6" t="s">
        <v>435</v>
      </c>
      <c r="B177" s="7" t="s">
        <v>266</v>
      </c>
      <c r="C177" s="16" t="n">
        <v>565</v>
      </c>
      <c r="D177" s="19" t="n">
        <v>0.0809419448442778</v>
      </c>
      <c r="E177" s="16" t="n">
        <v>14.9174487945439</v>
      </c>
      <c r="F177" s="19" t="n">
        <v>0.00659480494895841</v>
      </c>
      <c r="G177" s="19" t="n">
        <v>0.0561026312663304</v>
      </c>
      <c r="H177" s="16" t="n">
        <v>42.191195002612</v>
      </c>
      <c r="I177" s="19" t="n">
        <v>0.00782980322316207</v>
      </c>
      <c r="J177" s="19" t="n">
        <v>0.00491606162827024</v>
      </c>
      <c r="K177" s="19" t="n">
        <v>3.85931050346434</v>
      </c>
      <c r="L177" s="20" t="n">
        <v>0.00014419405469892</v>
      </c>
      <c r="M177" s="20" t="n">
        <v>7.22432959959626E-005</v>
      </c>
      <c r="N177" s="19" t="n">
        <v>0.97584416091995</v>
      </c>
      <c r="O177" s="19" t="n">
        <v>0</v>
      </c>
    </row>
    <row r="178" customFormat="false" ht="22.35" hidden="false" customHeight="false" outlineLevel="0" collapsed="false">
      <c r="A178" s="6" t="s">
        <v>436</v>
      </c>
      <c r="B178" s="7" t="s">
        <v>266</v>
      </c>
      <c r="C178" s="16" t="n">
        <v>566</v>
      </c>
      <c r="D178" s="19" t="n">
        <v>0.0846149262796692</v>
      </c>
      <c r="E178" s="16" t="n">
        <v>16.3119979441718</v>
      </c>
      <c r="F178" s="19" t="n">
        <v>0.00721131650935978</v>
      </c>
      <c r="G178" s="19" t="n">
        <v>0.0596039568377165</v>
      </c>
      <c r="H178" s="16" t="n">
        <v>41.9913448031859</v>
      </c>
      <c r="I178" s="19" t="n">
        <v>0.0159789020617362</v>
      </c>
      <c r="J178" s="19" t="n">
        <v>0.00496215635159947</v>
      </c>
      <c r="K178" s="19" t="n">
        <v>3.7362612688415</v>
      </c>
      <c r="L178" s="20" t="n">
        <v>0.000166991122816327</v>
      </c>
      <c r="M178" s="20" t="n">
        <v>9.52419622947477E-005</v>
      </c>
      <c r="N178" s="19" t="n">
        <v>0.978743492576807</v>
      </c>
      <c r="O178" s="19" t="n">
        <v>0</v>
      </c>
    </row>
    <row r="179" customFormat="false" ht="22.35" hidden="false" customHeight="false" outlineLevel="0" collapsed="false">
      <c r="A179" s="6" t="s">
        <v>437</v>
      </c>
      <c r="B179" s="7" t="s">
        <v>266</v>
      </c>
      <c r="C179" s="16" t="n">
        <v>567</v>
      </c>
      <c r="D179" s="19" t="n">
        <v>0.0884159760508112</v>
      </c>
      <c r="E179" s="16" t="n">
        <v>17.8222478348435</v>
      </c>
      <c r="F179" s="19" t="n">
        <v>0.00787897782265407</v>
      </c>
      <c r="G179" s="19" t="n">
        <v>0.0634172133155107</v>
      </c>
      <c r="H179" s="16" t="n">
        <v>42.899219692304</v>
      </c>
      <c r="I179" s="19" t="n">
        <v>0.00657576734737764</v>
      </c>
      <c r="J179" s="19" t="n">
        <v>0.0050127840737683</v>
      </c>
      <c r="K179" s="19" t="n">
        <v>3.61832832964733</v>
      </c>
      <c r="L179" s="20" t="n">
        <v>0.000200117842010752</v>
      </c>
      <c r="M179" s="20" t="n">
        <v>8.92455568872911E-005</v>
      </c>
      <c r="N179" s="19" t="n">
        <v>0.981784719993473</v>
      </c>
      <c r="O179" s="19" t="n">
        <v>0</v>
      </c>
    </row>
    <row r="180" customFormat="false" ht="22.35" hidden="false" customHeight="false" outlineLevel="0" collapsed="false">
      <c r="A180" s="6" t="s">
        <v>438</v>
      </c>
      <c r="B180" s="7" t="s">
        <v>266</v>
      </c>
      <c r="C180" s="16" t="n">
        <v>568</v>
      </c>
      <c r="D180" s="19" t="n">
        <v>0.0923253423438967</v>
      </c>
      <c r="E180" s="16" t="n">
        <v>19.4469829906544</v>
      </c>
      <c r="F180" s="19" t="n">
        <v>0.00859725154317172</v>
      </c>
      <c r="G180" s="19" t="n">
        <v>0.0675377244452866</v>
      </c>
      <c r="H180" s="16" t="n">
        <v>42.3265773957717</v>
      </c>
      <c r="I180" s="19" t="n">
        <v>0.0092435620677398</v>
      </c>
      <c r="J180" s="19" t="n">
        <v>0.00506961332294324</v>
      </c>
      <c r="K180" s="19" t="n">
        <v>3.48524082178735</v>
      </c>
      <c r="L180" s="20" t="n">
        <v>0.000212471094607758</v>
      </c>
      <c r="M180" s="20" t="n">
        <v>9.49730794089055E-005</v>
      </c>
      <c r="N180" s="19" t="n">
        <v>0.984808436954799</v>
      </c>
      <c r="O180" s="19" t="n">
        <v>0</v>
      </c>
    </row>
    <row r="181" customFormat="false" ht="22.35" hidden="false" customHeight="false" outlineLevel="0" collapsed="false">
      <c r="A181" s="6" t="s">
        <v>439</v>
      </c>
      <c r="B181" s="7" t="s">
        <v>266</v>
      </c>
      <c r="C181" s="16" t="n">
        <v>569</v>
      </c>
      <c r="D181" s="19" t="n">
        <v>0.0962892948719178</v>
      </c>
      <c r="E181" s="16" t="n">
        <v>21.1686914693271</v>
      </c>
      <c r="F181" s="19" t="n">
        <v>0.0093583958750341</v>
      </c>
      <c r="G181" s="19" t="n">
        <v>0.0719485293106095</v>
      </c>
      <c r="H181" s="16" t="n">
        <v>42.4330894235163</v>
      </c>
      <c r="I181" s="19" t="n">
        <v>0</v>
      </c>
      <c r="J181" s="19" t="n">
        <v>0.00513171794827867</v>
      </c>
      <c r="K181" s="19" t="n">
        <v>3.36901095105655</v>
      </c>
      <c r="L181" s="20" t="n">
        <v>0.000197234286000695</v>
      </c>
      <c r="M181" s="20" t="n">
        <v>4.11755483923404E-005</v>
      </c>
      <c r="N181" s="19" t="n">
        <v>0.988030969146466</v>
      </c>
      <c r="O181" s="19" t="n">
        <v>0</v>
      </c>
    </row>
    <row r="182" customFormat="false" ht="22.35" hidden="false" customHeight="false" outlineLevel="0" collapsed="false">
      <c r="A182" s="6" t="s">
        <v>440</v>
      </c>
      <c r="B182" s="7" t="s">
        <v>266</v>
      </c>
      <c r="C182" s="16" t="n">
        <v>570</v>
      </c>
      <c r="D182" s="19" t="n">
        <v>0.100277544242348</v>
      </c>
      <c r="E182" s="16" t="n">
        <v>22.9767802459148</v>
      </c>
      <c r="F182" s="19" t="n">
        <v>0.0101577277833399</v>
      </c>
      <c r="G182" s="19" t="n">
        <v>0.0766156862718717</v>
      </c>
      <c r="H182" s="16" t="n">
        <v>44.536421676663</v>
      </c>
      <c r="I182" s="19" t="n">
        <v>0.00113592362592785</v>
      </c>
      <c r="J182" s="19" t="n">
        <v>0.00519955628439955</v>
      </c>
      <c r="K182" s="19" t="n">
        <v>3.26413567081955</v>
      </c>
      <c r="L182" s="20" t="n">
        <v>0.00014778411129326</v>
      </c>
      <c r="M182" s="20" t="n">
        <v>3.76902030708102E-005</v>
      </c>
      <c r="N182" s="19" t="n">
        <v>0.991383680209022</v>
      </c>
      <c r="O182" s="19" t="n">
        <v>0</v>
      </c>
    </row>
    <row r="183" customFormat="false" ht="22.35" hidden="false" customHeight="false" outlineLevel="0" collapsed="false">
      <c r="A183" s="6" t="s">
        <v>441</v>
      </c>
      <c r="B183" s="7" t="s">
        <v>266</v>
      </c>
      <c r="C183" s="16" t="n">
        <v>571</v>
      </c>
      <c r="D183" s="19" t="n">
        <v>0.104273058531131</v>
      </c>
      <c r="E183" s="16" t="n">
        <v>24.8647851988867</v>
      </c>
      <c r="F183" s="19" t="n">
        <v>0.0109923895662629</v>
      </c>
      <c r="G183" s="19" t="n">
        <v>0.0815050645943747</v>
      </c>
      <c r="H183" s="16" t="n">
        <v>44.3044777215086</v>
      </c>
      <c r="I183" s="19" t="n">
        <v>0</v>
      </c>
      <c r="J183" s="19" t="n">
        <v>0.00527030169589025</v>
      </c>
      <c r="K183" s="19" t="n">
        <v>3.14293117124733</v>
      </c>
      <c r="L183" s="20" t="n">
        <v>0.00037093186078482</v>
      </c>
      <c r="M183" s="20" t="n">
        <v>4.08556524810056E-005</v>
      </c>
      <c r="N183" s="19" t="n">
        <v>0.994601803929568</v>
      </c>
      <c r="O183" s="19" t="n">
        <v>0</v>
      </c>
    </row>
    <row r="184" customFormat="false" ht="22.35" hidden="false" customHeight="false" outlineLevel="0" collapsed="false">
      <c r="A184" s="6" t="s">
        <v>442</v>
      </c>
      <c r="B184" s="7" t="s">
        <v>266</v>
      </c>
      <c r="C184" s="16" t="n">
        <v>572</v>
      </c>
      <c r="D184" s="19" t="n">
        <v>0.108247681422754</v>
      </c>
      <c r="E184" s="16" t="n">
        <v>26.8193796308471</v>
      </c>
      <c r="F184" s="19" t="n">
        <v>0.0118564896688095</v>
      </c>
      <c r="G184" s="19" t="n">
        <v>0.0866008671332057</v>
      </c>
      <c r="H184" s="16" t="n">
        <v>43.5593139695109</v>
      </c>
      <c r="I184" s="19" t="n">
        <v>0.00310406336622404</v>
      </c>
      <c r="J184" s="19" t="n">
        <v>0.00534317812373707</v>
      </c>
      <c r="K184" s="19" t="n">
        <v>2.98936553550908</v>
      </c>
      <c r="L184" s="20" t="n">
        <v>3.70675520004217E-005</v>
      </c>
      <c r="M184" s="20" t="n">
        <v>7.40380548058034E-005</v>
      </c>
      <c r="N184" s="19" t="n">
        <v>0.997461904880183</v>
      </c>
      <c r="O184" s="19" t="n">
        <v>0</v>
      </c>
    </row>
    <row r="185" customFormat="false" ht="22.35" hidden="false" customHeight="false" outlineLevel="0" collapsed="false">
      <c r="A185" s="6" t="s">
        <v>443</v>
      </c>
      <c r="B185" s="7" t="s">
        <v>266</v>
      </c>
      <c r="C185" s="16" t="n">
        <v>573</v>
      </c>
      <c r="D185" s="19" t="n">
        <v>0.112150417601642</v>
      </c>
      <c r="E185" s="16" t="n">
        <v>28.8131982013971</v>
      </c>
      <c r="F185" s="19" t="n">
        <v>0.0127379302393445</v>
      </c>
      <c r="G185" s="19" t="n">
        <v>0.0918320360096101</v>
      </c>
      <c r="H185" s="16" t="n">
        <v>45.4273387297849</v>
      </c>
      <c r="I185" s="19" t="n">
        <v>0.00398855286447875</v>
      </c>
      <c r="J185" s="19" t="n">
        <v>0.00541058710453136</v>
      </c>
      <c r="K185" s="19" t="n">
        <v>2.81792340943411</v>
      </c>
      <c r="L185" s="20" t="n">
        <v>0.000236168281983582</v>
      </c>
      <c r="M185" s="20" t="n">
        <v>7.85692517849919E-005</v>
      </c>
      <c r="N185" s="19" t="n">
        <v>1.00008107177759</v>
      </c>
      <c r="O185" s="19" t="n">
        <v>0</v>
      </c>
    </row>
    <row r="186" customFormat="false" ht="22.35" hidden="false" customHeight="false" outlineLevel="0" collapsed="false">
      <c r="A186" s="6" t="s">
        <v>444</v>
      </c>
      <c r="B186" s="7" t="s">
        <v>266</v>
      </c>
      <c r="C186" s="16" t="n">
        <v>574</v>
      </c>
      <c r="D186" s="19" t="n">
        <v>0.115922211420944</v>
      </c>
      <c r="E186" s="16" t="n">
        <v>30.8106963634302</v>
      </c>
      <c r="F186" s="19" t="n">
        <v>0.0136209975081477</v>
      </c>
      <c r="G186" s="19" t="n">
        <v>0.0971037574776044</v>
      </c>
      <c r="H186" s="16" t="n">
        <v>47.920561063439</v>
      </c>
      <c r="I186" s="19" t="n">
        <v>0</v>
      </c>
      <c r="J186" s="19" t="n">
        <v>0.00547662066133119</v>
      </c>
      <c r="K186" s="19" t="n">
        <v>2.64728489637737</v>
      </c>
      <c r="L186" s="20" t="n">
        <v>0.000100342818120596</v>
      </c>
      <c r="M186" s="20" t="n">
        <v>2.55571487304097E-005</v>
      </c>
      <c r="N186" s="19" t="n">
        <v>1.00258692713001</v>
      </c>
      <c r="O186" s="19" t="n">
        <v>0</v>
      </c>
    </row>
    <row r="187" customFormat="false" ht="22.35" hidden="false" customHeight="false" outlineLevel="0" collapsed="false">
      <c r="A187" s="6" t="s">
        <v>445</v>
      </c>
      <c r="B187" s="7" t="s">
        <v>266</v>
      </c>
      <c r="C187" s="16" t="n">
        <v>575</v>
      </c>
      <c r="D187" s="19" t="n">
        <v>0.119514136960497</v>
      </c>
      <c r="E187" s="16" t="n">
        <v>32.7777539216661</v>
      </c>
      <c r="F187" s="19" t="n">
        <v>0.0144906073924254</v>
      </c>
      <c r="G187" s="19" t="n">
        <v>0.102319736870236</v>
      </c>
      <c r="H187" s="16" t="n">
        <v>47.439575169729</v>
      </c>
      <c r="I187" s="19" t="n">
        <v>0.013240398594397</v>
      </c>
      <c r="J187" s="19" t="n">
        <v>0.00554191647722169</v>
      </c>
      <c r="K187" s="19" t="n">
        <v>2.49145105274209</v>
      </c>
      <c r="L187" s="20" t="n">
        <v>4.1832209376069E-005</v>
      </c>
      <c r="M187" s="20" t="n">
        <v>9.0899113170539E-005</v>
      </c>
      <c r="N187" s="19" t="n">
        <v>1.00503451278628</v>
      </c>
      <c r="O187" s="19" t="n">
        <v>0</v>
      </c>
    </row>
    <row r="188" customFormat="false" ht="22.35" hidden="false" customHeight="false" outlineLevel="0" collapsed="false">
      <c r="A188" s="6" t="s">
        <v>446</v>
      </c>
      <c r="B188" s="7" t="s">
        <v>266</v>
      </c>
      <c r="C188" s="16" t="n">
        <v>576</v>
      </c>
      <c r="D188" s="19" t="n">
        <v>0.122911990188069</v>
      </c>
      <c r="E188" s="16" t="n">
        <v>34.6970226037967</v>
      </c>
      <c r="F188" s="19" t="n">
        <v>0.0153390904526069</v>
      </c>
      <c r="G188" s="19" t="n">
        <v>0.107418935631013</v>
      </c>
      <c r="H188" s="16" t="n">
        <v>49.4181762324906</v>
      </c>
      <c r="I188" s="19" t="n">
        <v>0.010809282061069</v>
      </c>
      <c r="J188" s="19" t="n">
        <v>0.00560786292601789</v>
      </c>
      <c r="K188" s="19" t="n">
        <v>2.3665464747669</v>
      </c>
      <c r="L188" s="20" t="n">
        <v>0.000105197948125119</v>
      </c>
      <c r="M188" s="20" t="n">
        <v>6.02576024024063E-005</v>
      </c>
      <c r="N188" s="19" t="n">
        <v>1.00756008562346</v>
      </c>
      <c r="O188" s="19" t="n">
        <v>0</v>
      </c>
    </row>
    <row r="189" customFormat="false" ht="22.35" hidden="false" customHeight="false" outlineLevel="0" collapsed="false">
      <c r="A189" s="6" t="s">
        <v>447</v>
      </c>
      <c r="B189" s="7" t="s">
        <v>266</v>
      </c>
      <c r="C189" s="16" t="n">
        <v>577</v>
      </c>
      <c r="D189" s="19" t="n">
        <v>0.126096767851461</v>
      </c>
      <c r="E189" s="16" t="n">
        <v>36.5478179153885</v>
      </c>
      <c r="F189" s="19" t="n">
        <v>0.0161573023498623</v>
      </c>
      <c r="G189" s="19" t="n">
        <v>0.112360129485895</v>
      </c>
      <c r="H189" s="16" t="n">
        <v>49.1174199015169</v>
      </c>
      <c r="I189" s="19" t="n">
        <v>0.0156654158019702</v>
      </c>
      <c r="J189" s="19" t="n">
        <v>0.00567090301763152</v>
      </c>
      <c r="K189" s="19" t="n">
        <v>2.27797433682221</v>
      </c>
      <c r="L189" s="20" t="n">
        <v>0.000121431702867276</v>
      </c>
      <c r="M189" s="20" t="n">
        <v>8.32742911676433E-005</v>
      </c>
      <c r="N189" s="19" t="n">
        <v>1.0102706643581</v>
      </c>
      <c r="O189" s="19" t="n">
        <v>0</v>
      </c>
    </row>
    <row r="190" customFormat="false" ht="22.35" hidden="false" customHeight="false" outlineLevel="0" collapsed="false">
      <c r="A190" s="6" t="s">
        <v>448</v>
      </c>
      <c r="B190" s="7" t="s">
        <v>266</v>
      </c>
      <c r="C190" s="16" t="n">
        <v>578</v>
      </c>
      <c r="D190" s="19" t="n">
        <v>0.129063476260441</v>
      </c>
      <c r="E190" s="16" t="n">
        <v>38.3172608144198</v>
      </c>
      <c r="F190" s="19" t="n">
        <v>0.0169395494316622</v>
      </c>
      <c r="G190" s="19" t="n">
        <v>0.117119811910456</v>
      </c>
      <c r="H190" s="16" t="n">
        <v>50.3538003077842</v>
      </c>
      <c r="I190" s="19" t="n">
        <v>0.00722736632257393</v>
      </c>
      <c r="J190" s="19" t="n">
        <v>0.00572993544240804</v>
      </c>
      <c r="K190" s="19" t="n">
        <v>2.22303688031718</v>
      </c>
      <c r="L190" s="20" t="n">
        <v>0.000137603383181108</v>
      </c>
      <c r="M190" s="20" t="n">
        <v>5.47066071633231E-005</v>
      </c>
      <c r="N190" s="19" t="n">
        <v>1.01319415731779</v>
      </c>
      <c r="O190" s="19" t="n">
        <v>0</v>
      </c>
    </row>
    <row r="191" customFormat="false" ht="22.35" hidden="false" customHeight="false" outlineLevel="0" collapsed="false">
      <c r="A191" s="6" t="s">
        <v>449</v>
      </c>
      <c r="B191" s="7" t="s">
        <v>266</v>
      </c>
      <c r="C191" s="16" t="n">
        <v>579</v>
      </c>
      <c r="D191" s="19" t="n">
        <v>0.131834863840811</v>
      </c>
      <c r="E191" s="16" t="n">
        <v>40.0099254156802</v>
      </c>
      <c r="F191" s="19" t="n">
        <v>0.0176878538530858</v>
      </c>
      <c r="G191" s="19" t="n">
        <v>0.121684160565636</v>
      </c>
      <c r="H191" s="16" t="n">
        <v>51.4113526253645</v>
      </c>
      <c r="I191" s="19" t="n">
        <v>0.0201365104202429</v>
      </c>
      <c r="J191" s="19" t="n">
        <v>0.00578711594173723</v>
      </c>
      <c r="K191" s="19" t="n">
        <v>2.19497736307974</v>
      </c>
      <c r="L191" s="20" t="n">
        <v>0.000164860796029764</v>
      </c>
      <c r="M191" s="20" t="n">
        <v>8.23306551203596E-005</v>
      </c>
      <c r="N191" s="19" t="n">
        <v>1.01624864511155</v>
      </c>
      <c r="O191" s="19" t="n">
        <v>0</v>
      </c>
    </row>
    <row r="192" customFormat="false" ht="22.35" hidden="false" customHeight="false" outlineLevel="0" collapsed="false">
      <c r="A192" s="6" t="s">
        <v>450</v>
      </c>
      <c r="B192" s="7" t="s">
        <v>266</v>
      </c>
      <c r="C192" s="16" t="n">
        <v>580</v>
      </c>
      <c r="D192" s="19" t="n">
        <v>0.134432292991419</v>
      </c>
      <c r="E192" s="16" t="n">
        <v>41.6313205936423</v>
      </c>
      <c r="F192" s="19" t="n">
        <v>0.0184046510139887</v>
      </c>
      <c r="G192" s="19" t="n">
        <v>0.126046529071241</v>
      </c>
      <c r="H192" s="16" t="n">
        <v>52.2804066833178</v>
      </c>
      <c r="I192" s="19" t="n">
        <v>0.0149478514566597</v>
      </c>
      <c r="J192" s="19" t="n">
        <v>0.00584398588406896</v>
      </c>
      <c r="K192" s="19" t="n">
        <v>2.17879299250298</v>
      </c>
      <c r="L192" s="20" t="n">
        <v>0.000103506156276724</v>
      </c>
      <c r="M192" s="20" t="n">
        <v>8.48101834661403E-005</v>
      </c>
      <c r="N192" s="19" t="n">
        <v>1.01933070309789</v>
      </c>
      <c r="O192" s="19" t="n">
        <v>0</v>
      </c>
    </row>
    <row r="193" customFormat="false" ht="22.35" hidden="false" customHeight="false" outlineLevel="0" collapsed="false">
      <c r="A193" s="6" t="s">
        <v>451</v>
      </c>
      <c r="B193" s="7" t="s">
        <v>266</v>
      </c>
      <c r="C193" s="16" t="n">
        <v>581</v>
      </c>
      <c r="D193" s="19" t="n">
        <v>0.136876764839303</v>
      </c>
      <c r="E193" s="16" t="n">
        <v>43.1882757687357</v>
      </c>
      <c r="F193" s="19" t="n">
        <v>0.0190929601099628</v>
      </c>
      <c r="G193" s="19" t="n">
        <v>0.130230700407187</v>
      </c>
      <c r="H193" s="16" t="n">
        <v>54.4285861060412</v>
      </c>
      <c r="I193" s="19" t="n">
        <v>0.00750783251761344</v>
      </c>
      <c r="J193" s="19" t="n">
        <v>0.00590192942773257</v>
      </c>
      <c r="K193" s="19" t="n">
        <v>2.1555271908378</v>
      </c>
      <c r="L193" s="20" t="n">
        <v>0.000159331425783469</v>
      </c>
      <c r="M193" s="20" t="n">
        <v>6.67968055006726E-005</v>
      </c>
      <c r="N193" s="19" t="n">
        <v>1.02227900138178</v>
      </c>
      <c r="O193" s="19" t="n">
        <v>0</v>
      </c>
    </row>
    <row r="194" customFormat="false" ht="22.35" hidden="false" customHeight="false" outlineLevel="0" collapsed="false">
      <c r="A194" s="6" t="s">
        <v>452</v>
      </c>
      <c r="B194" s="7" t="s">
        <v>266</v>
      </c>
      <c r="C194" s="16" t="n">
        <v>582</v>
      </c>
      <c r="D194" s="19" t="n">
        <v>0.139185067924355</v>
      </c>
      <c r="E194" s="16" t="n">
        <v>44.6862402832593</v>
      </c>
      <c r="F194" s="19" t="n">
        <v>0.0197551902224842</v>
      </c>
      <c r="G194" s="19" t="n">
        <v>0.134273863757316</v>
      </c>
      <c r="H194" s="16" t="n">
        <v>56.3949943445741</v>
      </c>
      <c r="I194" s="19" t="n">
        <v>0.0104407597695619</v>
      </c>
      <c r="J194" s="19" t="n">
        <v>0.0059582489610532</v>
      </c>
      <c r="K194" s="19" t="n">
        <v>2.11279145208913</v>
      </c>
      <c r="L194" s="20" t="n">
        <v>0.000121117318175015</v>
      </c>
      <c r="M194" s="20" t="n">
        <v>6.33989568820066E-005</v>
      </c>
      <c r="N194" s="19" t="n">
        <v>1.02496728339817</v>
      </c>
      <c r="O194" s="19" t="n">
        <v>0</v>
      </c>
    </row>
    <row r="195" customFormat="false" ht="22.35" hidden="false" customHeight="false" outlineLevel="0" collapsed="false">
      <c r="A195" s="6" t="s">
        <v>453</v>
      </c>
      <c r="B195" s="7" t="s">
        <v>266</v>
      </c>
      <c r="C195" s="16" t="n">
        <v>583</v>
      </c>
      <c r="D195" s="19" t="n">
        <v>0.1413675159774</v>
      </c>
      <c r="E195" s="16" t="n">
        <v>46.127405893985</v>
      </c>
      <c r="F195" s="19" t="n">
        <v>0.0203923102979598</v>
      </c>
      <c r="G195" s="19" t="n">
        <v>0.138154522723629</v>
      </c>
      <c r="H195" s="16" t="n">
        <v>58.9367076803329</v>
      </c>
      <c r="I195" s="19" t="n">
        <v>0.0119879021260028</v>
      </c>
      <c r="J195" s="19" t="n">
        <v>0.00601305041524275</v>
      </c>
      <c r="K195" s="19" t="n">
        <v>2.05911292002485</v>
      </c>
      <c r="L195" s="20" t="n">
        <v>0.00026782786172952</v>
      </c>
      <c r="M195" s="20" t="n">
        <v>4.82197272726458E-005</v>
      </c>
      <c r="N195" s="19" t="n">
        <v>1.02746232326713</v>
      </c>
      <c r="O195" s="19" t="n">
        <v>0</v>
      </c>
    </row>
    <row r="196" customFormat="false" ht="22.35" hidden="false" customHeight="false" outlineLevel="0" collapsed="false">
      <c r="A196" s="6" t="s">
        <v>454</v>
      </c>
      <c r="B196" s="7" t="s">
        <v>266</v>
      </c>
      <c r="C196" s="16" t="n">
        <v>584</v>
      </c>
      <c r="D196" s="19" t="n">
        <v>0.143431263315503</v>
      </c>
      <c r="E196" s="16" t="n">
        <v>47.5125091352865</v>
      </c>
      <c r="F196" s="19" t="n">
        <v>0.0210046459484025</v>
      </c>
      <c r="G196" s="19" t="n">
        <v>0.141888415665911</v>
      </c>
      <c r="H196" s="16" t="n">
        <v>58.8009048449585</v>
      </c>
      <c r="I196" s="19" t="n">
        <v>0.013589324473122</v>
      </c>
      <c r="J196" s="19" t="n">
        <v>0.00606789489157197</v>
      </c>
      <c r="K196" s="19" t="n">
        <v>1.99465667622648</v>
      </c>
      <c r="L196" s="20" t="n">
        <v>0.000347983168675007</v>
      </c>
      <c r="M196" s="20" t="n">
        <v>0.000154321580286725</v>
      </c>
      <c r="N196" s="19" t="n">
        <v>1.0297670675557</v>
      </c>
      <c r="O196" s="19" t="n">
        <v>0</v>
      </c>
    </row>
    <row r="197" customFormat="false" ht="22.35" hidden="false" customHeight="false" outlineLevel="0" collapsed="false">
      <c r="A197" s="6" t="s">
        <v>455</v>
      </c>
      <c r="B197" s="7" t="s">
        <v>266</v>
      </c>
      <c r="C197" s="16" t="n">
        <v>585</v>
      </c>
      <c r="D197" s="19" t="n">
        <v>0.145374067641449</v>
      </c>
      <c r="E197" s="16" t="n">
        <v>48.8363359492117</v>
      </c>
      <c r="F197" s="19" t="n">
        <v>0.0215898921084048</v>
      </c>
      <c r="G197" s="19" t="n">
        <v>0.145465827765188</v>
      </c>
      <c r="H197" s="16" t="n">
        <v>61.3894274139631</v>
      </c>
      <c r="I197" s="19" t="n">
        <v>0.0140796219218502</v>
      </c>
      <c r="J197" s="19" t="n">
        <v>0.00611880554743934</v>
      </c>
      <c r="K197" s="19" t="n">
        <v>1.92467838882004</v>
      </c>
      <c r="L197" s="20" t="n">
        <v>0.000166258045488558</v>
      </c>
      <c r="M197" s="20" t="n">
        <v>0.000111548810050785</v>
      </c>
      <c r="N197" s="19" t="n">
        <v>1.03191955427294</v>
      </c>
      <c r="O197" s="19" t="n">
        <v>0</v>
      </c>
    </row>
    <row r="198" customFormat="false" ht="22.35" hidden="false" customHeight="false" outlineLevel="0" collapsed="false">
      <c r="A198" s="6" t="s">
        <v>456</v>
      </c>
      <c r="B198" s="7" t="s">
        <v>266</v>
      </c>
      <c r="C198" s="16" t="n">
        <v>586</v>
      </c>
      <c r="D198" s="19" t="n">
        <v>0.147188190069802</v>
      </c>
      <c r="E198" s="16" t="n">
        <v>50.0899567971414</v>
      </c>
      <c r="F198" s="19" t="n">
        <v>0.0221441011481616</v>
      </c>
      <c r="G198" s="19" t="n">
        <v>0.148832439471131</v>
      </c>
      <c r="H198" s="16" t="n">
        <v>62.578437997365</v>
      </c>
      <c r="I198" s="19" t="n">
        <v>0.0211196984816544</v>
      </c>
      <c r="J198" s="19" t="n">
        <v>0.00616526476752304</v>
      </c>
      <c r="K198" s="19" t="n">
        <v>1.86485876788783</v>
      </c>
      <c r="L198" s="20" t="n">
        <v>0.000272028135685682</v>
      </c>
      <c r="M198" s="20" t="n">
        <v>7.13200937617499E-005</v>
      </c>
      <c r="N198" s="19" t="n">
        <v>1.03403977032206</v>
      </c>
      <c r="O198" s="19" t="n">
        <v>0</v>
      </c>
    </row>
    <row r="199" customFormat="false" ht="22.35" hidden="false" customHeight="false" outlineLevel="0" collapsed="false">
      <c r="A199" s="6" t="s">
        <v>457</v>
      </c>
      <c r="B199" s="7" t="s">
        <v>266</v>
      </c>
      <c r="C199" s="16" t="n">
        <v>587</v>
      </c>
      <c r="D199" s="19" t="n">
        <v>0.148875534533849</v>
      </c>
      <c r="E199" s="16" t="n">
        <v>51.2711681734789</v>
      </c>
      <c r="F199" s="19" t="n">
        <v>0.0226662989272674</v>
      </c>
      <c r="G199" s="19" t="n">
        <v>0.152004131265865</v>
      </c>
      <c r="H199" s="16" t="n">
        <v>63.009391267516</v>
      </c>
      <c r="I199" s="19" t="n">
        <v>0.030040795780508</v>
      </c>
      <c r="J199" s="19" t="n">
        <v>0.00620873542472884</v>
      </c>
      <c r="K199" s="19" t="n">
        <v>1.81878172442116</v>
      </c>
      <c r="L199" s="20" t="n">
        <v>5.10558615664281E-005</v>
      </c>
      <c r="M199" s="20" t="n">
        <v>0.000132114556166204</v>
      </c>
      <c r="N199" s="19" t="n">
        <v>1.03623854959976</v>
      </c>
      <c r="O199" s="20" t="n">
        <v>0.00036478300346589</v>
      </c>
    </row>
    <row r="200" customFormat="false" ht="22.35" hidden="false" customHeight="false" outlineLevel="0" collapsed="false">
      <c r="A200" s="6" t="s">
        <v>458</v>
      </c>
      <c r="B200" s="7" t="s">
        <v>266</v>
      </c>
      <c r="C200" s="16" t="n">
        <v>588</v>
      </c>
      <c r="D200" s="19" t="n">
        <v>0.150452153369185</v>
      </c>
      <c r="E200" s="16" t="n">
        <v>52.3881439168817</v>
      </c>
      <c r="F200" s="19" t="n">
        <v>0.0231600989906639</v>
      </c>
      <c r="G200" s="19" t="n">
        <v>0.154998927095901</v>
      </c>
      <c r="H200" s="16" t="n">
        <v>64.0749319871772</v>
      </c>
      <c r="I200" s="19" t="n">
        <v>0.0235318048101503</v>
      </c>
      <c r="J200" s="19" t="n">
        <v>0.0062494738030514</v>
      </c>
      <c r="K200" s="19" t="n">
        <v>1.7763850245002</v>
      </c>
      <c r="L200" s="20" t="n">
        <v>0.000141105558793572</v>
      </c>
      <c r="M200" s="20" t="n">
        <v>0.000212121049212396</v>
      </c>
      <c r="N200" s="19" t="n">
        <v>1.03840433788984</v>
      </c>
      <c r="O200" s="19" t="n">
        <v>0</v>
      </c>
    </row>
    <row r="201" customFormat="false" ht="22.35" hidden="false" customHeight="false" outlineLevel="0" collapsed="false">
      <c r="A201" s="6" t="s">
        <v>459</v>
      </c>
      <c r="B201" s="7" t="s">
        <v>266</v>
      </c>
      <c r="C201" s="16" t="n">
        <v>589</v>
      </c>
      <c r="D201" s="19" t="n">
        <v>0.151937692387805</v>
      </c>
      <c r="E201" s="16" t="n">
        <v>53.45236219163</v>
      </c>
      <c r="F201" s="19" t="n">
        <v>0.0236305756815341</v>
      </c>
      <c r="G201" s="19" t="n">
        <v>0.157826856424069</v>
      </c>
      <c r="H201" s="16" t="n">
        <v>64.3416324987535</v>
      </c>
      <c r="I201" s="19" t="n">
        <v>0.0185985802103528</v>
      </c>
      <c r="J201" s="19" t="n">
        <v>0.00628753217175748</v>
      </c>
      <c r="K201" s="19" t="n">
        <v>1.72561642065384</v>
      </c>
      <c r="L201" s="20" t="n">
        <v>6.39044411183092E-005</v>
      </c>
      <c r="M201" s="20" t="n">
        <v>0.000133699360689865</v>
      </c>
      <c r="N201" s="19" t="n">
        <v>1.0403824931794</v>
      </c>
      <c r="O201" s="19" t="n">
        <v>0</v>
      </c>
    </row>
    <row r="202" customFormat="false" ht="22.35" hidden="false" customHeight="false" outlineLevel="0" collapsed="false">
      <c r="A202" s="6" t="s">
        <v>460</v>
      </c>
      <c r="B202" s="7" t="s">
        <v>266</v>
      </c>
      <c r="C202" s="16" t="n">
        <v>590</v>
      </c>
      <c r="D202" s="19" t="n">
        <v>0.1533249017284</v>
      </c>
      <c r="E202" s="16" t="n">
        <v>54.4564761152862</v>
      </c>
      <c r="F202" s="19" t="n">
        <v>0.0240744810412406</v>
      </c>
      <c r="G202" s="19" t="n">
        <v>0.160476299065548</v>
      </c>
      <c r="H202" s="16" t="n">
        <v>64.3644765257567</v>
      </c>
      <c r="I202" s="19" t="n">
        <v>0.0278120927998862</v>
      </c>
      <c r="J202" s="19" t="n">
        <v>0.00632251605856675</v>
      </c>
      <c r="K202" s="19" t="n">
        <v>1.67275173246284</v>
      </c>
      <c r="L202" s="20" t="n">
        <v>0.000171613700068476</v>
      </c>
      <c r="M202" s="20" t="n">
        <v>8.72316612651542E-005</v>
      </c>
      <c r="N202" s="19" t="n">
        <v>1.04230079675947</v>
      </c>
      <c r="O202" s="19" t="n">
        <v>0</v>
      </c>
    </row>
    <row r="203" customFormat="false" ht="22.35" hidden="false" customHeight="false" outlineLevel="0" collapsed="false">
      <c r="A203" s="6" t="s">
        <v>461</v>
      </c>
      <c r="B203" s="7" t="s">
        <v>266</v>
      </c>
      <c r="C203" s="16" t="n">
        <v>591</v>
      </c>
      <c r="D203" s="19" t="n">
        <v>0.154613835161832</v>
      </c>
      <c r="E203" s="16" t="n">
        <v>55.3984244103828</v>
      </c>
      <c r="F203" s="19" t="n">
        <v>0.0244909038065353</v>
      </c>
      <c r="G203" s="19" t="n">
        <v>0.162943990817806</v>
      </c>
      <c r="H203" s="16" t="n">
        <v>65.1993346169077</v>
      </c>
      <c r="I203" s="19" t="n">
        <v>0.0229798229939178</v>
      </c>
      <c r="J203" s="19" t="n">
        <v>0.00635397089458747</v>
      </c>
      <c r="K203" s="19" t="n">
        <v>1.61501369960116</v>
      </c>
      <c r="L203" s="20" t="n">
        <v>0.000157331582765749</v>
      </c>
      <c r="M203" s="20" t="n">
        <v>9.09566090862866E-005</v>
      </c>
      <c r="N203" s="19" t="n">
        <v>1.04414797423965</v>
      </c>
      <c r="O203" s="19" t="n">
        <v>0</v>
      </c>
    </row>
    <row r="204" customFormat="false" ht="22.35" hidden="false" customHeight="false" outlineLevel="0" collapsed="false">
      <c r="A204" s="6" t="s">
        <v>462</v>
      </c>
      <c r="B204" s="7" t="s">
        <v>266</v>
      </c>
      <c r="C204" s="16" t="n">
        <v>592</v>
      </c>
      <c r="D204" s="19" t="n">
        <v>0.155803272467131</v>
      </c>
      <c r="E204" s="16" t="n">
        <v>56.2753451202827</v>
      </c>
      <c r="F204" s="19" t="n">
        <v>0.0248785787445989</v>
      </c>
      <c r="G204" s="19" t="n">
        <v>0.165231436987237</v>
      </c>
      <c r="H204" s="16" t="n">
        <v>66.7196536655575</v>
      </c>
      <c r="I204" s="19" t="n">
        <v>0.016168961633027</v>
      </c>
      <c r="J204" s="19" t="n">
        <v>0.0063835724853319</v>
      </c>
      <c r="K204" s="19" t="n">
        <v>1.55362903507556</v>
      </c>
      <c r="L204" s="20" t="n">
        <v>9.87000158855933E-005</v>
      </c>
      <c r="M204" s="20" t="n">
        <v>0.000117316482555212</v>
      </c>
      <c r="N204" s="19" t="n">
        <v>1.04590610916248</v>
      </c>
      <c r="O204" s="19" t="n">
        <v>0</v>
      </c>
    </row>
    <row r="205" customFormat="false" ht="22.35" hidden="false" customHeight="false" outlineLevel="0" collapsed="false">
      <c r="A205" s="6" t="s">
        <v>463</v>
      </c>
      <c r="B205" s="7" t="s">
        <v>266</v>
      </c>
      <c r="C205" s="16" t="n">
        <v>593</v>
      </c>
      <c r="D205" s="19" t="n">
        <v>0.156891815922897</v>
      </c>
      <c r="E205" s="16" t="n">
        <v>57.0843586665238</v>
      </c>
      <c r="F205" s="19" t="n">
        <v>0.0252362328322387</v>
      </c>
      <c r="G205" s="19" t="n">
        <v>0.167348534981026</v>
      </c>
      <c r="H205" s="16" t="n">
        <v>68.2063373370247</v>
      </c>
      <c r="I205" s="19" t="n">
        <v>0.00778088352418793</v>
      </c>
      <c r="J205" s="19" t="n">
        <v>0.00641248585390125</v>
      </c>
      <c r="K205" s="19" t="n">
        <v>1.49829044709887</v>
      </c>
      <c r="L205" s="20" t="n">
        <v>0.000153959916079836</v>
      </c>
      <c r="M205" s="20" t="n">
        <v>9.56685755955652E-005</v>
      </c>
      <c r="N205" s="19" t="n">
        <v>1.04762080346911</v>
      </c>
      <c r="O205" s="19" t="n">
        <v>0</v>
      </c>
    </row>
    <row r="206" customFormat="false" ht="22.35" hidden="false" customHeight="false" outlineLevel="0" collapsed="false">
      <c r="A206" s="6" t="s">
        <v>464</v>
      </c>
      <c r="B206" s="7" t="s">
        <v>266</v>
      </c>
      <c r="C206" s="16" t="n">
        <v>594</v>
      </c>
      <c r="D206" s="19" t="n">
        <v>0.15789326982709</v>
      </c>
      <c r="E206" s="16" t="n">
        <v>57.8341250949221</v>
      </c>
      <c r="F206" s="19" t="n">
        <v>0.0255676945600894</v>
      </c>
      <c r="G206" s="19" t="n">
        <v>0.16933861813569</v>
      </c>
      <c r="H206" s="16" t="n">
        <v>68.8224253290845</v>
      </c>
      <c r="I206" s="19" t="n">
        <v>0.0170753132771255</v>
      </c>
      <c r="J206" s="19" t="n">
        <v>0.0064392778035345</v>
      </c>
      <c r="K206" s="19" t="n">
        <v>1.45421833575843</v>
      </c>
      <c r="L206" s="20" t="n">
        <v>0.000168986094721219</v>
      </c>
      <c r="M206" s="20" t="n">
        <v>6.75234017663768E-005</v>
      </c>
      <c r="N206" s="19" t="n">
        <v>1.04941466827596</v>
      </c>
      <c r="O206" s="19" t="n">
        <v>0</v>
      </c>
    </row>
    <row r="207" customFormat="false" ht="22.35" hidden="false" customHeight="false" outlineLevel="0" collapsed="false">
      <c r="A207" s="6" t="s">
        <v>465</v>
      </c>
      <c r="B207" s="7" t="s">
        <v>266</v>
      </c>
      <c r="C207" s="16" t="n">
        <v>595</v>
      </c>
      <c r="D207" s="19" t="n">
        <v>0.158819596319278</v>
      </c>
      <c r="E207" s="16" t="n">
        <v>58.532328152593</v>
      </c>
      <c r="F207" s="19" t="n">
        <v>0.0258763608101649</v>
      </c>
      <c r="G207" s="19" t="n">
        <v>0.171226837482875</v>
      </c>
      <c r="H207" s="16" t="n">
        <v>68.8651702875873</v>
      </c>
      <c r="I207" s="19" t="n">
        <v>0.0229809046105987</v>
      </c>
      <c r="J207" s="19" t="n">
        <v>0.00646433396335098</v>
      </c>
      <c r="K207" s="19" t="n">
        <v>1.42728549062104</v>
      </c>
      <c r="L207" s="20" t="n">
        <v>0.000173669294543818</v>
      </c>
      <c r="M207" s="20" t="n">
        <v>0.000126977302881846</v>
      </c>
      <c r="N207" s="19" t="n">
        <v>1.05131801871886</v>
      </c>
      <c r="O207" s="19" t="n">
        <v>0</v>
      </c>
    </row>
    <row r="208" customFormat="false" ht="22.35" hidden="false" customHeight="false" outlineLevel="0" collapsed="false">
      <c r="A208" s="6" t="s">
        <v>466</v>
      </c>
      <c r="B208" s="7" t="s">
        <v>266</v>
      </c>
      <c r="C208" s="16" t="n">
        <v>596</v>
      </c>
      <c r="D208" s="19" t="n">
        <v>0.159689152341221</v>
      </c>
      <c r="E208" s="16" t="n">
        <v>59.1918436289495</v>
      </c>
      <c r="F208" s="19" t="n">
        <v>0.0261679237970599</v>
      </c>
      <c r="G208" s="19" t="n">
        <v>0.173036981079257</v>
      </c>
      <c r="H208" s="16" t="n">
        <v>68.3356933917725</v>
      </c>
      <c r="I208" s="19" t="n">
        <v>0.0298367799951467</v>
      </c>
      <c r="J208" s="19" t="n">
        <v>0.00648955977281916</v>
      </c>
      <c r="K208" s="19" t="n">
        <v>1.41984530717076</v>
      </c>
      <c r="L208" s="20" t="n">
        <v>0.000222316734509102</v>
      </c>
      <c r="M208" s="20" t="n">
        <v>0.000126686052543416</v>
      </c>
      <c r="N208" s="19" t="n">
        <v>1.05330368200198</v>
      </c>
      <c r="O208" s="19" t="n">
        <v>0.00276792388906179</v>
      </c>
    </row>
    <row r="209" customFormat="false" ht="22.35" hidden="false" customHeight="false" outlineLevel="0" collapsed="false">
      <c r="A209" s="6" t="s">
        <v>467</v>
      </c>
      <c r="B209" s="7" t="s">
        <v>266</v>
      </c>
      <c r="C209" s="16" t="n">
        <v>597</v>
      </c>
      <c r="D209" s="19" t="n">
        <v>0.160543506065065</v>
      </c>
      <c r="E209" s="16" t="n">
        <v>59.8437042623868</v>
      </c>
      <c r="F209" s="19" t="n">
        <v>0.0264561026801003</v>
      </c>
      <c r="G209" s="19" t="n">
        <v>0.174844364661645</v>
      </c>
      <c r="H209" s="16" t="n">
        <v>68.7623020923707</v>
      </c>
      <c r="I209" s="19" t="n">
        <v>0.0254227805501248</v>
      </c>
      <c r="J209" s="19" t="n">
        <v>0.00651573866969386</v>
      </c>
      <c r="K209" s="19" t="n">
        <v>1.42229878884445</v>
      </c>
      <c r="L209" s="20" t="n">
        <v>0.000199116969968873</v>
      </c>
      <c r="M209" s="20" t="n">
        <v>0.000100185156220312</v>
      </c>
      <c r="N209" s="19" t="n">
        <v>1.05533543142383</v>
      </c>
      <c r="O209" s="19" t="n">
        <v>0</v>
      </c>
    </row>
    <row r="210" customFormat="false" ht="22.35" hidden="false" customHeight="false" outlineLevel="0" collapsed="false">
      <c r="A210" s="6" t="s">
        <v>468</v>
      </c>
      <c r="B210" s="7" t="s">
        <v>266</v>
      </c>
      <c r="C210" s="16" t="n">
        <v>598</v>
      </c>
      <c r="D210" s="19" t="n">
        <v>0.161400016101441</v>
      </c>
      <c r="E210" s="16" t="n">
        <v>60.5010720994543</v>
      </c>
      <c r="F210" s="19" t="n">
        <v>0.0267467162243388</v>
      </c>
      <c r="G210" s="19" t="n">
        <v>0.176694597668574</v>
      </c>
      <c r="H210" s="16" t="n">
        <v>68.7600597338919</v>
      </c>
      <c r="I210" s="19" t="n">
        <v>0.0215163864900207</v>
      </c>
      <c r="J210" s="19" t="n">
        <v>0.00654256677883815</v>
      </c>
      <c r="K210" s="19" t="n">
        <v>1.43780186287959</v>
      </c>
      <c r="L210" s="20" t="n">
        <v>0.000141885494076996</v>
      </c>
      <c r="M210" s="20" t="n">
        <v>0.000104054535458973</v>
      </c>
      <c r="N210" s="19" t="n">
        <v>1.05741591984718</v>
      </c>
      <c r="O210" s="19" t="n">
        <v>0</v>
      </c>
    </row>
    <row r="211" customFormat="false" ht="22.35" hidden="false" customHeight="false" outlineLevel="0" collapsed="false">
      <c r="A211" s="6" t="s">
        <v>469</v>
      </c>
      <c r="B211" s="7" t="s">
        <v>266</v>
      </c>
      <c r="C211" s="16" t="n">
        <v>599</v>
      </c>
      <c r="D211" s="19" t="n">
        <v>0.162285183329454</v>
      </c>
      <c r="E211" s="16" t="n">
        <v>61.1845039155988</v>
      </c>
      <c r="F211" s="19" t="n">
        <v>0.0270488523057466</v>
      </c>
      <c r="G211" s="19" t="n">
        <v>0.178651094490292</v>
      </c>
      <c r="H211" s="16" t="n">
        <v>69.156256447621</v>
      </c>
      <c r="I211" s="19" t="n">
        <v>0.029581766828406</v>
      </c>
      <c r="J211" s="19" t="n">
        <v>0.00656119136315104</v>
      </c>
      <c r="K211" s="19" t="n">
        <v>1.46513645589889</v>
      </c>
      <c r="L211" s="20" t="n">
        <v>0.000169185273065112</v>
      </c>
      <c r="M211" s="20" t="n">
        <v>9.07052373807221E-005</v>
      </c>
      <c r="N211" s="19" t="n">
        <v>1.05951470227201</v>
      </c>
      <c r="O211" s="20" t="n">
        <v>0.000201061056975135</v>
      </c>
    </row>
    <row r="212" customFormat="false" ht="22.35" hidden="false" customHeight="false" outlineLevel="0" collapsed="false">
      <c r="A212" s="6" t="s">
        <v>470</v>
      </c>
      <c r="B212" s="7" t="s">
        <v>266</v>
      </c>
      <c r="C212" s="16" t="n">
        <v>600</v>
      </c>
      <c r="D212" s="19" t="n">
        <v>0.163231485680649</v>
      </c>
      <c r="E212" s="16" t="n">
        <v>61.9197206353294</v>
      </c>
      <c r="F212" s="19" t="n">
        <v>0.0273738818016487</v>
      </c>
      <c r="G212" s="19" t="n">
        <v>0.180785878875182</v>
      </c>
      <c r="H212" s="16" t="n">
        <v>71.9820485731672</v>
      </c>
      <c r="I212" s="19" t="n">
        <v>0.0233040912185754</v>
      </c>
      <c r="J212" s="19" t="n">
        <v>0.00658249573493327</v>
      </c>
      <c r="K212" s="19" t="n">
        <v>1.49962976511752</v>
      </c>
      <c r="L212" s="20" t="n">
        <v>9.43303034741044E-005</v>
      </c>
      <c r="M212" s="20" t="n">
        <v>0.000195828170677387</v>
      </c>
      <c r="N212" s="19" t="n">
        <v>1.0616176596875</v>
      </c>
      <c r="O212" s="19" t="n">
        <v>0</v>
      </c>
    </row>
    <row r="213" customFormat="false" ht="22.35" hidden="false" customHeight="false" outlineLevel="0" collapsed="false">
      <c r="A213" s="6" t="s">
        <v>471</v>
      </c>
      <c r="B213" s="7" t="s">
        <v>266</v>
      </c>
      <c r="C213" s="16" t="n">
        <v>601</v>
      </c>
      <c r="D213" s="19" t="n">
        <v>0.164249003684436</v>
      </c>
      <c r="E213" s="16" t="n">
        <v>62.7155608420584</v>
      </c>
      <c r="F213" s="19" t="n">
        <v>0.0277257121317676</v>
      </c>
      <c r="G213" s="19" t="n">
        <v>0.183098988293599</v>
      </c>
      <c r="H213" s="16" t="n">
        <v>73.1227083018693</v>
      </c>
      <c r="I213" s="19" t="n">
        <v>0.0179234506410533</v>
      </c>
      <c r="J213" s="19" t="n">
        <v>0.0066060420373841</v>
      </c>
      <c r="K213" s="19" t="n">
        <v>1.53965711097438</v>
      </c>
      <c r="L213" s="20" t="n">
        <v>0.000179225478315662</v>
      </c>
      <c r="M213" s="20" t="n">
        <v>7.1958968251916E-005</v>
      </c>
      <c r="N213" s="19" t="n">
        <v>1.06366621319858</v>
      </c>
      <c r="O213" s="19" t="n">
        <v>0</v>
      </c>
    </row>
    <row r="214" customFormat="false" ht="22.35" hidden="false" customHeight="false" outlineLevel="0" collapsed="false">
      <c r="A214" s="6" t="s">
        <v>472</v>
      </c>
      <c r="B214" s="7" t="s">
        <v>266</v>
      </c>
      <c r="C214" s="16" t="n">
        <v>602</v>
      </c>
      <c r="D214" s="19" t="n">
        <v>0.165344052273128</v>
      </c>
      <c r="E214" s="16" t="n">
        <v>63.5781810129825</v>
      </c>
      <c r="F214" s="19" t="n">
        <v>0.0281070649924768</v>
      </c>
      <c r="G214" s="19" t="n">
        <v>0.185619559400383</v>
      </c>
      <c r="H214" s="16" t="n">
        <v>74.9554159161016</v>
      </c>
      <c r="I214" s="19" t="n">
        <v>0.0177632119220159</v>
      </c>
      <c r="J214" s="19" t="n">
        <v>0.00663294249479448</v>
      </c>
      <c r="K214" s="19" t="n">
        <v>1.58863311079176</v>
      </c>
      <c r="L214" s="20" t="n">
        <v>0.000100994297773009</v>
      </c>
      <c r="M214" s="20" t="n">
        <v>0.00011261077987551</v>
      </c>
      <c r="N214" s="19" t="n">
        <v>1.06568189201294</v>
      </c>
      <c r="O214" s="19" t="n">
        <v>0</v>
      </c>
    </row>
    <row r="215" customFormat="false" ht="22.35" hidden="false" customHeight="false" outlineLevel="0" collapsed="false">
      <c r="A215" s="6" t="s">
        <v>473</v>
      </c>
      <c r="B215" s="7" t="s">
        <v>266</v>
      </c>
      <c r="C215" s="16" t="n">
        <v>603</v>
      </c>
      <c r="D215" s="19" t="n">
        <v>0.166519700936953</v>
      </c>
      <c r="E215" s="16" t="n">
        <v>64.5113942762382</v>
      </c>
      <c r="F215" s="19" t="n">
        <v>0.0285196261168162</v>
      </c>
      <c r="G215" s="19" t="n">
        <v>0.188378049487107</v>
      </c>
      <c r="H215" s="16" t="n">
        <v>77.0736037941706</v>
      </c>
      <c r="I215" s="19" t="n">
        <v>0.0209850889900534</v>
      </c>
      <c r="J215" s="19" t="n">
        <v>0.00666406316446836</v>
      </c>
      <c r="K215" s="19" t="n">
        <v>1.64923522671844</v>
      </c>
      <c r="L215" s="20" t="n">
        <v>0.000252923361401591</v>
      </c>
      <c r="M215" s="20" t="n">
        <v>9.49658371746056E-005</v>
      </c>
      <c r="N215" s="19" t="n">
        <v>1.06772506350045</v>
      </c>
      <c r="O215" s="19" t="n">
        <v>0</v>
      </c>
    </row>
    <row r="216" customFormat="false" ht="22.35" hidden="false" customHeight="false" outlineLevel="0" collapsed="false">
      <c r="A216" s="6" t="s">
        <v>474</v>
      </c>
      <c r="B216" s="7" t="s">
        <v>266</v>
      </c>
      <c r="C216" s="16" t="n">
        <v>604</v>
      </c>
      <c r="D216" s="19" t="n">
        <v>0.16777591940948</v>
      </c>
      <c r="E216" s="16" t="n">
        <v>65.5167071697774</v>
      </c>
      <c r="F216" s="19" t="n">
        <v>0.0289640615251005</v>
      </c>
      <c r="G216" s="19" t="n">
        <v>0.191372559263827</v>
      </c>
      <c r="H216" s="16" t="n">
        <v>80.410793800296</v>
      </c>
      <c r="I216" s="19" t="n">
        <v>0.0214594901143113</v>
      </c>
      <c r="J216" s="19" t="n">
        <v>0.00670038975813324</v>
      </c>
      <c r="K216" s="19" t="n">
        <v>1.71871380013388</v>
      </c>
      <c r="L216" s="20" t="n">
        <v>0.000242888874132001</v>
      </c>
      <c r="M216" s="20" t="n">
        <v>0.000137981164754127</v>
      </c>
      <c r="N216" s="19" t="n">
        <v>1.06986906002557</v>
      </c>
      <c r="O216" s="19" t="n">
        <v>0</v>
      </c>
    </row>
    <row r="217" customFormat="false" ht="22.35" hidden="false" customHeight="false" outlineLevel="0" collapsed="false">
      <c r="A217" s="6" t="s">
        <v>475</v>
      </c>
      <c r="B217" s="7" t="s">
        <v>266</v>
      </c>
      <c r="C217" s="16" t="n">
        <v>605</v>
      </c>
      <c r="D217" s="19" t="n">
        <v>0.169112284688494</v>
      </c>
      <c r="E217" s="16" t="n">
        <v>66.5954184824439</v>
      </c>
      <c r="F217" s="19" t="n">
        <v>0.0294409453945375</v>
      </c>
      <c r="G217" s="19" t="n">
        <v>0.194590837897369</v>
      </c>
      <c r="H217" s="16" t="n">
        <v>83.9413872252208</v>
      </c>
      <c r="I217" s="19" t="n">
        <v>0.0174032710506986</v>
      </c>
      <c r="J217" s="19" t="n">
        <v>0.00674101841755845</v>
      </c>
      <c r="K217" s="19" t="n">
        <v>1.78543781059459</v>
      </c>
      <c r="L217" s="20" t="n">
        <v>0.000159816367053433</v>
      </c>
      <c r="M217" s="20" t="n">
        <v>0.00013270163280755</v>
      </c>
      <c r="N217" s="19" t="n">
        <v>1.07199760154661</v>
      </c>
      <c r="O217" s="20" t="n">
        <v>0.000245914287907827</v>
      </c>
    </row>
    <row r="218" customFormat="false" ht="22.35" hidden="false" customHeight="false" outlineLevel="0" collapsed="false">
      <c r="A218" s="6" t="s">
        <v>476</v>
      </c>
      <c r="B218" s="7" t="s">
        <v>266</v>
      </c>
      <c r="C218" s="16" t="n">
        <v>606</v>
      </c>
      <c r="D218" s="19" t="n">
        <v>0.170518891300749</v>
      </c>
      <c r="E218" s="16" t="n">
        <v>67.7411670301008</v>
      </c>
      <c r="F218" s="19" t="n">
        <v>0.0299474655305486</v>
      </c>
      <c r="G218" s="19" t="n">
        <v>0.198013637999748</v>
      </c>
      <c r="H218" s="16" t="n">
        <v>81.6688970543271</v>
      </c>
      <c r="I218" s="19" t="n">
        <v>0.0269644033197083</v>
      </c>
      <c r="J218" s="19" t="n">
        <v>0.00678512497076505</v>
      </c>
      <c r="K218" s="19" t="n">
        <v>1.84775520506431</v>
      </c>
      <c r="L218" s="20" t="n">
        <v>7.33273969151334E-005</v>
      </c>
      <c r="M218" s="20" t="n">
        <v>9.14612892521284E-005</v>
      </c>
      <c r="N218" s="19" t="n">
        <v>1.0740837806402</v>
      </c>
      <c r="O218" s="19" t="n">
        <v>0</v>
      </c>
    </row>
    <row r="219" customFormat="false" ht="22.35" hidden="false" customHeight="false" outlineLevel="0" collapsed="false">
      <c r="A219" s="6" t="s">
        <v>477</v>
      </c>
      <c r="B219" s="7" t="s">
        <v>266</v>
      </c>
      <c r="C219" s="16" t="n">
        <v>607</v>
      </c>
      <c r="D219" s="19" t="n">
        <v>0.171977972883679</v>
      </c>
      <c r="E219" s="16" t="n">
        <v>68.9408942424925</v>
      </c>
      <c r="F219" s="19" t="n">
        <v>0.0304778489135687</v>
      </c>
      <c r="G219" s="19" t="n">
        <v>0.201609496691312</v>
      </c>
      <c r="H219" s="16" t="n">
        <v>84.9142905102251</v>
      </c>
      <c r="I219" s="19" t="n">
        <v>0.0132369464731394</v>
      </c>
      <c r="J219" s="19" t="n">
        <v>0.00683280979101812</v>
      </c>
      <c r="K219" s="19" t="n">
        <v>1.91214132261316</v>
      </c>
      <c r="L219" s="20" t="n">
        <v>5.04952721345978E-005</v>
      </c>
      <c r="M219" s="20" t="n">
        <v>6.24813110686589E-005</v>
      </c>
      <c r="N219" s="19" t="n">
        <v>1.07620159232263</v>
      </c>
      <c r="O219" s="19" t="n">
        <v>0</v>
      </c>
    </row>
    <row r="220" customFormat="false" ht="22.35" hidden="false" customHeight="false" outlineLevel="0" collapsed="false">
      <c r="A220" s="6" t="s">
        <v>478</v>
      </c>
      <c r="B220" s="7" t="s">
        <v>266</v>
      </c>
      <c r="C220" s="16" t="n">
        <v>608</v>
      </c>
      <c r="D220" s="19" t="n">
        <v>0.173465615616247</v>
      </c>
      <c r="E220" s="16" t="n">
        <v>70.1759192424875</v>
      </c>
      <c r="F220" s="19" t="n">
        <v>0.031023836977227</v>
      </c>
      <c r="G220" s="19" t="n">
        <v>0.205339181746657</v>
      </c>
      <c r="H220" s="16" t="n">
        <v>84.9226993545208</v>
      </c>
      <c r="I220" s="19" t="n">
        <v>0.0365867070976638</v>
      </c>
      <c r="J220" s="19" t="n">
        <v>0.00688265113078487</v>
      </c>
      <c r="K220" s="19" t="n">
        <v>1.98059252167426</v>
      </c>
      <c r="L220" s="20" t="n">
        <v>0.000122765789958009</v>
      </c>
      <c r="M220" s="20" t="n">
        <v>0.000123193623340499</v>
      </c>
      <c r="N220" s="19" t="n">
        <v>1.07838386662168</v>
      </c>
      <c r="O220" s="19" t="n">
        <v>0.00283180806431729</v>
      </c>
    </row>
    <row r="221" customFormat="false" ht="22.35" hidden="false" customHeight="false" outlineLevel="0" collapsed="false">
      <c r="A221" s="6" t="s">
        <v>479</v>
      </c>
      <c r="B221" s="7" t="s">
        <v>266</v>
      </c>
      <c r="C221" s="16" t="n">
        <v>609</v>
      </c>
      <c r="D221" s="19" t="n">
        <v>0.17497884461338</v>
      </c>
      <c r="E221" s="16" t="n">
        <v>71.4444599070938</v>
      </c>
      <c r="F221" s="19" t="n">
        <v>0.0315846418687417</v>
      </c>
      <c r="G221" s="19" t="n">
        <v>0.209162068623073</v>
      </c>
      <c r="H221" s="16" t="n">
        <v>90.6167482693061</v>
      </c>
      <c r="I221" s="19" t="n">
        <v>0.0312366208925872</v>
      </c>
      <c r="J221" s="19" t="n">
        <v>0.00693568065863993</v>
      </c>
      <c r="K221" s="19" t="n">
        <v>2.0377253650981</v>
      </c>
      <c r="L221" s="20" t="n">
        <v>6.78494420135758E-005</v>
      </c>
      <c r="M221" s="20" t="n">
        <v>0.000120803020559784</v>
      </c>
      <c r="N221" s="19" t="n">
        <v>1.08047460415438</v>
      </c>
      <c r="O221" s="19" t="n">
        <v>0</v>
      </c>
    </row>
    <row r="222" customFormat="false" ht="22.35" hidden="false" customHeight="false" outlineLevel="0" collapsed="false">
      <c r="A222" s="6" t="s">
        <v>480</v>
      </c>
      <c r="B222" s="7" t="s">
        <v>266</v>
      </c>
      <c r="C222" s="16" t="n">
        <v>610</v>
      </c>
      <c r="D222" s="19" t="n">
        <v>0.176506793402211</v>
      </c>
      <c r="E222" s="16" t="n">
        <v>72.7379389331775</v>
      </c>
      <c r="F222" s="19" t="n">
        <v>0.0321564716769131</v>
      </c>
      <c r="G222" s="19" t="n">
        <v>0.213026073053241</v>
      </c>
      <c r="H222" s="16" t="n">
        <v>89.951188243307</v>
      </c>
      <c r="I222" s="19" t="n">
        <v>0.00970480184656308</v>
      </c>
      <c r="J222" s="19" t="n">
        <v>0.00698996302163205</v>
      </c>
      <c r="K222" s="19" t="n">
        <v>2.07392852869798</v>
      </c>
      <c r="L222" s="20" t="n">
        <v>0.000133814746892424</v>
      </c>
      <c r="M222" s="20" t="n">
        <v>0.000116808435755478</v>
      </c>
      <c r="N222" s="19" t="n">
        <v>1.08235108312236</v>
      </c>
      <c r="O222" s="19" t="n">
        <v>0</v>
      </c>
    </row>
    <row r="223" customFormat="false" ht="22.35" hidden="false" customHeight="false" outlineLevel="0" collapsed="false">
      <c r="A223" s="6" t="s">
        <v>481</v>
      </c>
      <c r="B223" s="7" t="s">
        <v>266</v>
      </c>
      <c r="C223" s="16" t="n">
        <v>611</v>
      </c>
      <c r="D223" s="19" t="n">
        <v>0.178003425089233</v>
      </c>
      <c r="E223" s="16" t="n">
        <v>74.0172179406378</v>
      </c>
      <c r="F223" s="19" t="n">
        <v>0.0327220238464358</v>
      </c>
      <c r="G223" s="19" t="n">
        <v>0.216847612915283</v>
      </c>
      <c r="H223" s="16" t="n">
        <v>91.2587635312774</v>
      </c>
      <c r="I223" s="19" t="n">
        <v>0.0250045808649253</v>
      </c>
      <c r="J223" s="19" t="n">
        <v>0.00704656260983174</v>
      </c>
      <c r="K223" s="19" t="n">
        <v>2.10452727030417</v>
      </c>
      <c r="L223" s="20" t="n">
        <v>0.000130055270410264</v>
      </c>
      <c r="M223" s="20" t="n">
        <v>0.000213333941919527</v>
      </c>
      <c r="N223" s="19" t="n">
        <v>1.08417595234244</v>
      </c>
      <c r="O223" s="19" t="n">
        <v>0</v>
      </c>
    </row>
    <row r="224" customFormat="false" ht="22.35" hidden="false" customHeight="false" outlineLevel="0" collapsed="false">
      <c r="A224" s="6" t="s">
        <v>482</v>
      </c>
      <c r="B224" s="7" t="s">
        <v>266</v>
      </c>
      <c r="C224" s="16" t="n">
        <v>612</v>
      </c>
      <c r="D224" s="19" t="n">
        <v>0.179458245862361</v>
      </c>
      <c r="E224" s="16" t="n">
        <v>75.2724723563119</v>
      </c>
      <c r="F224" s="19" t="n">
        <v>0.0332769550646825</v>
      </c>
      <c r="G224" s="19" t="n">
        <v>0.220616314765158</v>
      </c>
      <c r="H224" s="16" t="n">
        <v>91.5340130345543</v>
      </c>
      <c r="I224" s="19" t="n">
        <v>0.0187805515521229</v>
      </c>
      <c r="J224" s="19" t="n">
        <v>0.00710446526728556</v>
      </c>
      <c r="K224" s="19" t="n">
        <v>2.12895422148436</v>
      </c>
      <c r="L224" s="20" t="n">
        <v>5.37940553379728E-005</v>
      </c>
      <c r="M224" s="20" t="n">
        <v>0.000106914191135251</v>
      </c>
      <c r="N224" s="19" t="n">
        <v>1.08598138817659</v>
      </c>
      <c r="O224" s="19" t="n">
        <v>0</v>
      </c>
    </row>
    <row r="225" customFormat="false" ht="22.35" hidden="false" customHeight="false" outlineLevel="0" collapsed="false">
      <c r="A225" s="6" t="s">
        <v>483</v>
      </c>
      <c r="B225" s="7" t="s">
        <v>266</v>
      </c>
      <c r="C225" s="16" t="n">
        <v>613</v>
      </c>
      <c r="D225" s="19" t="n">
        <v>0.180862632263709</v>
      </c>
      <c r="E225" s="16" t="n">
        <v>76.49519869912</v>
      </c>
      <c r="F225" s="19" t="n">
        <v>0.0338175060561981</v>
      </c>
      <c r="G225" s="19" t="n">
        <v>0.224298521176868</v>
      </c>
      <c r="H225" s="16" t="n">
        <v>95.567034906143</v>
      </c>
      <c r="I225" s="19" t="n">
        <v>0.0224597422547865</v>
      </c>
      <c r="J225" s="19" t="n">
        <v>0.00716280588617703</v>
      </c>
      <c r="K225" s="19" t="n">
        <v>2.14212141363315</v>
      </c>
      <c r="L225" s="20" t="n">
        <v>0.000142102486511064</v>
      </c>
      <c r="M225" s="20" t="n">
        <v>0.000130352150679255</v>
      </c>
      <c r="N225" s="19" t="n">
        <v>1.08774528302505</v>
      </c>
      <c r="O225" s="19" t="n">
        <v>0</v>
      </c>
    </row>
    <row r="226" customFormat="false" ht="22.35" hidden="false" customHeight="false" outlineLevel="0" collapsed="false">
      <c r="A226" s="6" t="s">
        <v>484</v>
      </c>
      <c r="B226" s="7" t="s">
        <v>266</v>
      </c>
      <c r="C226" s="16" t="n">
        <v>614</v>
      </c>
      <c r="D226" s="19" t="n">
        <v>0.182206646557277</v>
      </c>
      <c r="E226" s="16" t="n">
        <v>77.6755000368679</v>
      </c>
      <c r="F226" s="19" t="n">
        <v>0.0343393015193934</v>
      </c>
      <c r="G226" s="19" t="n">
        <v>0.227839487888546</v>
      </c>
      <c r="H226" s="16" t="n">
        <v>99.8259743944743</v>
      </c>
      <c r="I226" s="19" t="n">
        <v>0.0190614660212489</v>
      </c>
      <c r="J226" s="19" t="n">
        <v>0.00722037033528194</v>
      </c>
      <c r="K226" s="19" t="n">
        <v>2.13804097179728</v>
      </c>
      <c r="L226" s="20" t="n">
        <v>0.000167067769880852</v>
      </c>
      <c r="M226" s="20" t="n">
        <v>9.33327076580199E-005</v>
      </c>
      <c r="N226" s="19" t="n">
        <v>1.08939613825456</v>
      </c>
      <c r="O226" s="19" t="n">
        <v>0</v>
      </c>
    </row>
    <row r="227" customFormat="false" ht="22.35" hidden="false" customHeight="false" outlineLevel="0" collapsed="false">
      <c r="A227" s="6" t="s">
        <v>485</v>
      </c>
      <c r="B227" s="7" t="s">
        <v>266</v>
      </c>
      <c r="C227" s="16" t="n">
        <v>615</v>
      </c>
      <c r="D227" s="19" t="n">
        <v>0.183481776893019</v>
      </c>
      <c r="E227" s="16" t="n">
        <v>78.8045000851174</v>
      </c>
      <c r="F227" s="19" t="n">
        <v>0.0348384173674259</v>
      </c>
      <c r="G227" s="19" t="n">
        <v>0.231210903700436</v>
      </c>
      <c r="H227" s="16" t="n">
        <v>99.7864528262848</v>
      </c>
      <c r="I227" s="19" t="n">
        <v>0.0224662839328549</v>
      </c>
      <c r="J227" s="19" t="n">
        <v>0.00727373531461404</v>
      </c>
      <c r="K227" s="19" t="n">
        <v>2.11470536871038</v>
      </c>
      <c r="L227" s="20" t="n">
        <v>0.00015615907504523</v>
      </c>
      <c r="M227" s="20" t="n">
        <v>8.58056115918109E-005</v>
      </c>
      <c r="N227" s="19" t="n">
        <v>1.09090688909723</v>
      </c>
      <c r="O227" s="19" t="n">
        <v>0</v>
      </c>
    </row>
    <row r="228" customFormat="false" ht="22.35" hidden="false" customHeight="false" outlineLevel="0" collapsed="false">
      <c r="A228" s="6" t="s">
        <v>486</v>
      </c>
      <c r="B228" s="7" t="s">
        <v>266</v>
      </c>
      <c r="C228" s="16" t="n">
        <v>616</v>
      </c>
      <c r="D228" s="19" t="n">
        <v>0.18467911374535</v>
      </c>
      <c r="E228" s="16" t="n">
        <v>79.8727917641264</v>
      </c>
      <c r="F228" s="19" t="n">
        <v>0.0353106948559356</v>
      </c>
      <c r="G228" s="19" t="n">
        <v>0.234424995842432</v>
      </c>
      <c r="H228" s="16" t="n">
        <v>99.5947311763444</v>
      </c>
      <c r="I228" s="19" t="n">
        <v>0.0166804903772406</v>
      </c>
      <c r="J228" s="19" t="n">
        <v>0.00732539085226931</v>
      </c>
      <c r="K228" s="19" t="n">
        <v>2.08415976141146</v>
      </c>
      <c r="L228" s="20" t="n">
        <v>5.91244793872003E-005</v>
      </c>
      <c r="M228" s="20" t="n">
        <v>8.77282532832456E-005</v>
      </c>
      <c r="N228" s="19" t="n">
        <v>1.09239382131685</v>
      </c>
      <c r="O228" s="20" t="n">
        <v>0.000823323181746264</v>
      </c>
    </row>
    <row r="229" customFormat="false" ht="22.35" hidden="false" customHeight="false" outlineLevel="0" collapsed="false">
      <c r="A229" s="6" t="s">
        <v>487</v>
      </c>
      <c r="B229" s="7" t="s">
        <v>266</v>
      </c>
      <c r="C229" s="16" t="n">
        <v>617</v>
      </c>
      <c r="D229" s="19" t="n">
        <v>0.185792893239642</v>
      </c>
      <c r="E229" s="16" t="n">
        <v>80.873653728033</v>
      </c>
      <c r="F229" s="19" t="n">
        <v>0.0357531625676539</v>
      </c>
      <c r="G229" s="19" t="n">
        <v>0.237477869602268</v>
      </c>
      <c r="H229" s="16" t="n">
        <v>98.6899395301347</v>
      </c>
      <c r="I229" s="19" t="n">
        <v>0.0292554738203994</v>
      </c>
      <c r="J229" s="19" t="n">
        <v>0.00737781688223682</v>
      </c>
      <c r="K229" s="19" t="n">
        <v>2.05471015518447</v>
      </c>
      <c r="L229" s="20" t="n">
        <v>0.000180764053400671</v>
      </c>
      <c r="M229" s="20" t="n">
        <v>8.08196013349827E-005</v>
      </c>
      <c r="N229" s="19" t="n">
        <v>1.09390489414351</v>
      </c>
      <c r="O229" s="19" t="n">
        <v>0</v>
      </c>
    </row>
    <row r="230" customFormat="false" ht="22.35" hidden="false" customHeight="false" outlineLevel="0" collapsed="false">
      <c r="A230" s="6" t="s">
        <v>488</v>
      </c>
      <c r="B230" s="7" t="s">
        <v>266</v>
      </c>
      <c r="C230" s="16" t="n">
        <v>618</v>
      </c>
      <c r="D230" s="19" t="n">
        <v>0.186827350043167</v>
      </c>
      <c r="E230" s="16" t="n">
        <v>81.8093984038695</v>
      </c>
      <c r="F230" s="19" t="n">
        <v>0.0361668427956983</v>
      </c>
      <c r="G230" s="19" t="n">
        <v>0.240332815440473</v>
      </c>
      <c r="H230" s="16" t="n">
        <v>99.2949558772053</v>
      </c>
      <c r="I230" s="19" t="n">
        <v>0.0316499955781444</v>
      </c>
      <c r="J230" s="19" t="n">
        <v>0.00742913748438499</v>
      </c>
      <c r="K230" s="19" t="n">
        <v>2.01807775774067</v>
      </c>
      <c r="L230" s="20" t="n">
        <v>0.000168472111331459</v>
      </c>
      <c r="M230" s="20" t="n">
        <v>0.000134640127280292</v>
      </c>
      <c r="N230" s="19" t="n">
        <v>1.0953015480389</v>
      </c>
      <c r="O230" s="19" t="n">
        <v>0</v>
      </c>
    </row>
    <row r="231" customFormat="false" ht="22.35" hidden="false" customHeight="false" outlineLevel="0" collapsed="false">
      <c r="A231" s="6" t="s">
        <v>489</v>
      </c>
      <c r="B231" s="7" t="s">
        <v>266</v>
      </c>
      <c r="C231" s="16" t="n">
        <v>619</v>
      </c>
      <c r="D231" s="19" t="n">
        <v>0.1877845934162</v>
      </c>
      <c r="E231" s="16" t="n">
        <v>82.6805974040866</v>
      </c>
      <c r="F231" s="19" t="n">
        <v>0.0365519882423018</v>
      </c>
      <c r="G231" s="19" t="n">
        <v>0.242973062702883</v>
      </c>
      <c r="H231" s="16" t="n">
        <v>99.3734384239645</v>
      </c>
      <c r="I231" s="19" t="n">
        <v>0.0290426354963318</v>
      </c>
      <c r="J231" s="19" t="n">
        <v>0.00747507430537964</v>
      </c>
      <c r="K231" s="19" t="n">
        <v>1.97416864086231</v>
      </c>
      <c r="L231" s="20" t="n">
        <v>0.000118991897833727</v>
      </c>
      <c r="M231" s="20" t="n">
        <v>0.000125144614402346</v>
      </c>
      <c r="N231" s="19" t="n">
        <v>1.09665263694225</v>
      </c>
      <c r="O231" s="19" t="n">
        <v>0</v>
      </c>
    </row>
    <row r="232" customFormat="false" ht="22.35" hidden="false" customHeight="false" outlineLevel="0" collapsed="false">
      <c r="A232" s="6" t="s">
        <v>490</v>
      </c>
      <c r="B232" s="7" t="s">
        <v>266</v>
      </c>
      <c r="C232" s="16" t="n">
        <v>620</v>
      </c>
      <c r="D232" s="19" t="n">
        <v>0.188672739118694</v>
      </c>
      <c r="E232" s="16" t="n">
        <v>83.4934752687195</v>
      </c>
      <c r="F232" s="19" t="n">
        <v>0.0369113506935099</v>
      </c>
      <c r="G232" s="19" t="n">
        <v>0.245424722499931</v>
      </c>
      <c r="H232" s="16" t="n">
        <v>100.671623835805</v>
      </c>
      <c r="I232" s="19" t="n">
        <v>0.031602456934529</v>
      </c>
      <c r="J232" s="19" t="n">
        <v>0.00751931839736055</v>
      </c>
      <c r="K232" s="19" t="n">
        <v>1.92294529043135</v>
      </c>
      <c r="L232" s="20" t="n">
        <v>0.000151616870796176</v>
      </c>
      <c r="M232" s="20" t="n">
        <v>0.000308681054062423</v>
      </c>
      <c r="N232" s="19" t="n">
        <v>1.097898244009</v>
      </c>
      <c r="O232" s="19" t="n">
        <v>0</v>
      </c>
    </row>
    <row r="233" customFormat="false" ht="22.35" hidden="false" customHeight="false" outlineLevel="0" collapsed="false">
      <c r="A233" s="6" t="s">
        <v>491</v>
      </c>
      <c r="B233" s="7" t="s">
        <v>266</v>
      </c>
      <c r="C233" s="16" t="n">
        <v>621</v>
      </c>
      <c r="D233" s="19" t="n">
        <v>0.189496525452182</v>
      </c>
      <c r="E233" s="16" t="n">
        <v>84.2513841254773</v>
      </c>
      <c r="F233" s="19" t="n">
        <v>0.0372464120802287</v>
      </c>
      <c r="G233" s="19" t="n">
        <v>0.247721589337685</v>
      </c>
      <c r="H233" s="16" t="n">
        <v>104.088557715334</v>
      </c>
      <c r="I233" s="19" t="n">
        <v>0.0326052888655495</v>
      </c>
      <c r="J233" s="19" t="n">
        <v>0.00756635501752146</v>
      </c>
      <c r="K233" s="19" t="n">
        <v>1.86905317194247</v>
      </c>
      <c r="L233" s="20" t="n">
        <v>7.50211565922758E-005</v>
      </c>
      <c r="M233" s="20" t="n">
        <v>8.30040252301848E-005</v>
      </c>
      <c r="N233" s="19" t="n">
        <v>1.09898681427813</v>
      </c>
      <c r="O233" s="19" t="n">
        <v>0.00476904521237052</v>
      </c>
    </row>
    <row r="234" customFormat="false" ht="22.35" hidden="false" customHeight="false" outlineLevel="0" collapsed="false">
      <c r="A234" s="6" t="s">
        <v>492</v>
      </c>
      <c r="B234" s="7" t="s">
        <v>266</v>
      </c>
      <c r="C234" s="16" t="n">
        <v>622</v>
      </c>
      <c r="D234" s="19" t="n">
        <v>0.19025371528225</v>
      </c>
      <c r="E234" s="16" t="n">
        <v>84.9513693326122</v>
      </c>
      <c r="F234" s="19" t="n">
        <v>0.0375558661947888</v>
      </c>
      <c r="G234" s="19" t="n">
        <v>0.24986690064402</v>
      </c>
      <c r="H234" s="16" t="n">
        <v>103.322792294812</v>
      </c>
      <c r="I234" s="19" t="n">
        <v>0.0295280199007479</v>
      </c>
      <c r="J234" s="19" t="n">
        <v>0.00761145237543136</v>
      </c>
      <c r="K234" s="19" t="n">
        <v>1.82225882861535</v>
      </c>
      <c r="L234" s="20" t="n">
        <v>0.000114896563287709</v>
      </c>
      <c r="M234" s="20" t="n">
        <v>0.000111638238699818</v>
      </c>
      <c r="N234" s="19" t="n">
        <v>1.1001019247073</v>
      </c>
      <c r="O234" s="19" t="n">
        <v>0</v>
      </c>
    </row>
    <row r="235" customFormat="false" ht="22.35" hidden="false" customHeight="false" outlineLevel="0" collapsed="false">
      <c r="A235" s="6" t="s">
        <v>493</v>
      </c>
      <c r="B235" s="7" t="s">
        <v>266</v>
      </c>
      <c r="C235" s="16" t="n">
        <v>623</v>
      </c>
      <c r="D235" s="19" t="n">
        <v>0.190947005390984</v>
      </c>
      <c r="E235" s="16" t="n">
        <v>85.5950988171636</v>
      </c>
      <c r="F235" s="19" t="n">
        <v>0.0378404504054658</v>
      </c>
      <c r="G235" s="19" t="n">
        <v>0.251840677085347</v>
      </c>
      <c r="H235" s="16" t="n">
        <v>104.848717239659</v>
      </c>
      <c r="I235" s="19" t="n">
        <v>0.0349728882813203</v>
      </c>
      <c r="J235" s="19" t="n">
        <v>0.00765523829396941</v>
      </c>
      <c r="K235" s="19" t="n">
        <v>1.7794772991543</v>
      </c>
      <c r="L235" s="20" t="n">
        <v>0.000108037617975363</v>
      </c>
      <c r="M235" s="20" t="n">
        <v>0.00010537545072201</v>
      </c>
      <c r="N235" s="19" t="n">
        <v>1.10123039062802</v>
      </c>
      <c r="O235" s="19" t="n">
        <v>0</v>
      </c>
    </row>
    <row r="236" customFormat="false" ht="22.35" hidden="false" customHeight="false" outlineLevel="0" collapsed="false">
      <c r="A236" s="6" t="s">
        <v>494</v>
      </c>
      <c r="B236" s="7" t="s">
        <v>266</v>
      </c>
      <c r="C236" s="16" t="n">
        <v>624</v>
      </c>
      <c r="D236" s="19" t="n">
        <v>0.191580536104207</v>
      </c>
      <c r="E236" s="16" t="n">
        <v>86.1856987804577</v>
      </c>
      <c r="F236" s="19" t="n">
        <v>0.0381015467641281</v>
      </c>
      <c r="G236" s="19" t="n">
        <v>0.25364412802916</v>
      </c>
      <c r="H236" s="16" t="n">
        <v>106.154470611365</v>
      </c>
      <c r="I236" s="19" t="n">
        <v>0.0395170116315475</v>
      </c>
      <c r="J236" s="19" t="n">
        <v>0.00769754439232753</v>
      </c>
      <c r="K236" s="19" t="n">
        <v>1.7387687975827</v>
      </c>
      <c r="L236" s="20" t="n">
        <v>5.8047420135142E-005</v>
      </c>
      <c r="M236" s="20" t="n">
        <v>0.000131727113142596</v>
      </c>
      <c r="N236" s="19" t="n">
        <v>1.10235103308188</v>
      </c>
      <c r="O236" s="19" t="n">
        <v>0</v>
      </c>
    </row>
    <row r="237" customFormat="false" ht="22.35" hidden="false" customHeight="false" outlineLevel="0" collapsed="false">
      <c r="A237" s="6" t="s">
        <v>495</v>
      </c>
      <c r="B237" s="7" t="s">
        <v>266</v>
      </c>
      <c r="C237" s="16" t="n">
        <v>625</v>
      </c>
      <c r="D237" s="19" t="n">
        <v>0.192158714595387</v>
      </c>
      <c r="E237" s="16" t="n">
        <v>86.7266654043599</v>
      </c>
      <c r="F237" s="19" t="n">
        <v>0.0383407008861008</v>
      </c>
      <c r="G237" s="19" t="n">
        <v>0.255308797043823</v>
      </c>
      <c r="H237" s="16" t="n">
        <v>106.863896775106</v>
      </c>
      <c r="I237" s="19" t="n">
        <v>0.0209373440383229</v>
      </c>
      <c r="J237" s="19" t="n">
        <v>0.00773908665136917</v>
      </c>
      <c r="K237" s="19" t="n">
        <v>1.7026288803186</v>
      </c>
      <c r="L237" s="20" t="n">
        <v>0.000108362269691768</v>
      </c>
      <c r="M237" s="20" t="n">
        <v>9.12386001735012E-005</v>
      </c>
      <c r="N237" s="19" t="n">
        <v>1.1034711340465</v>
      </c>
      <c r="O237" s="19" t="n">
        <v>0</v>
      </c>
    </row>
    <row r="238" customFormat="false" ht="22.35" hidden="false" customHeight="false" outlineLevel="0" collapsed="false">
      <c r="A238" s="6" t="s">
        <v>496</v>
      </c>
      <c r="B238" s="7" t="s">
        <v>266</v>
      </c>
      <c r="C238" s="16" t="n">
        <v>626</v>
      </c>
      <c r="D238" s="19" t="n">
        <v>0.192680285760035</v>
      </c>
      <c r="E238" s="16" t="n">
        <v>87.2162813247754</v>
      </c>
      <c r="F238" s="19" t="n">
        <v>0.0385571535476461</v>
      </c>
      <c r="G238" s="19" t="n">
        <v>0.256838878733943</v>
      </c>
      <c r="H238" s="16" t="n">
        <v>105.090751807968</v>
      </c>
      <c r="I238" s="19" t="n">
        <v>0.0214423709950304</v>
      </c>
      <c r="J238" s="19" t="n">
        <v>0.00777881008969632</v>
      </c>
      <c r="K238" s="19" t="n">
        <v>1.67403112874076</v>
      </c>
      <c r="L238" s="20" t="n">
        <v>9.20665881716161E-005</v>
      </c>
      <c r="M238" s="20" t="n">
        <v>6.55326227960113E-005</v>
      </c>
      <c r="N238" s="19" t="n">
        <v>1.1046774987681</v>
      </c>
      <c r="O238" s="19" t="n">
        <v>0</v>
      </c>
    </row>
    <row r="239" customFormat="false" ht="22.35" hidden="false" customHeight="false" outlineLevel="0" collapsed="false">
      <c r="A239" s="6" t="s">
        <v>497</v>
      </c>
      <c r="B239" s="7" t="s">
        <v>266</v>
      </c>
      <c r="C239" s="16" t="n">
        <v>627</v>
      </c>
      <c r="D239" s="19" t="n">
        <v>0.193147438455399</v>
      </c>
      <c r="E239" s="16" t="n">
        <v>87.656113500727</v>
      </c>
      <c r="F239" s="19" t="n">
        <v>0.0387515974804275</v>
      </c>
      <c r="G239" s="19" t="n">
        <v>0.258225337952794</v>
      </c>
      <c r="H239" s="16" t="n">
        <v>107.553422007348</v>
      </c>
      <c r="I239" s="19" t="n">
        <v>0.0235542934501116</v>
      </c>
      <c r="J239" s="19" t="n">
        <v>0.00781632881588087</v>
      </c>
      <c r="K239" s="19" t="n">
        <v>1.64961441555927</v>
      </c>
      <c r="L239" s="20" t="n">
        <v>0.000204665778921636</v>
      </c>
      <c r="M239" s="20" t="n">
        <v>0.000103815596243788</v>
      </c>
      <c r="N239" s="19" t="n">
        <v>1.10600050344573</v>
      </c>
      <c r="O239" s="19" t="n">
        <v>0</v>
      </c>
    </row>
    <row r="240" customFormat="false" ht="22.35" hidden="false" customHeight="false" outlineLevel="0" collapsed="false">
      <c r="A240" s="6" t="s">
        <v>498</v>
      </c>
      <c r="B240" s="7" t="s">
        <v>266</v>
      </c>
      <c r="C240" s="16" t="n">
        <v>628</v>
      </c>
      <c r="D240" s="19" t="n">
        <v>0.193564719704147</v>
      </c>
      <c r="E240" s="16" t="n">
        <v>88.0500312127327</v>
      </c>
      <c r="F240" s="19" t="n">
        <v>0.0389257432417032</v>
      </c>
      <c r="G240" s="19" t="n">
        <v>0.259468772461521</v>
      </c>
      <c r="H240" s="16" t="n">
        <v>107.858242613064</v>
      </c>
      <c r="I240" s="19" t="n">
        <v>0.0202385688784643</v>
      </c>
      <c r="J240" s="19" t="n">
        <v>0.00785031157221084</v>
      </c>
      <c r="K240" s="19" t="n">
        <v>1.62481227686413</v>
      </c>
      <c r="L240" s="20" t="n">
        <v>0.000159929472398054</v>
      </c>
      <c r="M240" s="20" t="n">
        <v>0.000123700627271702</v>
      </c>
      <c r="N240" s="19" t="n">
        <v>1.10742920836058</v>
      </c>
      <c r="O240" s="19" t="n">
        <v>0</v>
      </c>
    </row>
    <row r="241" customFormat="false" ht="22.35" hidden="false" customHeight="false" outlineLevel="0" collapsed="false">
      <c r="A241" s="6" t="s">
        <v>499</v>
      </c>
      <c r="B241" s="7" t="s">
        <v>266</v>
      </c>
      <c r="C241" s="16" t="n">
        <v>629</v>
      </c>
      <c r="D241" s="19" t="n">
        <v>0.193941312338871</v>
      </c>
      <c r="E241" s="16" t="n">
        <v>88.4063820262428</v>
      </c>
      <c r="F241" s="19" t="n">
        <v>0.0390832811787104</v>
      </c>
      <c r="G241" s="19" t="n">
        <v>0.260622825733893</v>
      </c>
      <c r="H241" s="16" t="n">
        <v>109.97292680601</v>
      </c>
      <c r="I241" s="19" t="n">
        <v>0.0279160370368445</v>
      </c>
      <c r="J241" s="19" t="n">
        <v>0.00788058135961108</v>
      </c>
      <c r="K241" s="19" t="n">
        <v>1.6001733719194</v>
      </c>
      <c r="L241" s="20" t="n">
        <v>0.000100453233708561</v>
      </c>
      <c r="M241" s="20" t="n">
        <v>0.000101104421221968</v>
      </c>
      <c r="N241" s="19" t="n">
        <v>1.10892846273022</v>
      </c>
      <c r="O241" s="19" t="n">
        <v>0</v>
      </c>
    </row>
    <row r="242" customFormat="false" ht="22.35" hidden="false" customHeight="false" outlineLevel="0" collapsed="false">
      <c r="A242" s="6" t="s">
        <v>500</v>
      </c>
      <c r="B242" s="7" t="s">
        <v>266</v>
      </c>
      <c r="C242" s="16" t="n">
        <v>630</v>
      </c>
      <c r="D242" s="19" t="n">
        <v>0.194291074276973</v>
      </c>
      <c r="E242" s="16" t="n">
        <v>88.7380617360699</v>
      </c>
      <c r="F242" s="19" t="n">
        <v>0.0392299123501635</v>
      </c>
      <c r="G242" s="19" t="n">
        <v>0.261731167054139</v>
      </c>
      <c r="H242" s="16" t="n">
        <v>109.077945478145</v>
      </c>
      <c r="I242" s="19" t="n">
        <v>0.0288618218820698</v>
      </c>
      <c r="J242" s="19" t="n">
        <v>0.00790776080745606</v>
      </c>
      <c r="K242" s="19" t="n">
        <v>1.56739303632422</v>
      </c>
      <c r="L242" s="20" t="n">
        <v>0.000168327110305577</v>
      </c>
      <c r="M242" s="20" t="n">
        <v>9.97297013430884E-005</v>
      </c>
      <c r="N242" s="19" t="n">
        <v>1.11045633723665</v>
      </c>
      <c r="O242" s="19" t="n">
        <v>0</v>
      </c>
    </row>
    <row r="243" customFormat="false" ht="22.35" hidden="false" customHeight="false" outlineLevel="0" collapsed="false">
      <c r="A243" s="6" t="s">
        <v>501</v>
      </c>
      <c r="B243" s="7" t="s">
        <v>266</v>
      </c>
      <c r="C243" s="16" t="n">
        <v>631</v>
      </c>
      <c r="D243" s="19" t="n">
        <v>0.194610063674479</v>
      </c>
      <c r="E243" s="16" t="n">
        <v>89.0411627113715</v>
      </c>
      <c r="F243" s="19" t="n">
        <v>0.0393639092446381</v>
      </c>
      <c r="G243" s="19" t="n">
        <v>0.262817755254515</v>
      </c>
      <c r="H243" s="16" t="n">
        <v>107.094158961401</v>
      </c>
      <c r="I243" s="19" t="n">
        <v>0.0202526749614427</v>
      </c>
      <c r="J243" s="19" t="n">
        <v>0.00793295280342894</v>
      </c>
      <c r="K243" s="19" t="n">
        <v>1.53054939384409</v>
      </c>
      <c r="L243" s="20" t="n">
        <v>0.000154113715157983</v>
      </c>
      <c r="M243" s="20" t="n">
        <v>8.20149080222321E-005</v>
      </c>
      <c r="N243" s="19" t="n">
        <v>1.1121220174926</v>
      </c>
      <c r="O243" s="19" t="n">
        <v>0</v>
      </c>
    </row>
    <row r="244" customFormat="false" ht="22.35" hidden="false" customHeight="false" outlineLevel="0" collapsed="false">
      <c r="A244" s="6" t="s">
        <v>502</v>
      </c>
      <c r="B244" s="7" t="s">
        <v>266</v>
      </c>
      <c r="C244" s="16" t="n">
        <v>632</v>
      </c>
      <c r="D244" s="19" t="n">
        <v>0.19488003611952</v>
      </c>
      <c r="E244" s="16" t="n">
        <v>89.2981379009691</v>
      </c>
      <c r="F244" s="19" t="n">
        <v>0.0394775145450792</v>
      </c>
      <c r="G244" s="19" t="n">
        <v>0.263885855648737</v>
      </c>
      <c r="H244" s="16" t="n">
        <v>106.610790561808</v>
      </c>
      <c r="I244" s="19" t="n">
        <v>0.0240207320728787</v>
      </c>
      <c r="J244" s="19" t="n">
        <v>0.00795420158988421</v>
      </c>
      <c r="K244" s="19" t="n">
        <v>1.50537441434222</v>
      </c>
      <c r="L244" s="20" t="n">
        <v>0.000126850846251431</v>
      </c>
      <c r="M244" s="20" t="n">
        <v>0.000276247798307468</v>
      </c>
      <c r="N244" s="19" t="n">
        <v>1.11415719953573</v>
      </c>
      <c r="O244" s="19" t="n">
        <v>0</v>
      </c>
    </row>
    <row r="245" customFormat="false" ht="22.35" hidden="false" customHeight="false" outlineLevel="0" collapsed="false">
      <c r="A245" s="6" t="s">
        <v>503</v>
      </c>
      <c r="B245" s="7" t="s">
        <v>266</v>
      </c>
      <c r="C245" s="16" t="n">
        <v>633</v>
      </c>
      <c r="D245" s="19" t="n">
        <v>0.195125654412154</v>
      </c>
      <c r="E245" s="16" t="n">
        <v>89.5322898072801</v>
      </c>
      <c r="F245" s="19" t="n">
        <v>0.0395810299766932</v>
      </c>
      <c r="G245" s="19" t="n">
        <v>0.264999796214163</v>
      </c>
      <c r="H245" s="16" t="n">
        <v>106.70244696463</v>
      </c>
      <c r="I245" s="19" t="n">
        <v>0.0326967016029798</v>
      </c>
      <c r="J245" s="19" t="n">
        <v>0.00797165141134743</v>
      </c>
      <c r="K245" s="19" t="n">
        <v>1.47936275772153</v>
      </c>
      <c r="L245" s="20" t="n">
        <v>5.99175360696424E-005</v>
      </c>
      <c r="M245" s="20" t="n">
        <v>0.000327933736214056</v>
      </c>
      <c r="N245" s="19" t="n">
        <v>1.1164163775566</v>
      </c>
      <c r="O245" s="19" t="n">
        <v>0</v>
      </c>
    </row>
    <row r="246" customFormat="false" ht="22.35" hidden="false" customHeight="false" outlineLevel="0" collapsed="false">
      <c r="A246" s="6" t="s">
        <v>504</v>
      </c>
      <c r="B246" s="7" t="s">
        <v>266</v>
      </c>
      <c r="C246" s="16" t="n">
        <v>634</v>
      </c>
      <c r="D246" s="19" t="n">
        <v>0.195365639407479</v>
      </c>
      <c r="E246" s="16" t="n">
        <v>89.7614013917009</v>
      </c>
      <c r="F246" s="19" t="n">
        <v>0.0396823171492931</v>
      </c>
      <c r="G246" s="19" t="n">
        <v>0.266200270627967</v>
      </c>
      <c r="H246" s="16" t="n">
        <v>107.465970026673</v>
      </c>
      <c r="I246" s="19" t="n">
        <v>0.0271051428915672</v>
      </c>
      <c r="J246" s="19" t="n">
        <v>0.0079855494258117</v>
      </c>
      <c r="K246" s="19" t="n">
        <v>1.44273767151762</v>
      </c>
      <c r="L246" s="20" t="n">
        <v>9.10336339199909E-005</v>
      </c>
      <c r="M246" s="20" t="n">
        <v>0.000245105715054773</v>
      </c>
      <c r="N246" s="19" t="n">
        <v>1.11882412596523</v>
      </c>
      <c r="O246" s="19" t="n">
        <v>0</v>
      </c>
    </row>
    <row r="247" customFormat="false" ht="22.35" hidden="false" customHeight="false" outlineLevel="0" collapsed="false">
      <c r="A247" s="6" t="s">
        <v>505</v>
      </c>
      <c r="B247" s="7" t="s">
        <v>266</v>
      </c>
      <c r="C247" s="16" t="n">
        <v>635</v>
      </c>
      <c r="D247" s="19" t="n">
        <v>0.195601598926505</v>
      </c>
      <c r="E247" s="16" t="n">
        <v>89.9869880657084</v>
      </c>
      <c r="F247" s="19" t="n">
        <v>0.0397820460060603</v>
      </c>
      <c r="G247" s="19" t="n">
        <v>0.267495435659261</v>
      </c>
      <c r="H247" s="16" t="n">
        <v>105.279810657214</v>
      </c>
      <c r="I247" s="19" t="n">
        <v>0.0337754653218332</v>
      </c>
      <c r="J247" s="19" t="n">
        <v>0.00799587477920322</v>
      </c>
      <c r="K247" s="19" t="n">
        <v>1.39417736242284</v>
      </c>
      <c r="L247" s="20" t="n">
        <v>0.000574744253910119</v>
      </c>
      <c r="M247" s="20" t="n">
        <v>0.000170583814495914</v>
      </c>
      <c r="N247" s="19" t="n">
        <v>1.12142656719437</v>
      </c>
      <c r="O247" s="19" t="n">
        <v>0</v>
      </c>
    </row>
    <row r="248" customFormat="false" ht="22.35" hidden="false" customHeight="false" outlineLevel="0" collapsed="false">
      <c r="A248" s="6" t="s">
        <v>506</v>
      </c>
      <c r="B248" s="7" t="s">
        <v>266</v>
      </c>
      <c r="C248" s="16" t="n">
        <v>636</v>
      </c>
      <c r="D248" s="19" t="n">
        <v>0.195816590699352</v>
      </c>
      <c r="E248" s="16" t="n">
        <v>90.192803564543</v>
      </c>
      <c r="F248" s="19" t="n">
        <v>0.0398730342902489</v>
      </c>
      <c r="G248" s="19" t="n">
        <v>0.268859077752012</v>
      </c>
      <c r="H248" s="16" t="n">
        <v>106.637138273934</v>
      </c>
      <c r="I248" s="19" t="n">
        <v>0.0239359172327509</v>
      </c>
      <c r="J248" s="19" t="n">
        <v>0.00800155299339707</v>
      </c>
      <c r="K248" s="19" t="n">
        <v>1.33931790288988</v>
      </c>
      <c r="L248" s="20" t="n">
        <v>4.64165464165464E-005</v>
      </c>
      <c r="M248" s="20" t="n">
        <v>0.000144908895761378</v>
      </c>
      <c r="N248" s="19" t="n">
        <v>1.12435362348544</v>
      </c>
      <c r="O248" s="19" t="n">
        <v>0</v>
      </c>
    </row>
    <row r="249" customFormat="false" ht="22.35" hidden="false" customHeight="false" outlineLevel="0" collapsed="false">
      <c r="A249" s="6" t="s">
        <v>507</v>
      </c>
      <c r="B249" s="7" t="s">
        <v>266</v>
      </c>
      <c r="C249" s="16" t="n">
        <v>637</v>
      </c>
      <c r="D249" s="19" t="n">
        <v>0.196012484800596</v>
      </c>
      <c r="E249" s="16" t="n">
        <v>90.3805647926312</v>
      </c>
      <c r="F249" s="19" t="n">
        <v>0.0399560410223834</v>
      </c>
      <c r="G249" s="19" t="n">
        <v>0.270278856016413</v>
      </c>
      <c r="H249" s="16" t="n">
        <v>106.194552769174</v>
      </c>
      <c r="I249" s="19" t="n">
        <v>0.0234702774747548</v>
      </c>
      <c r="J249" s="19" t="n">
        <v>0.00800656358722316</v>
      </c>
      <c r="K249" s="19" t="n">
        <v>1.27582407298833</v>
      </c>
      <c r="L249" s="20" t="n">
        <v>0.000143372394633491</v>
      </c>
      <c r="M249" s="20" t="n">
        <v>0.000320075605595691</v>
      </c>
      <c r="N249" s="19" t="n">
        <v>1.12750014071594</v>
      </c>
      <c r="O249" s="19" t="n">
        <v>0</v>
      </c>
    </row>
    <row r="250" customFormat="false" ht="22.35" hidden="false" customHeight="false" outlineLevel="0" collapsed="false">
      <c r="A250" s="6" t="s">
        <v>508</v>
      </c>
      <c r="B250" s="7" t="s">
        <v>266</v>
      </c>
      <c r="C250" s="16" t="n">
        <v>638</v>
      </c>
      <c r="D250" s="19" t="n">
        <v>0.196191441084021</v>
      </c>
      <c r="E250" s="16" t="n">
        <v>90.552281737892</v>
      </c>
      <c r="F250" s="19" t="n">
        <v>0.0400319547912874</v>
      </c>
      <c r="G250" s="19" t="n">
        <v>0.271743010393716</v>
      </c>
      <c r="H250" s="16" t="n">
        <v>107.783684193643</v>
      </c>
      <c r="I250" s="19" t="n">
        <v>0.0233088438983684</v>
      </c>
      <c r="J250" s="19" t="n">
        <v>0.00800857863495496</v>
      </c>
      <c r="K250" s="19" t="n">
        <v>1.20168836394811</v>
      </c>
      <c r="L250" s="20" t="n">
        <v>0.000208001812908369</v>
      </c>
      <c r="M250" s="20" t="n">
        <v>0.000345386190545826</v>
      </c>
      <c r="N250" s="19" t="n">
        <v>1.13075203461544</v>
      </c>
      <c r="O250" s="19" t="n">
        <v>0</v>
      </c>
    </row>
    <row r="251" customFormat="false" ht="22.35" hidden="false" customHeight="false" outlineLevel="0" collapsed="false">
      <c r="A251" s="6" t="s">
        <v>509</v>
      </c>
      <c r="B251" s="7" t="s">
        <v>266</v>
      </c>
      <c r="C251" s="16" t="n">
        <v>639</v>
      </c>
      <c r="D251" s="19" t="n">
        <v>0.19634910919413</v>
      </c>
      <c r="E251" s="16" t="n">
        <v>90.7037223344177</v>
      </c>
      <c r="F251" s="19" t="n">
        <v>0.0400989046571254</v>
      </c>
      <c r="G251" s="19" t="n">
        <v>0.273221111575603</v>
      </c>
      <c r="H251" s="16" t="n">
        <v>110.325537676807</v>
      </c>
      <c r="I251" s="19" t="n">
        <v>0.0233067877898312</v>
      </c>
      <c r="J251" s="19" t="n">
        <v>0.00800698130527121</v>
      </c>
      <c r="K251" s="19" t="n">
        <v>1.11899830214525</v>
      </c>
      <c r="L251" s="20" t="n">
        <v>0.000258993328200962</v>
      </c>
      <c r="M251" s="20" t="n">
        <v>0.000155086888941428</v>
      </c>
      <c r="N251" s="19" t="n">
        <v>1.13406549535229</v>
      </c>
      <c r="O251" s="19" t="n">
        <v>0</v>
      </c>
    </row>
    <row r="252" customFormat="false" ht="22.35" hidden="false" customHeight="false" outlineLevel="0" collapsed="false">
      <c r="A252" s="6" t="s">
        <v>510</v>
      </c>
      <c r="B252" s="7" t="s">
        <v>266</v>
      </c>
      <c r="C252" s="16" t="n">
        <v>640</v>
      </c>
      <c r="D252" s="19" t="n">
        <v>0.196472332733815</v>
      </c>
      <c r="E252" s="16" t="n">
        <v>90.8221771196392</v>
      </c>
      <c r="F252" s="19" t="n">
        <v>0.04015127193618</v>
      </c>
      <c r="G252" s="19" t="n">
        <v>0.274613494528987</v>
      </c>
      <c r="H252" s="16" t="n">
        <v>110.131573668388</v>
      </c>
      <c r="I252" s="19" t="n">
        <v>0.0346474089438214</v>
      </c>
      <c r="J252" s="19" t="n">
        <v>0.00800155743529372</v>
      </c>
      <c r="K252" s="19" t="n">
        <v>1.03242951877495</v>
      </c>
      <c r="L252" s="20" t="n">
        <v>0.000257847047267749</v>
      </c>
      <c r="M252" s="20" t="n">
        <v>0.000113793099743364</v>
      </c>
      <c r="N252" s="19" t="n">
        <v>1.13751853353564</v>
      </c>
      <c r="O252" s="19" t="n">
        <v>0</v>
      </c>
    </row>
    <row r="253" customFormat="false" ht="22.35" hidden="false" customHeight="false" outlineLevel="0" collapsed="false">
      <c r="A253" s="6" t="s">
        <v>511</v>
      </c>
      <c r="B253" s="7" t="s">
        <v>266</v>
      </c>
      <c r="C253" s="16" t="n">
        <v>641</v>
      </c>
      <c r="D253" s="19" t="n">
        <v>0.196558625931391</v>
      </c>
      <c r="E253" s="16" t="n">
        <v>90.9051821195347</v>
      </c>
      <c r="F253" s="19" t="n">
        <v>0.0401879673384327</v>
      </c>
      <c r="G253" s="19" t="n">
        <v>0.275890365198678</v>
      </c>
      <c r="H253" s="16" t="n">
        <v>111.499132045667</v>
      </c>
      <c r="I253" s="19" t="n">
        <v>0.0360375125088768</v>
      </c>
      <c r="J253" s="19" t="n">
        <v>0.00799584270747392</v>
      </c>
      <c r="K253" s="19" t="n">
        <v>0.944691057451513</v>
      </c>
      <c r="L253" s="20" t="n">
        <v>0.000128567757138838</v>
      </c>
      <c r="M253" s="20" t="n">
        <v>0.00017136322056247</v>
      </c>
      <c r="N253" s="19" t="n">
        <v>1.14099993554063</v>
      </c>
      <c r="O253" s="19" t="n">
        <v>0</v>
      </c>
    </row>
    <row r="254" customFormat="false" ht="22.35" hidden="false" customHeight="false" outlineLevel="0" collapsed="false">
      <c r="A254" s="6" t="s">
        <v>512</v>
      </c>
      <c r="B254" s="7" t="s">
        <v>266</v>
      </c>
      <c r="C254" s="16" t="n">
        <v>642</v>
      </c>
      <c r="D254" s="19" t="n">
        <v>0.196609382765807</v>
      </c>
      <c r="E254" s="16" t="n">
        <v>90.9540246288825</v>
      </c>
      <c r="F254" s="19" t="n">
        <v>0.0402095599597182</v>
      </c>
      <c r="G254" s="19" t="n">
        <v>0.277041797928341</v>
      </c>
      <c r="H254" s="16" t="n">
        <v>110.309841167455</v>
      </c>
      <c r="I254" s="19" t="n">
        <v>0.0285506479189659</v>
      </c>
      <c r="J254" s="19" t="n">
        <v>0.00799389497470592</v>
      </c>
      <c r="K254" s="19" t="n">
        <v>0.862863811907128</v>
      </c>
      <c r="L254" s="20" t="n">
        <v>8.32262908651798E-005</v>
      </c>
      <c r="M254" s="20" t="n">
        <v>0.000250838643945489</v>
      </c>
      <c r="N254" s="19" t="n">
        <v>1.14441974905256</v>
      </c>
      <c r="O254" s="20" t="n">
        <v>3.97997375341153E-005</v>
      </c>
    </row>
    <row r="255" customFormat="false" ht="22.35" hidden="false" customHeight="false" outlineLevel="0" collapsed="false">
      <c r="A255" s="6" t="s">
        <v>513</v>
      </c>
      <c r="B255" s="7" t="s">
        <v>266</v>
      </c>
      <c r="C255" s="16" t="n">
        <v>643</v>
      </c>
      <c r="D255" s="19" t="n">
        <v>0.196632175168662</v>
      </c>
      <c r="E255" s="16" t="n">
        <v>90.9759621651454</v>
      </c>
      <c r="F255" s="19" t="n">
        <v>0.0402192582516116</v>
      </c>
      <c r="G255" s="19" t="n">
        <v>0.278051496718508</v>
      </c>
      <c r="H255" s="16" t="n">
        <v>111.139233509814</v>
      </c>
      <c r="I255" s="19" t="n">
        <v>0.0240742353166383</v>
      </c>
      <c r="J255" s="19" t="n">
        <v>0.00799957854243242</v>
      </c>
      <c r="K255" s="19" t="n">
        <v>0.795537514713869</v>
      </c>
      <c r="L255" s="20" t="n">
        <v>0.000115833040855291</v>
      </c>
      <c r="M255" s="20" t="n">
        <v>0.000141792143917924</v>
      </c>
      <c r="N255" s="19" t="n">
        <v>1.14778044630368</v>
      </c>
      <c r="O255" s="19" t="n">
        <v>0</v>
      </c>
    </row>
    <row r="256" customFormat="false" ht="22.35" hidden="false" customHeight="false" outlineLevel="0" collapsed="false">
      <c r="A256" s="6" t="s">
        <v>514</v>
      </c>
      <c r="B256" s="7" t="s">
        <v>266</v>
      </c>
      <c r="C256" s="16" t="n">
        <v>644</v>
      </c>
      <c r="D256" s="19" t="n">
        <v>0.19666008774592</v>
      </c>
      <c r="E256" s="16" t="n">
        <v>91.0028318566783</v>
      </c>
      <c r="F256" s="19" t="n">
        <v>0.0402311369835006</v>
      </c>
      <c r="G256" s="19" t="n">
        <v>0.278953178118717</v>
      </c>
      <c r="H256" s="16" t="n">
        <v>111.396964587475</v>
      </c>
      <c r="I256" s="19" t="n">
        <v>0.0275289763947191</v>
      </c>
      <c r="J256" s="19" t="n">
        <v>0.00800688244709677</v>
      </c>
      <c r="K256" s="19" t="n">
        <v>0.727045807224011</v>
      </c>
      <c r="L256" s="20" t="n">
        <v>8.93299264099677E-005</v>
      </c>
      <c r="M256" s="20" t="n">
        <v>0.000288664587534175</v>
      </c>
      <c r="N256" s="19" t="n">
        <v>1.15078172042356</v>
      </c>
      <c r="O256" s="19" t="n">
        <v>0</v>
      </c>
    </row>
    <row r="257" customFormat="false" ht="22.35" hidden="false" customHeight="false" outlineLevel="0" collapsed="false">
      <c r="A257" s="6" t="s">
        <v>515</v>
      </c>
      <c r="B257" s="7" t="s">
        <v>266</v>
      </c>
      <c r="C257" s="16" t="n">
        <v>645</v>
      </c>
      <c r="D257" s="19" t="n">
        <v>0.196696803153381</v>
      </c>
      <c r="E257" s="16" t="n">
        <v>91.0381822246327</v>
      </c>
      <c r="F257" s="19" t="n">
        <v>0.0402467649092099</v>
      </c>
      <c r="G257" s="19" t="n">
        <v>0.279753393801746</v>
      </c>
      <c r="H257" s="16" t="n">
        <v>110.735749131029</v>
      </c>
      <c r="I257" s="19" t="n">
        <v>0.0325931072143566</v>
      </c>
      <c r="J257" s="19" t="n">
        <v>0.00801199076322009</v>
      </c>
      <c r="K257" s="19" t="n">
        <v>0.659931598362561</v>
      </c>
      <c r="L257" s="20" t="n">
        <v>5.75803912547306E-005</v>
      </c>
      <c r="M257" s="20" t="n">
        <v>0.000116711291740732</v>
      </c>
      <c r="N257" s="19" t="n">
        <v>1.15338953255141</v>
      </c>
      <c r="O257" s="19" t="n">
        <v>0</v>
      </c>
    </row>
    <row r="258" customFormat="false" ht="22.35" hidden="false" customHeight="false" outlineLevel="0" collapsed="false">
      <c r="A258" s="6" t="s">
        <v>516</v>
      </c>
      <c r="B258" s="7" t="s">
        <v>266</v>
      </c>
      <c r="C258" s="16" t="n">
        <v>646</v>
      </c>
      <c r="D258" s="19" t="n">
        <v>0.196731667168748</v>
      </c>
      <c r="E258" s="16" t="n">
        <v>91.0717571250864</v>
      </c>
      <c r="F258" s="19" t="n">
        <v>0.0402616079244414</v>
      </c>
      <c r="G258" s="19" t="n">
        <v>0.280454370184853</v>
      </c>
      <c r="H258" s="16" t="n">
        <v>113.246349742894</v>
      </c>
      <c r="I258" s="19" t="n">
        <v>0.0221925962763674</v>
      </c>
      <c r="J258" s="19" t="n">
        <v>0.00801096903913158</v>
      </c>
      <c r="K258" s="19" t="n">
        <v>0.604762920734122</v>
      </c>
      <c r="L258" s="20" t="n">
        <v>7.75302085313224E-005</v>
      </c>
      <c r="M258" s="20" t="n">
        <v>0.000111485032489024</v>
      </c>
      <c r="N258" s="19" t="n">
        <v>1.15567269227856</v>
      </c>
      <c r="O258" s="19" t="n">
        <v>0</v>
      </c>
    </row>
    <row r="259" customFormat="false" ht="22.35" hidden="false" customHeight="false" outlineLevel="0" collapsed="false">
      <c r="A259" s="6" t="s">
        <v>517</v>
      </c>
      <c r="B259" s="7" t="s">
        <v>266</v>
      </c>
      <c r="C259" s="16" t="n">
        <v>647</v>
      </c>
      <c r="D259" s="19" t="n">
        <v>0.196783649443158</v>
      </c>
      <c r="E259" s="16" t="n">
        <v>91.1218301585229</v>
      </c>
      <c r="F259" s="19" t="n">
        <v>0.0402837445439977</v>
      </c>
      <c r="G259" s="19" t="n">
        <v>0.281102826805352</v>
      </c>
      <c r="H259" s="16" t="n">
        <v>111.924759714431</v>
      </c>
      <c r="I259" s="19" t="n">
        <v>0.027141332561744</v>
      </c>
      <c r="J259" s="19" t="n">
        <v>0.00800892827203811</v>
      </c>
      <c r="K259" s="19" t="n">
        <v>0.553231010559015</v>
      </c>
      <c r="L259" s="20" t="n">
        <v>0.000147373912568484</v>
      </c>
      <c r="M259" s="20" t="n">
        <v>9.91193128506422E-005</v>
      </c>
      <c r="N259" s="19" t="n">
        <v>1.15740345442456</v>
      </c>
      <c r="O259" s="19" t="n">
        <v>0</v>
      </c>
    </row>
    <row r="260" customFormat="false" ht="22.35" hidden="false" customHeight="false" outlineLevel="0" collapsed="false">
      <c r="A260" s="6" t="s">
        <v>518</v>
      </c>
      <c r="B260" s="7" t="s">
        <v>266</v>
      </c>
      <c r="C260" s="16" t="n">
        <v>648</v>
      </c>
      <c r="D260" s="19" t="n">
        <v>0.196870242945741</v>
      </c>
      <c r="E260" s="16" t="n">
        <v>91.2052773035077</v>
      </c>
      <c r="F260" s="19" t="n">
        <v>0.0403206354126913</v>
      </c>
      <c r="G260" s="19" t="n">
        <v>0.281746094244757</v>
      </c>
      <c r="H260" s="16" t="n">
        <v>114.709628797738</v>
      </c>
      <c r="I260" s="19" t="n">
        <v>0.0355318185045204</v>
      </c>
      <c r="J260" s="19" t="n">
        <v>0.00801216508976804</v>
      </c>
      <c r="K260" s="19" t="n">
        <v>0.501216758896336</v>
      </c>
      <c r="L260" s="20" t="n">
        <v>0.000282555456838185</v>
      </c>
      <c r="M260" s="20" t="n">
        <v>0.000248695259313956</v>
      </c>
      <c r="N260" s="19" t="n">
        <v>1.15851474598728</v>
      </c>
      <c r="O260" s="19" t="n">
        <v>0</v>
      </c>
    </row>
    <row r="261" customFormat="false" ht="22.35" hidden="false" customHeight="false" outlineLevel="0" collapsed="false">
      <c r="A261" s="6" t="s">
        <v>519</v>
      </c>
      <c r="B261" s="7" t="s">
        <v>266</v>
      </c>
      <c r="C261" s="16" t="n">
        <v>649</v>
      </c>
      <c r="D261" s="19" t="n">
        <v>0.196989029323477</v>
      </c>
      <c r="E261" s="16" t="n">
        <v>91.3198169605314</v>
      </c>
      <c r="F261" s="19" t="n">
        <v>0.0403712718658406</v>
      </c>
      <c r="G261" s="19" t="n">
        <v>0.282396733597115</v>
      </c>
      <c r="H261" s="16" t="n">
        <v>115.660528940169</v>
      </c>
      <c r="I261" s="19" t="n">
        <v>0.037695109419478</v>
      </c>
      <c r="J261" s="19" t="n">
        <v>0.00801907963621445</v>
      </c>
      <c r="K261" s="19" t="n">
        <v>0.450604844203218</v>
      </c>
      <c r="L261" s="20" t="n">
        <v>0.000388024382854936</v>
      </c>
      <c r="M261" s="20" t="n">
        <v>6.85036599230132E-005</v>
      </c>
      <c r="N261" s="19" t="n">
        <v>1.15908728211106</v>
      </c>
      <c r="O261" s="19" t="n">
        <v>0</v>
      </c>
    </row>
    <row r="262" customFormat="false" ht="22.35" hidden="false" customHeight="false" outlineLevel="0" collapsed="false">
      <c r="A262" s="6" t="s">
        <v>520</v>
      </c>
      <c r="B262" s="7" t="s">
        <v>266</v>
      </c>
      <c r="C262" s="16" t="n">
        <v>650</v>
      </c>
      <c r="D262" s="19" t="n">
        <v>0.197114932279302</v>
      </c>
      <c r="E262" s="16" t="n">
        <v>91.441306378021</v>
      </c>
      <c r="F262" s="19" t="n">
        <v>0.0404249807153055</v>
      </c>
      <c r="G262" s="19" t="n">
        <v>0.283017219369567</v>
      </c>
      <c r="H262" s="16" t="n">
        <v>119.358738661386</v>
      </c>
      <c r="I262" s="19" t="n">
        <v>0.0374944630716507</v>
      </c>
      <c r="J262" s="19" t="n">
        <v>0.00802399899039007</v>
      </c>
      <c r="K262" s="19" t="n">
        <v>0.409162306264952</v>
      </c>
      <c r="L262" s="20" t="n">
        <v>6.88288356468254E-005</v>
      </c>
      <c r="M262" s="20" t="n">
        <v>0.000151548347899546</v>
      </c>
      <c r="N262" s="19" t="n">
        <v>1.15929126397933</v>
      </c>
      <c r="O262" s="19" t="n">
        <v>0</v>
      </c>
    </row>
    <row r="263" customFormat="false" ht="22.35" hidden="false" customHeight="false" outlineLevel="0" collapsed="false">
      <c r="A263" s="6" t="s">
        <v>521</v>
      </c>
      <c r="B263" s="7" t="s">
        <v>266</v>
      </c>
      <c r="C263" s="16" t="n">
        <v>651</v>
      </c>
      <c r="D263" s="19" t="n">
        <v>0.19723140385721</v>
      </c>
      <c r="E263" s="16" t="n">
        <v>91.5537753346365</v>
      </c>
      <c r="F263" s="19" t="n">
        <v>0.0404747017394503</v>
      </c>
      <c r="G263" s="19" t="n">
        <v>0.28360576988719</v>
      </c>
      <c r="H263" s="16" t="n">
        <v>118.896532519937</v>
      </c>
      <c r="I263" s="19" t="n">
        <v>0.0311572524185015</v>
      </c>
      <c r="J263" s="19" t="n">
        <v>0.00802988973704083</v>
      </c>
      <c r="K263" s="19" t="n">
        <v>0.382633931601849</v>
      </c>
      <c r="L263" s="20" t="n">
        <v>0.000170395620534469</v>
      </c>
      <c r="M263" s="20" t="n">
        <v>0.000152361430045421</v>
      </c>
      <c r="N263" s="19" t="n">
        <v>1.15919013920224</v>
      </c>
      <c r="O263" s="19" t="n">
        <v>0</v>
      </c>
    </row>
    <row r="264" customFormat="false" ht="22.35" hidden="false" customHeight="false" outlineLevel="0" collapsed="false">
      <c r="A264" s="6" t="s">
        <v>522</v>
      </c>
      <c r="B264" s="7" t="s">
        <v>266</v>
      </c>
      <c r="C264" s="16" t="n">
        <v>652</v>
      </c>
      <c r="D264" s="19" t="n">
        <v>0.197309315892153</v>
      </c>
      <c r="E264" s="16" t="n">
        <v>91.6290529618739</v>
      </c>
      <c r="F264" s="19" t="n">
        <v>0.0405079809734191</v>
      </c>
      <c r="G264" s="19" t="n">
        <v>0.28412169551551</v>
      </c>
      <c r="H264" s="16" t="n">
        <v>120.955578193126</v>
      </c>
      <c r="I264" s="19" t="n">
        <v>0.0349821701774293</v>
      </c>
      <c r="J264" s="19" t="n">
        <v>0.0080291277676953</v>
      </c>
      <c r="K264" s="19" t="n">
        <v>0.38193008124237</v>
      </c>
      <c r="L264" s="20" t="n">
        <v>5.84052729339E-005</v>
      </c>
      <c r="M264" s="20" t="n">
        <v>0.000124484223707538</v>
      </c>
      <c r="N264" s="19" t="n">
        <v>1.15898895269815</v>
      </c>
      <c r="O264" s="19" t="n">
        <v>0</v>
      </c>
    </row>
    <row r="265" customFormat="false" ht="22.35" hidden="false" customHeight="false" outlineLevel="0" collapsed="false">
      <c r="A265" s="6" t="s">
        <v>523</v>
      </c>
      <c r="B265" s="7" t="s">
        <v>266</v>
      </c>
      <c r="C265" s="16" t="n">
        <v>653</v>
      </c>
      <c r="D265" s="19" t="n">
        <v>0.19732144062483</v>
      </c>
      <c r="E265" s="16" t="n">
        <v>91.6407708324342</v>
      </c>
      <c r="F265" s="19" t="n">
        <v>0.0405131612875483</v>
      </c>
      <c r="G265" s="19" t="n">
        <v>0.284504228937586</v>
      </c>
      <c r="H265" s="16" t="n">
        <v>120.210975030748</v>
      </c>
      <c r="I265" s="19" t="n">
        <v>0.0338895612192598</v>
      </c>
      <c r="J265" s="19" t="n">
        <v>0.00797672313550498</v>
      </c>
      <c r="K265" s="19" t="n">
        <v>0.414083126677697</v>
      </c>
      <c r="L265" s="20" t="n">
        <v>8.58373422130691E-005</v>
      </c>
      <c r="M265" s="20" t="n">
        <v>0.000101308099035131</v>
      </c>
      <c r="N265" s="19" t="n">
        <v>1.15888164994501</v>
      </c>
      <c r="O265" s="19" t="n">
        <v>0</v>
      </c>
    </row>
    <row r="266" customFormat="false" ht="22.35" hidden="false" customHeight="false" outlineLevel="0" collapsed="false">
      <c r="A266" s="6" t="s">
        <v>524</v>
      </c>
      <c r="B266" s="7" t="s">
        <v>266</v>
      </c>
      <c r="C266" s="16" t="n">
        <v>654</v>
      </c>
      <c r="D266" s="19" t="n">
        <v>0.197270828013461</v>
      </c>
      <c r="E266" s="16" t="n">
        <v>91.5918621403787</v>
      </c>
      <c r="F266" s="19" t="n">
        <v>0.0404915394077713</v>
      </c>
      <c r="G266" s="19" t="n">
        <v>0.28474013511137</v>
      </c>
      <c r="H266" s="16" t="n">
        <v>123.807998325609</v>
      </c>
      <c r="I266" s="19" t="n">
        <v>0.0313906394982639</v>
      </c>
      <c r="J266" s="19" t="n">
        <v>0.00790735406924523</v>
      </c>
      <c r="K266" s="19" t="n">
        <v>0.466126926632504</v>
      </c>
      <c r="L266" s="20" t="n">
        <v>2.21028395137455E-005</v>
      </c>
      <c r="M266" s="20" t="n">
        <v>6.33744106030816E-005</v>
      </c>
      <c r="N266" s="19" t="n">
        <v>1.15879917799397</v>
      </c>
      <c r="O266" s="19" t="n">
        <v>0</v>
      </c>
    </row>
    <row r="267" customFormat="false" ht="22.35" hidden="false" customHeight="false" outlineLevel="0" collapsed="false">
      <c r="A267" s="6" t="s">
        <v>525</v>
      </c>
      <c r="B267" s="7" t="s">
        <v>266</v>
      </c>
      <c r="C267" s="16" t="n">
        <v>655</v>
      </c>
      <c r="D267" s="19" t="n">
        <v>0.197141863976129</v>
      </c>
      <c r="E267" s="16" t="n">
        <v>91.4673056894363</v>
      </c>
      <c r="F267" s="19" t="n">
        <v>0.040436474663765</v>
      </c>
      <c r="G267" s="19" t="n">
        <v>0.28477358089261</v>
      </c>
      <c r="H267" s="16" t="n">
        <v>117.52336824646</v>
      </c>
      <c r="I267" s="19" t="n">
        <v>0.0328713768100273</v>
      </c>
      <c r="J267" s="19" t="n">
        <v>0.0078296038693089</v>
      </c>
      <c r="K267" s="19" t="n">
        <v>0.536425140474196</v>
      </c>
      <c r="L267" s="20" t="n">
        <v>0.000189700301604666</v>
      </c>
      <c r="M267" s="20" t="n">
        <v>0.000106700665121719</v>
      </c>
      <c r="N267" s="19" t="n">
        <v>1.15883113145961</v>
      </c>
      <c r="O267" s="19" t="n">
        <v>0</v>
      </c>
    </row>
    <row r="268" customFormat="false" ht="22.35" hidden="false" customHeight="false" outlineLevel="0" collapsed="false">
      <c r="A268" s="6" t="s">
        <v>526</v>
      </c>
      <c r="B268" s="7" t="s">
        <v>266</v>
      </c>
      <c r="C268" s="16" t="n">
        <v>656</v>
      </c>
      <c r="D268" s="19" t="n">
        <v>0.196919049081061</v>
      </c>
      <c r="E268" s="16" t="n">
        <v>91.2523288640928</v>
      </c>
      <c r="F268" s="19" t="n">
        <v>0.0403414362794398</v>
      </c>
      <c r="G268" s="19" t="n">
        <v>0.284557573005514</v>
      </c>
      <c r="H268" s="16" t="n">
        <v>117.473615917711</v>
      </c>
      <c r="I268" s="19" t="n">
        <v>0.0245914464770527</v>
      </c>
      <c r="J268" s="19" t="n">
        <v>0.00773900113868989</v>
      </c>
      <c r="K268" s="19" t="n">
        <v>0.621817363924696</v>
      </c>
      <c r="L268" s="20" t="n">
        <v>1.71652559712262E-005</v>
      </c>
      <c r="M268" s="20" t="n">
        <v>9.1110779346844E-005</v>
      </c>
      <c r="N268" s="19" t="n">
        <v>1.15905574244733</v>
      </c>
      <c r="O268" s="19" t="n">
        <v>0</v>
      </c>
    </row>
    <row r="269" customFormat="false" ht="22.35" hidden="false" customHeight="false" outlineLevel="0" collapsed="false">
      <c r="A269" s="6" t="s">
        <v>527</v>
      </c>
      <c r="B269" s="7" t="s">
        <v>266</v>
      </c>
      <c r="C269" s="16" t="n">
        <v>657</v>
      </c>
      <c r="D269" s="19" t="n">
        <v>0.196601262266111</v>
      </c>
      <c r="E269" s="16" t="n">
        <v>90.9462094151352</v>
      </c>
      <c r="F269" s="19" t="n">
        <v>0.0402061049580615</v>
      </c>
      <c r="G269" s="19" t="n">
        <v>0.284078436865573</v>
      </c>
      <c r="H269" s="16" t="n">
        <v>115.295304802929</v>
      </c>
      <c r="I269" s="19" t="n">
        <v>0.0199131587849026</v>
      </c>
      <c r="J269" s="19" t="n">
        <v>0.00764093445772397</v>
      </c>
      <c r="K269" s="19" t="n">
        <v>0.711334536208052</v>
      </c>
      <c r="L269" s="20" t="n">
        <v>0.000113310436363504</v>
      </c>
      <c r="M269" s="20" t="n">
        <v>5.34707124391588E-005</v>
      </c>
      <c r="N269" s="19" t="n">
        <v>1.1594421345731</v>
      </c>
      <c r="O269" s="20" t="n">
        <v>8.82334070858835E-005</v>
      </c>
    </row>
    <row r="270" customFormat="false" ht="22.35" hidden="false" customHeight="false" outlineLevel="0" collapsed="false">
      <c r="A270" s="6" t="s">
        <v>528</v>
      </c>
      <c r="B270" s="7" t="s">
        <v>266</v>
      </c>
      <c r="C270" s="16" t="n">
        <v>658</v>
      </c>
      <c r="D270" s="19" t="n">
        <v>0.196192764946515</v>
      </c>
      <c r="E270" s="16" t="n">
        <v>90.5535527233979</v>
      </c>
      <c r="F270" s="19" t="n">
        <v>0.0400325166770106</v>
      </c>
      <c r="G270" s="19" t="n">
        <v>0.283307425260279</v>
      </c>
      <c r="H270" s="16" t="n">
        <v>113.899857092069</v>
      </c>
      <c r="I270" s="19" t="n">
        <v>0.0340243933270574</v>
      </c>
      <c r="J270" s="19" t="n">
        <v>0.00752720246960946</v>
      </c>
      <c r="K270" s="19" t="n">
        <v>0.798590190688801</v>
      </c>
      <c r="L270" s="20" t="n">
        <v>0.000195814517155473</v>
      </c>
      <c r="M270" s="20" t="n">
        <v>4.91495914598842E-005</v>
      </c>
      <c r="N270" s="19" t="n">
        <v>1.15992310118486</v>
      </c>
      <c r="O270" s="19" t="n">
        <v>0</v>
      </c>
    </row>
    <row r="271" customFormat="false" ht="22.35" hidden="false" customHeight="false" outlineLevel="0" collapsed="false">
      <c r="A271" s="6" t="s">
        <v>529</v>
      </c>
      <c r="B271" s="7" t="s">
        <v>266</v>
      </c>
      <c r="C271" s="16" t="n">
        <v>659</v>
      </c>
      <c r="D271" s="19" t="n">
        <v>0.195690765957523</v>
      </c>
      <c r="E271" s="16" t="n">
        <v>90.0723174603832</v>
      </c>
      <c r="F271" s="19" t="n">
        <v>0.0398197689922119</v>
      </c>
      <c r="G271" s="19" t="n">
        <v>0.282242190498572</v>
      </c>
      <c r="H271" s="16" t="n">
        <v>110.959844831507</v>
      </c>
      <c r="I271" s="19" t="n">
        <v>0.0277067726986313</v>
      </c>
      <c r="J271" s="19" t="n">
        <v>0.00739788912096153</v>
      </c>
      <c r="K271" s="19" t="n">
        <v>0.877028959006387</v>
      </c>
      <c r="L271" s="20" t="n">
        <v>0.00020469990411395</v>
      </c>
      <c r="M271" s="20" t="n">
        <v>0.00012394347425256</v>
      </c>
      <c r="N271" s="19" t="n">
        <v>1.16045967262253</v>
      </c>
      <c r="O271" s="19" t="n">
        <v>0</v>
      </c>
    </row>
    <row r="272" customFormat="false" ht="22.35" hidden="false" customHeight="false" outlineLevel="0" collapsed="false">
      <c r="A272" s="6" t="s">
        <v>530</v>
      </c>
      <c r="B272" s="7" t="s">
        <v>266</v>
      </c>
      <c r="C272" s="16" t="n">
        <v>660</v>
      </c>
      <c r="D272" s="19" t="n">
        <v>0.195090292930286</v>
      </c>
      <c r="E272" s="16" t="n">
        <v>89.4985580836532</v>
      </c>
      <c r="F272" s="19" t="n">
        <v>0.0395661176320306</v>
      </c>
      <c r="G272" s="19" t="n">
        <v>0.280880853473743</v>
      </c>
      <c r="H272" s="16" t="n">
        <v>109.624380209956</v>
      </c>
      <c r="I272" s="19" t="n">
        <v>0.0348891104216813</v>
      </c>
      <c r="J272" s="19" t="n">
        <v>0.00726221097250292</v>
      </c>
      <c r="K272" s="19" t="n">
        <v>0.943975585056765</v>
      </c>
      <c r="L272" s="20" t="n">
        <v>6.16384382179589E-005</v>
      </c>
      <c r="M272" s="20" t="n">
        <v>3.33386962422996E-005</v>
      </c>
      <c r="N272" s="19" t="n">
        <v>1.16106756966012</v>
      </c>
      <c r="O272" s="19" t="n">
        <v>0</v>
      </c>
    </row>
    <row r="273" customFormat="false" ht="22.35" hidden="false" customHeight="false" outlineLevel="0" collapsed="false">
      <c r="A273" s="6" t="s">
        <v>531</v>
      </c>
      <c r="B273" s="7" t="s">
        <v>266</v>
      </c>
      <c r="C273" s="16" t="n">
        <v>661</v>
      </c>
      <c r="D273" s="19" t="n">
        <v>0.19439556629357</v>
      </c>
      <c r="E273" s="16" t="n">
        <v>88.8372857824144</v>
      </c>
      <c r="F273" s="19" t="n">
        <v>0.0392737779763105</v>
      </c>
      <c r="G273" s="19" t="n">
        <v>0.27920440437866</v>
      </c>
      <c r="H273" s="16" t="n">
        <v>112.334550726437</v>
      </c>
      <c r="I273" s="19" t="n">
        <v>0.0398796863598347</v>
      </c>
      <c r="J273" s="19" t="n">
        <v>0.00712124363307923</v>
      </c>
      <c r="K273" s="19" t="n">
        <v>1.00225352570277</v>
      </c>
      <c r="L273" s="20" t="n">
        <v>0.000147975173894264</v>
      </c>
      <c r="M273" s="20" t="n">
        <v>0.000112242406798397</v>
      </c>
      <c r="N273" s="19" t="n">
        <v>1.16178312485091</v>
      </c>
      <c r="O273" s="19" t="n">
        <v>0</v>
      </c>
    </row>
    <row r="274" customFormat="false" ht="22.35" hidden="false" customHeight="false" outlineLevel="0" collapsed="false">
      <c r="A274" s="6" t="s">
        <v>532</v>
      </c>
      <c r="B274" s="7" t="s">
        <v>266</v>
      </c>
      <c r="C274" s="16" t="n">
        <v>662</v>
      </c>
      <c r="D274" s="19" t="n">
        <v>0.193614556215503</v>
      </c>
      <c r="E274" s="16" t="n">
        <v>88.0971430519159</v>
      </c>
      <c r="F274" s="19" t="n">
        <v>0.0389465707568152</v>
      </c>
      <c r="G274" s="19" t="n">
        <v>0.277269276919913</v>
      </c>
      <c r="H274" s="16" t="n">
        <v>109.609104142819</v>
      </c>
      <c r="I274" s="19" t="n">
        <v>0.0350578491129401</v>
      </c>
      <c r="J274" s="19" t="n">
        <v>0.00698020063657591</v>
      </c>
      <c r="K274" s="19" t="n">
        <v>1.05041393859018</v>
      </c>
      <c r="L274" s="20" t="n">
        <v>7.42506962745058E-005</v>
      </c>
      <c r="M274" s="20" t="n">
        <v>5.23778914408931E-005</v>
      </c>
      <c r="N274" s="19" t="n">
        <v>1.1626055729517</v>
      </c>
      <c r="O274" s="19" t="n">
        <v>0</v>
      </c>
    </row>
    <row r="275" customFormat="false" ht="22.35" hidden="false" customHeight="false" outlineLevel="0" collapsed="false">
      <c r="A275" s="6" t="s">
        <v>533</v>
      </c>
      <c r="B275" s="7" t="s">
        <v>266</v>
      </c>
      <c r="C275" s="16" t="n">
        <v>663</v>
      </c>
      <c r="D275" s="19" t="n">
        <v>0.192759519224793</v>
      </c>
      <c r="E275" s="16" t="n">
        <v>87.2907943830493</v>
      </c>
      <c r="F275" s="19" t="n">
        <v>0.0385900947758839</v>
      </c>
      <c r="G275" s="19" t="n">
        <v>0.27514593149924</v>
      </c>
      <c r="H275" s="16" t="n">
        <v>110.551735588359</v>
      </c>
      <c r="I275" s="19" t="n">
        <v>0.0338254703101366</v>
      </c>
      <c r="J275" s="19" t="n">
        <v>0.00684328521043515</v>
      </c>
      <c r="K275" s="19" t="n">
        <v>1.08842741158424</v>
      </c>
      <c r="L275" s="20" t="n">
        <v>7.78365844095585E-005</v>
      </c>
      <c r="M275" s="20" t="n">
        <v>9.39200093543289E-005</v>
      </c>
      <c r="N275" s="19" t="n">
        <v>1.16352388575135</v>
      </c>
      <c r="O275" s="19" t="n">
        <v>0</v>
      </c>
    </row>
    <row r="276" customFormat="false" ht="22.35" hidden="false" customHeight="false" outlineLevel="0" collapsed="false">
      <c r="A276" s="6" t="s">
        <v>534</v>
      </c>
      <c r="B276" s="7" t="s">
        <v>266</v>
      </c>
      <c r="C276" s="16" t="n">
        <v>664</v>
      </c>
      <c r="D276" s="19" t="n">
        <v>0.191851911899346</v>
      </c>
      <c r="E276" s="16" t="n">
        <v>86.4393746529082</v>
      </c>
      <c r="F276" s="19" t="n">
        <v>0.0382136934805076</v>
      </c>
      <c r="G276" s="19" t="n">
        <v>0.272908135444305</v>
      </c>
      <c r="H276" s="16" t="n">
        <v>111.371317612373</v>
      </c>
      <c r="I276" s="19" t="n">
        <v>0.0304128826356194</v>
      </c>
      <c r="J276" s="19" t="n">
        <v>0.00670418133418239</v>
      </c>
      <c r="K276" s="19" t="n">
        <v>1.116762521397</v>
      </c>
      <c r="L276" s="20" t="n">
        <v>4.35180165256067E-005</v>
      </c>
      <c r="M276" s="20" t="n">
        <v>4.93487232907082E-005</v>
      </c>
      <c r="N276" s="19" t="n">
        <v>1.16449141791973</v>
      </c>
      <c r="O276" s="19" t="n">
        <v>0</v>
      </c>
    </row>
    <row r="277" customFormat="false" ht="22.35" hidden="false" customHeight="false" outlineLevel="0" collapsed="false">
      <c r="A277" s="6" t="s">
        <v>535</v>
      </c>
      <c r="B277" s="7" t="s">
        <v>266</v>
      </c>
      <c r="C277" s="16" t="n">
        <v>665</v>
      </c>
      <c r="D277" s="19" t="n">
        <v>0.190932756660973</v>
      </c>
      <c r="E277" s="16" t="n">
        <v>85.5818415461092</v>
      </c>
      <c r="F277" s="19" t="n">
        <v>0.0378345895429307</v>
      </c>
      <c r="G277" s="19" t="n">
        <v>0.27065039866303</v>
      </c>
      <c r="H277" s="16" t="n">
        <v>112.434615973555</v>
      </c>
      <c r="I277" s="19" t="n">
        <v>0.039041253747752</v>
      </c>
      <c r="J277" s="19" t="n">
        <v>0.00656853149298102</v>
      </c>
      <c r="K277" s="19" t="n">
        <v>1.13182256152119</v>
      </c>
      <c r="L277" s="20" t="n">
        <v>4.47248836137725E-005</v>
      </c>
      <c r="M277" s="20" t="n">
        <v>6.11487033745517E-005</v>
      </c>
      <c r="N277" s="19" t="n">
        <v>1.16541397727388</v>
      </c>
      <c r="O277" s="19" t="n">
        <v>0</v>
      </c>
    </row>
    <row r="278" customFormat="false" ht="22.35" hidden="false" customHeight="false" outlineLevel="0" collapsed="false">
      <c r="A278" s="6" t="s">
        <v>536</v>
      </c>
      <c r="B278" s="7" t="s">
        <v>266</v>
      </c>
      <c r="C278" s="16" t="n">
        <v>666</v>
      </c>
      <c r="D278" s="19" t="n">
        <v>0.19001771846313</v>
      </c>
      <c r="E278" s="16" t="n">
        <v>84.7328574816827</v>
      </c>
      <c r="F278" s="19" t="n">
        <v>0.0374592650228483</v>
      </c>
      <c r="G278" s="19" t="n">
        <v>0.268442520416955</v>
      </c>
      <c r="H278" s="16" t="n">
        <v>111.455546202734</v>
      </c>
      <c r="I278" s="19" t="n">
        <v>0.0475715944353055</v>
      </c>
      <c r="J278" s="19" t="n">
        <v>0.00644303739396018</v>
      </c>
      <c r="K278" s="19" t="n">
        <v>1.13693153905029</v>
      </c>
      <c r="L278" s="20" t="n">
        <v>0.000117359785113091</v>
      </c>
      <c r="M278" s="20" t="n">
        <v>8.03856462752397E-005</v>
      </c>
      <c r="N278" s="19" t="n">
        <v>1.16630250503582</v>
      </c>
      <c r="O278" s="19" t="n">
        <v>0</v>
      </c>
    </row>
    <row r="279" customFormat="false" ht="22.35" hidden="false" customHeight="false" outlineLevel="0" collapsed="false">
      <c r="A279" s="6" t="s">
        <v>537</v>
      </c>
      <c r="B279" s="7" t="s">
        <v>266</v>
      </c>
      <c r="C279" s="16" t="n">
        <v>667</v>
      </c>
      <c r="D279" s="19" t="n">
        <v>0.189121008957231</v>
      </c>
      <c r="E279" s="16" t="n">
        <v>83.9054270773866</v>
      </c>
      <c r="F279" s="19" t="n">
        <v>0.0370934690881462</v>
      </c>
      <c r="G279" s="19" t="n">
        <v>0.266345738875164</v>
      </c>
      <c r="H279" s="16" t="n">
        <v>115.24471158975</v>
      </c>
      <c r="I279" s="19" t="n">
        <v>0.0353610985923532</v>
      </c>
      <c r="J279" s="19" t="n">
        <v>0.00632991730237936</v>
      </c>
      <c r="K279" s="19" t="n">
        <v>1.13774542484037</v>
      </c>
      <c r="L279" s="20" t="n">
        <v>3.99344923154447E-005</v>
      </c>
      <c r="M279" s="20" t="n">
        <v>6.03643602586273E-005</v>
      </c>
      <c r="N279" s="19" t="n">
        <v>1.1671361061977</v>
      </c>
      <c r="O279" s="19" t="n">
        <v>0</v>
      </c>
    </row>
    <row r="280" customFormat="false" ht="22.35" hidden="false" customHeight="false" outlineLevel="0" collapsed="false">
      <c r="A280" s="6" t="s">
        <v>538</v>
      </c>
      <c r="B280" s="7" t="s">
        <v>266</v>
      </c>
      <c r="C280" s="16" t="n">
        <v>668</v>
      </c>
      <c r="D280" s="19" t="n">
        <v>0.188270873114434</v>
      </c>
      <c r="E280" s="16" t="n">
        <v>83.1251213416473</v>
      </c>
      <c r="F280" s="19" t="n">
        <v>0.0367485063402508</v>
      </c>
      <c r="G280" s="19" t="n">
        <v>0.264423848845084</v>
      </c>
      <c r="H280" s="16" t="n">
        <v>114.907797228305</v>
      </c>
      <c r="I280" s="19" t="n">
        <v>0.0302920008267409</v>
      </c>
      <c r="J280" s="19" t="n">
        <v>0.00622574602066436</v>
      </c>
      <c r="K280" s="19" t="n">
        <v>1.13732784692701</v>
      </c>
      <c r="L280" s="20" t="n">
        <v>0.000129088989551615</v>
      </c>
      <c r="M280" s="20" t="n">
        <v>4.46781994973346E-005</v>
      </c>
      <c r="N280" s="19" t="n">
        <v>1.16777196153692</v>
      </c>
      <c r="O280" s="20" t="n">
        <v>6.20299856861546E-005</v>
      </c>
    </row>
    <row r="281" customFormat="false" ht="22.35" hidden="false" customHeight="false" outlineLevel="0" collapsed="false">
      <c r="A281" s="6" t="s">
        <v>539</v>
      </c>
      <c r="B281" s="7" t="s">
        <v>266</v>
      </c>
      <c r="C281" s="16" t="n">
        <v>669</v>
      </c>
      <c r="D281" s="19" t="n">
        <v>0.187487751155631</v>
      </c>
      <c r="E281" s="16" t="n">
        <v>82.4098920004163</v>
      </c>
      <c r="F281" s="19" t="n">
        <v>0.0364323129975315</v>
      </c>
      <c r="G281" s="19" t="n">
        <v>0.262752932656757</v>
      </c>
      <c r="H281" s="16" t="n">
        <v>113.899576797259</v>
      </c>
      <c r="I281" s="19" t="n">
        <v>0.0369628931952595</v>
      </c>
      <c r="J281" s="19" t="n">
        <v>0.00613242824039321</v>
      </c>
      <c r="K281" s="19" t="n">
        <v>1.13375512801717</v>
      </c>
      <c r="L281" s="20" t="n">
        <v>3.62351994535903E-005</v>
      </c>
      <c r="M281" s="20" t="n">
        <v>6.46048060838588E-005</v>
      </c>
      <c r="N281" s="19" t="n">
        <v>1.16815952446697</v>
      </c>
      <c r="O281" s="19" t="n">
        <v>0</v>
      </c>
    </row>
    <row r="282" customFormat="false" ht="22.35" hidden="false" customHeight="false" outlineLevel="0" collapsed="false">
      <c r="A282" s="6" t="s">
        <v>540</v>
      </c>
      <c r="B282" s="7" t="s">
        <v>266</v>
      </c>
      <c r="C282" s="16" t="n">
        <v>670</v>
      </c>
      <c r="D282" s="19" t="n">
        <v>0.186786727275445</v>
      </c>
      <c r="E282" s="16" t="n">
        <v>81.7725398837981</v>
      </c>
      <c r="F282" s="19" t="n">
        <v>0.0361505481360734</v>
      </c>
      <c r="G282" s="19" t="n">
        <v>0.261362355432799</v>
      </c>
      <c r="H282" s="16" t="n">
        <v>112.592982541123</v>
      </c>
      <c r="I282" s="19" t="n">
        <v>0.0194751772726611</v>
      </c>
      <c r="J282" s="19" t="n">
        <v>0.00604918095531966</v>
      </c>
      <c r="K282" s="19" t="n">
        <v>1.12785557299903</v>
      </c>
      <c r="L282" s="20" t="n">
        <v>0.000187543985482351</v>
      </c>
      <c r="M282" s="20" t="n">
        <v>4.21853911009802E-005</v>
      </c>
      <c r="N282" s="19" t="n">
        <v>1.16827303156026</v>
      </c>
      <c r="O282" s="19" t="n">
        <v>0</v>
      </c>
    </row>
    <row r="283" customFormat="false" ht="22.35" hidden="false" customHeight="false" outlineLevel="0" collapsed="false">
      <c r="A283" s="6" t="s">
        <v>541</v>
      </c>
      <c r="B283" s="7" t="s">
        <v>266</v>
      </c>
      <c r="C283" s="16" t="n">
        <v>671</v>
      </c>
      <c r="D283" s="19" t="n">
        <v>0.186167907066109</v>
      </c>
      <c r="E283" s="16" t="n">
        <v>81.2121955605135</v>
      </c>
      <c r="F283" s="19" t="n">
        <v>0.0359028273919158</v>
      </c>
      <c r="G283" s="19" t="n">
        <v>0.260232353268486</v>
      </c>
      <c r="H283" s="16" t="n">
        <v>110.194920295415</v>
      </c>
      <c r="I283" s="19" t="n">
        <v>0.0342508040443907</v>
      </c>
      <c r="J283" s="19" t="n">
        <v>0.00597537849592561</v>
      </c>
      <c r="K283" s="19" t="n">
        <v>1.1240848937796</v>
      </c>
      <c r="L283" s="20" t="n">
        <v>6.37825483663632E-005</v>
      </c>
      <c r="M283" s="20" t="n">
        <v>2.85600985943842E-005</v>
      </c>
      <c r="N283" s="19" t="n">
        <v>1.16811604029231</v>
      </c>
      <c r="O283" s="19" t="n">
        <v>0</v>
      </c>
    </row>
    <row r="284" customFormat="false" ht="22.35" hidden="false" customHeight="false" outlineLevel="0" collapsed="false">
      <c r="A284" s="6" t="s">
        <v>542</v>
      </c>
      <c r="B284" s="7" t="s">
        <v>266</v>
      </c>
      <c r="C284" s="16" t="n">
        <v>672</v>
      </c>
      <c r="D284" s="19" t="n">
        <v>0.18560860803866</v>
      </c>
      <c r="E284" s="16" t="n">
        <v>80.7075771201467</v>
      </c>
      <c r="F284" s="19" t="n">
        <v>0.0356797423165989</v>
      </c>
      <c r="G284" s="19" t="n">
        <v>0.259349259681513</v>
      </c>
      <c r="H284" s="16" t="n">
        <v>108.796389341647</v>
      </c>
      <c r="I284" s="19" t="n">
        <v>0.0240934641648116</v>
      </c>
      <c r="J284" s="19" t="n">
        <v>0.0059119055959801</v>
      </c>
      <c r="K284" s="19" t="n">
        <v>1.12672120427021</v>
      </c>
      <c r="L284" s="20" t="n">
        <v>7.93650793650794E-006</v>
      </c>
      <c r="M284" s="20" t="n">
        <v>3.37258298912394E-005</v>
      </c>
      <c r="N284" s="19" t="n">
        <v>1.16771614227222</v>
      </c>
      <c r="O284" s="19" t="n">
        <v>0</v>
      </c>
    </row>
    <row r="285" customFormat="false" ht="22.35" hidden="false" customHeight="false" outlineLevel="0" collapsed="false">
      <c r="A285" s="6" t="s">
        <v>543</v>
      </c>
      <c r="B285" s="7" t="s">
        <v>266</v>
      </c>
      <c r="C285" s="16" t="n">
        <v>673</v>
      </c>
      <c r="D285" s="19" t="n">
        <v>0.185113391610509</v>
      </c>
      <c r="E285" s="16" t="n">
        <v>80.2622241037097</v>
      </c>
      <c r="F285" s="19" t="n">
        <v>0.0354828576939477</v>
      </c>
      <c r="G285" s="19" t="n">
        <v>0.258698069489743</v>
      </c>
      <c r="H285" s="16" t="n">
        <v>108.274620553103</v>
      </c>
      <c r="I285" s="19" t="n">
        <v>0.0259448927532586</v>
      </c>
      <c r="J285" s="19" t="n">
        <v>0.00585907425972595</v>
      </c>
      <c r="K285" s="19" t="n">
        <v>1.13178234689049</v>
      </c>
      <c r="L285" s="20" t="n">
        <v>2.96044301553273E-005</v>
      </c>
      <c r="M285" s="20" t="n">
        <v>8.28643009436387E-005</v>
      </c>
      <c r="N285" s="19" t="n">
        <v>1.16707671981915</v>
      </c>
      <c r="O285" s="19" t="n">
        <v>0</v>
      </c>
    </row>
    <row r="286" customFormat="false" ht="22.35" hidden="false" customHeight="false" outlineLevel="0" collapsed="false">
      <c r="A286" s="6" t="s">
        <v>544</v>
      </c>
      <c r="B286" s="7" t="s">
        <v>266</v>
      </c>
      <c r="C286" s="16" t="n">
        <v>674</v>
      </c>
      <c r="D286" s="19" t="n">
        <v>0.184684759254238</v>
      </c>
      <c r="E286" s="16" t="n">
        <v>79.8778475939715</v>
      </c>
      <c r="F286" s="19" t="n">
        <v>0.0353129299708097</v>
      </c>
      <c r="G286" s="19" t="n">
        <v>0.258248460120951</v>
      </c>
      <c r="H286" s="16" t="n">
        <v>108.006798862287</v>
      </c>
      <c r="I286" s="19" t="n">
        <v>0.0230904109984869</v>
      </c>
      <c r="J286" s="19" t="n">
        <v>0.00580986341464004</v>
      </c>
      <c r="K286" s="19" t="n">
        <v>1.13552708190748</v>
      </c>
      <c r="L286" s="20" t="n">
        <v>0.000144866985199044</v>
      </c>
      <c r="M286" s="20" t="n">
        <v>4.48611251608599E-005</v>
      </c>
      <c r="N286" s="19" t="n">
        <v>1.16618856033247</v>
      </c>
      <c r="O286" s="19" t="n">
        <v>0</v>
      </c>
    </row>
    <row r="287" customFormat="false" ht="22.35" hidden="false" customHeight="false" outlineLevel="0" collapsed="false">
      <c r="A287" s="6" t="s">
        <v>545</v>
      </c>
      <c r="B287" s="7" t="s">
        <v>266</v>
      </c>
      <c r="C287" s="16" t="n">
        <v>675</v>
      </c>
      <c r="D287" s="19" t="n">
        <v>0.184321149633941</v>
      </c>
      <c r="E287" s="16" t="n">
        <v>79.5525774232947</v>
      </c>
      <c r="F287" s="19" t="n">
        <v>0.035169132371041</v>
      </c>
      <c r="G287" s="19" t="n">
        <v>0.25796802514344</v>
      </c>
      <c r="H287" s="16" t="n">
        <v>110.957322178218</v>
      </c>
      <c r="I287" s="19" t="n">
        <v>0.0298273499305106</v>
      </c>
      <c r="J287" s="19" t="n">
        <v>0.00576463544145405</v>
      </c>
      <c r="K287" s="19" t="n">
        <v>1.13594191456941</v>
      </c>
      <c r="L287" s="20" t="n">
        <v>4.68571732783538E-005</v>
      </c>
      <c r="M287" s="20" t="n">
        <v>5.19833552348675E-005</v>
      </c>
      <c r="N287" s="19" t="n">
        <v>1.16503018129027</v>
      </c>
      <c r="O287" s="19" t="n">
        <v>0</v>
      </c>
    </row>
    <row r="288" customFormat="false" ht="22.35" hidden="false" customHeight="false" outlineLevel="0" collapsed="false">
      <c r="A288" s="6" t="s">
        <v>546</v>
      </c>
      <c r="B288" s="7" t="s">
        <v>266</v>
      </c>
      <c r="C288" s="16" t="n">
        <v>676</v>
      </c>
      <c r="D288" s="19" t="n">
        <v>0.184021273643889</v>
      </c>
      <c r="E288" s="16" t="n">
        <v>79.2848708667525</v>
      </c>
      <c r="F288" s="19" t="n">
        <v>0.0350507828765484</v>
      </c>
      <c r="G288" s="19" t="n">
        <v>0.257841948279247</v>
      </c>
      <c r="H288" s="16" t="n">
        <v>103.93201306403</v>
      </c>
      <c r="I288" s="19" t="n">
        <v>0.0217421346786726</v>
      </c>
      <c r="J288" s="19" t="n">
        <v>0.00572813898863697</v>
      </c>
      <c r="K288" s="19" t="n">
        <v>1.13329296444267</v>
      </c>
      <c r="L288" s="20" t="n">
        <v>0.000120182755951778</v>
      </c>
      <c r="M288" s="20" t="n">
        <v>4.15742623746877E-005</v>
      </c>
      <c r="N288" s="19" t="n">
        <v>1.16363263512338</v>
      </c>
      <c r="O288" s="19" t="n">
        <v>0</v>
      </c>
    </row>
    <row r="289" customFormat="false" ht="22.35" hidden="false" customHeight="false" outlineLevel="0" collapsed="false">
      <c r="A289" s="6" t="s">
        <v>547</v>
      </c>
      <c r="B289" s="7" t="s">
        <v>266</v>
      </c>
      <c r="C289" s="16" t="n">
        <v>677</v>
      </c>
      <c r="D289" s="19" t="n">
        <v>0.18379381565706</v>
      </c>
      <c r="E289" s="16" t="n">
        <v>79.0821450570415</v>
      </c>
      <c r="F289" s="19" t="n">
        <v>0.0349611605026709</v>
      </c>
      <c r="G289" s="19" t="n">
        <v>0.257894633735992</v>
      </c>
      <c r="H289" s="16" t="n">
        <v>104.95116499266</v>
      </c>
      <c r="I289" s="19" t="n">
        <v>0.0122466205815588</v>
      </c>
      <c r="J289" s="19" t="n">
        <v>0.0056989237780123</v>
      </c>
      <c r="K289" s="19" t="n">
        <v>1.13102763308991</v>
      </c>
      <c r="L289" s="20" t="n">
        <v>0.000118949133382736</v>
      </c>
      <c r="M289" s="20" t="n">
        <v>5.27957819550782E-005</v>
      </c>
      <c r="N289" s="19" t="n">
        <v>1.1620001080951</v>
      </c>
      <c r="O289" s="19" t="n">
        <v>0</v>
      </c>
    </row>
    <row r="290" customFormat="false" ht="22.35" hidden="false" customHeight="false" outlineLevel="0" collapsed="false">
      <c r="A290" s="6" t="s">
        <v>548</v>
      </c>
      <c r="B290" s="7" t="s">
        <v>266</v>
      </c>
      <c r="C290" s="16" t="n">
        <v>678</v>
      </c>
      <c r="D290" s="19" t="n">
        <v>0.183671400943675</v>
      </c>
      <c r="E290" s="16" t="n">
        <v>78.9731591501203</v>
      </c>
      <c r="F290" s="19" t="n">
        <v>0.0349129792882937</v>
      </c>
      <c r="G290" s="19" t="n">
        <v>0.258208511841218</v>
      </c>
      <c r="H290" s="16" t="n">
        <v>102.112899748076</v>
      </c>
      <c r="I290" s="19" t="n">
        <v>0.0158732538425594</v>
      </c>
      <c r="J290" s="19" t="n">
        <v>0.00567828719145857</v>
      </c>
      <c r="K290" s="19" t="n">
        <v>1.13126708682035</v>
      </c>
      <c r="L290" s="20" t="n">
        <v>4.23669467787115E-005</v>
      </c>
      <c r="M290" s="20" t="n">
        <v>0.000104537753292652</v>
      </c>
      <c r="N290" s="19" t="n">
        <v>1.160110874644</v>
      </c>
      <c r="O290" s="19" t="n">
        <v>0</v>
      </c>
    </row>
    <row r="291" customFormat="false" ht="22.35" hidden="false" customHeight="false" outlineLevel="0" collapsed="false">
      <c r="A291" s="6" t="s">
        <v>549</v>
      </c>
      <c r="B291" s="7" t="s">
        <v>266</v>
      </c>
      <c r="C291" s="16" t="n">
        <v>679</v>
      </c>
      <c r="D291" s="19" t="n">
        <v>0.183711511196605</v>
      </c>
      <c r="E291" s="16" t="n">
        <v>79.0088602210614</v>
      </c>
      <c r="F291" s="19" t="n">
        <v>0.0349287622551111</v>
      </c>
      <c r="G291" s="19" t="n">
        <v>0.258924050636372</v>
      </c>
      <c r="H291" s="16" t="n">
        <v>97.331210439366</v>
      </c>
      <c r="I291" s="19" t="n">
        <v>0.0231164642831037</v>
      </c>
      <c r="J291" s="19" t="n">
        <v>0.00567400892288106</v>
      </c>
      <c r="K291" s="19" t="n">
        <v>1.13065388834972</v>
      </c>
      <c r="L291" s="20" t="n">
        <v>0.000125731715095532</v>
      </c>
      <c r="M291" s="20" t="n">
        <v>3.90470693500471E-005</v>
      </c>
      <c r="N291" s="19" t="n">
        <v>1.1579331076663</v>
      </c>
      <c r="O291" s="19" t="n">
        <v>0</v>
      </c>
    </row>
    <row r="292" customFormat="false" ht="22.35" hidden="false" customHeight="false" outlineLevel="0" collapsed="false">
      <c r="A292" s="6" t="s">
        <v>550</v>
      </c>
      <c r="B292" s="7" t="s">
        <v>266</v>
      </c>
      <c r="C292" s="16" t="n">
        <v>680</v>
      </c>
      <c r="D292" s="19" t="n">
        <v>0.183981467242817</v>
      </c>
      <c r="E292" s="16" t="n">
        <v>79.249372097206</v>
      </c>
      <c r="F292" s="19" t="n">
        <v>0.0350350893444766</v>
      </c>
      <c r="G292" s="19" t="n">
        <v>0.260220722012065</v>
      </c>
      <c r="H292" s="16" t="n">
        <v>99.4468756641463</v>
      </c>
      <c r="I292" s="19" t="n">
        <v>0.022033298203304</v>
      </c>
      <c r="J292" s="19" t="n">
        <v>0.00569145951524305</v>
      </c>
      <c r="K292" s="19" t="n">
        <v>1.12697528564229</v>
      </c>
      <c r="L292" s="20" t="n">
        <v>7.33163275352081E-005</v>
      </c>
      <c r="M292" s="20" t="n">
        <v>3.86989445806169E-005</v>
      </c>
      <c r="N292" s="19" t="n">
        <v>1.15536956270198</v>
      </c>
      <c r="O292" s="19" t="n">
        <v>0</v>
      </c>
    </row>
    <row r="293" customFormat="false" ht="22.35" hidden="false" customHeight="false" outlineLevel="0" collapsed="false">
      <c r="A293" s="6" t="s">
        <v>551</v>
      </c>
      <c r="B293" s="7" t="s">
        <v>266</v>
      </c>
      <c r="C293" s="16" t="n">
        <v>681</v>
      </c>
      <c r="D293" s="19" t="n">
        <v>0.184546847957778</v>
      </c>
      <c r="E293" s="16" t="n">
        <v>79.7543917385078</v>
      </c>
      <c r="F293" s="19" t="n">
        <v>0.0352583517853704</v>
      </c>
      <c r="G293" s="19" t="n">
        <v>0.262274610529424</v>
      </c>
      <c r="H293" s="16" t="n">
        <v>99.8757267232234</v>
      </c>
      <c r="I293" s="19" t="n">
        <v>0.0241457160977521</v>
      </c>
      <c r="J293" s="19" t="n">
        <v>0.00574121359949498</v>
      </c>
      <c r="K293" s="19" t="n">
        <v>1.12187284583585</v>
      </c>
      <c r="L293" s="20" t="n">
        <v>7.74678875261676E-005</v>
      </c>
      <c r="M293" s="20" t="n">
        <v>5.06391686789338E-005</v>
      </c>
      <c r="N293" s="19" t="n">
        <v>1.15238489763895</v>
      </c>
      <c r="O293" s="19" t="n">
        <v>0</v>
      </c>
    </row>
    <row r="294" customFormat="false" ht="22.35" hidden="false" customHeight="false" outlineLevel="0" collapsed="false">
      <c r="A294" s="6" t="s">
        <v>552</v>
      </c>
      <c r="B294" s="7" t="s">
        <v>266</v>
      </c>
      <c r="C294" s="16" t="n">
        <v>682</v>
      </c>
      <c r="D294" s="19" t="n">
        <v>0.185465572291683</v>
      </c>
      <c r="E294" s="16" t="n">
        <v>80.5788040600523</v>
      </c>
      <c r="F294" s="19" t="n">
        <v>0.0356228134659825</v>
      </c>
      <c r="G294" s="19" t="n">
        <v>0.265225427486609</v>
      </c>
      <c r="H294" s="16" t="n">
        <v>99.1255176646483</v>
      </c>
      <c r="I294" s="19" t="n">
        <v>0.0401066306802724</v>
      </c>
      <c r="J294" s="19" t="n">
        <v>0.00582942147074822</v>
      </c>
      <c r="K294" s="19" t="n">
        <v>1.11800759869685</v>
      </c>
      <c r="L294" s="20" t="n">
        <v>8.4636688633671E-005</v>
      </c>
      <c r="M294" s="20" t="n">
        <v>3.96973841906451E-005</v>
      </c>
      <c r="N294" s="19" t="n">
        <v>1.14900688174057</v>
      </c>
      <c r="O294" s="19" t="n">
        <v>0</v>
      </c>
    </row>
    <row r="295" customFormat="false" ht="22.35" hidden="false" customHeight="false" outlineLevel="0" collapsed="false">
      <c r="A295" s="6" t="s">
        <v>553</v>
      </c>
      <c r="B295" s="7" t="s">
        <v>266</v>
      </c>
      <c r="C295" s="16" t="n">
        <v>683</v>
      </c>
      <c r="D295" s="19" t="n">
        <v>0.186808096530697</v>
      </c>
      <c r="E295" s="16" t="n">
        <v>81.7919278454663</v>
      </c>
      <c r="F295" s="19" t="n">
        <v>0.0361591192950779</v>
      </c>
      <c r="G295" s="19" t="n">
        <v>0.269184989210398</v>
      </c>
      <c r="H295" s="16" t="n">
        <v>102.099725892012</v>
      </c>
      <c r="I295" s="19" t="n">
        <v>0.0290025785764452</v>
      </c>
      <c r="J295" s="19" t="n">
        <v>0.00596445728082573</v>
      </c>
      <c r="K295" s="19" t="n">
        <v>1.10692975503605</v>
      </c>
      <c r="L295" s="20" t="n">
        <v>0.000120182598287227</v>
      </c>
      <c r="M295" s="20" t="n">
        <v>8.50867934825899E-005</v>
      </c>
      <c r="N295" s="19" t="n">
        <v>1.14518378416377</v>
      </c>
      <c r="O295" s="20" t="n">
        <v>0.000119894779159533</v>
      </c>
    </row>
    <row r="296" customFormat="false" ht="22.35" hidden="false" customHeight="false" outlineLevel="0" collapsed="false">
      <c r="A296" s="6" t="s">
        <v>554</v>
      </c>
      <c r="B296" s="7" t="s">
        <v>266</v>
      </c>
      <c r="C296" s="16" t="n">
        <v>684</v>
      </c>
      <c r="D296" s="19" t="n">
        <v>0.188583512460992</v>
      </c>
      <c r="E296" s="16" t="n">
        <v>83.4116114932412</v>
      </c>
      <c r="F296" s="19" t="n">
        <v>0.0368751598113356</v>
      </c>
      <c r="G296" s="19" t="n">
        <v>0.274079384957087</v>
      </c>
      <c r="H296" s="16" t="n">
        <v>103.417672087947</v>
      </c>
      <c r="I296" s="19" t="n">
        <v>0.0213933118080483</v>
      </c>
      <c r="J296" s="19" t="n">
        <v>0.00615761389655815</v>
      </c>
      <c r="K296" s="19" t="n">
        <v>1.08411785248953</v>
      </c>
      <c r="L296" s="20" t="n">
        <v>0.000107152020374664</v>
      </c>
      <c r="M296" s="20" t="n">
        <v>4.06796973205115E-005</v>
      </c>
      <c r="N296" s="19" t="n">
        <v>1.14100261544946</v>
      </c>
      <c r="O296" s="19" t="n">
        <v>0</v>
      </c>
    </row>
    <row r="297" customFormat="false" ht="22.35" hidden="false" customHeight="false" outlineLevel="0" collapsed="false">
      <c r="A297" s="6" t="s">
        <v>555</v>
      </c>
      <c r="B297" s="7" t="s">
        <v>266</v>
      </c>
      <c r="C297" s="16" t="n">
        <v>685</v>
      </c>
      <c r="D297" s="19" t="n">
        <v>0.190745657582825</v>
      </c>
      <c r="E297" s="16" t="n">
        <v>85.4078669072628</v>
      </c>
      <c r="F297" s="19" t="n">
        <v>0.037757677677835</v>
      </c>
      <c r="G297" s="19" t="n">
        <v>0.279634934217512</v>
      </c>
      <c r="H297" s="16" t="n">
        <v>104.979614915861</v>
      </c>
      <c r="I297" s="19" t="n">
        <v>0.016099160094242</v>
      </c>
      <c r="J297" s="19" t="n">
        <v>0.00640520516318489</v>
      </c>
      <c r="K297" s="19" t="n">
        <v>1.04753137474881</v>
      </c>
      <c r="L297" s="20" t="n">
        <v>6.53119113134871E-005</v>
      </c>
      <c r="M297" s="20" t="n">
        <v>9.25084150937061E-005</v>
      </c>
      <c r="N297" s="19" t="n">
        <v>1.1366733656821</v>
      </c>
      <c r="O297" s="19" t="n">
        <v>0</v>
      </c>
    </row>
    <row r="298" customFormat="false" ht="22.35" hidden="false" customHeight="false" outlineLevel="0" collapsed="false">
      <c r="A298" s="6" t="s">
        <v>556</v>
      </c>
      <c r="B298" s="7" t="s">
        <v>266</v>
      </c>
      <c r="C298" s="16" t="n">
        <v>686</v>
      </c>
      <c r="D298" s="19" t="n">
        <v>0.193207123423445</v>
      </c>
      <c r="E298" s="16" t="n">
        <v>87.7123965246868</v>
      </c>
      <c r="F298" s="19" t="n">
        <v>0.0387764794538845</v>
      </c>
      <c r="G298" s="19" t="n">
        <v>0.285396902323399</v>
      </c>
      <c r="H298" s="16" t="n">
        <v>113.770220742511</v>
      </c>
      <c r="I298" s="19" t="n">
        <v>0.0328646566149446</v>
      </c>
      <c r="J298" s="19" t="n">
        <v>0.00670857217567556</v>
      </c>
      <c r="K298" s="19" t="n">
        <v>0.994089280332784</v>
      </c>
      <c r="L298" s="20" t="n">
        <v>8.26699778405461E-005</v>
      </c>
      <c r="M298" s="20" t="n">
        <v>8.89995822946239E-005</v>
      </c>
      <c r="N298" s="19" t="n">
        <v>1.1324336305154</v>
      </c>
      <c r="O298" s="19" t="n">
        <v>0</v>
      </c>
    </row>
    <row r="299" customFormat="false" ht="22.35" hidden="false" customHeight="false" outlineLevel="0" collapsed="false">
      <c r="A299" s="6" t="s">
        <v>557</v>
      </c>
      <c r="B299" s="7" t="s">
        <v>266</v>
      </c>
      <c r="C299" s="16" t="n">
        <v>687</v>
      </c>
      <c r="D299" s="19" t="n">
        <v>0.195821929954956</v>
      </c>
      <c r="E299" s="16" t="n">
        <v>90.1979182660228</v>
      </c>
      <c r="F299" s="19" t="n">
        <v>0.0398752954314866</v>
      </c>
      <c r="G299" s="19" t="n">
        <v>0.290688375324931</v>
      </c>
      <c r="H299" s="16" t="n">
        <v>115.034910924574</v>
      </c>
      <c r="I299" s="19" t="n">
        <v>0.0299349383681633</v>
      </c>
      <c r="J299" s="19" t="n">
        <v>0.00710619809007344</v>
      </c>
      <c r="K299" s="19" t="n">
        <v>0.919186541300591</v>
      </c>
      <c r="L299" s="20" t="n">
        <v>0.000354834493227902</v>
      </c>
      <c r="M299" s="20" t="n">
        <v>3.48740362844353E-005</v>
      </c>
      <c r="N299" s="19" t="n">
        <v>1.12846902238228</v>
      </c>
      <c r="O299" s="19" t="n">
        <v>0</v>
      </c>
    </row>
    <row r="300" customFormat="false" ht="22.35" hidden="false" customHeight="false" outlineLevel="0" collapsed="false">
      <c r="A300" s="6" t="s">
        <v>558</v>
      </c>
      <c r="B300" s="7" t="s">
        <v>266</v>
      </c>
      <c r="C300" s="16" t="n">
        <v>688</v>
      </c>
      <c r="D300" s="19" t="n">
        <v>0.198420206368842</v>
      </c>
      <c r="E300" s="16" t="n">
        <v>92.7061425479717</v>
      </c>
      <c r="F300" s="19" t="n">
        <v>0.0409841478991917</v>
      </c>
      <c r="G300" s="19" t="n">
        <v>0.294763704009308</v>
      </c>
      <c r="H300" s="16" t="n">
        <v>116.28236297583</v>
      </c>
      <c r="I300" s="19" t="n">
        <v>0.0205237731136427</v>
      </c>
      <c r="J300" s="19" t="n">
        <v>0.00756871065083997</v>
      </c>
      <c r="K300" s="19" t="n">
        <v>0.81971317564701</v>
      </c>
      <c r="L300" s="20" t="n">
        <v>8.10035125161176E-005</v>
      </c>
      <c r="M300" s="20" t="n">
        <v>6.56654979034004E-005</v>
      </c>
      <c r="N300" s="19" t="n">
        <v>1.12482326162119</v>
      </c>
      <c r="O300" s="19" t="n">
        <v>0</v>
      </c>
    </row>
    <row r="301" customFormat="false" ht="22.35" hidden="false" customHeight="false" outlineLevel="0" collapsed="false">
      <c r="A301" s="6" t="s">
        <v>559</v>
      </c>
      <c r="B301" s="7" t="s">
        <v>266</v>
      </c>
      <c r="C301" s="16" t="n">
        <v>689</v>
      </c>
      <c r="D301" s="19" t="n">
        <v>0.200834570469299</v>
      </c>
      <c r="E301" s="16" t="n">
        <v>95.0713526841009</v>
      </c>
      <c r="F301" s="19" t="n">
        <v>0.0420297757224142</v>
      </c>
      <c r="G301" s="19" t="n">
        <v>0.296949642836182</v>
      </c>
      <c r="H301" s="16" t="n">
        <v>122.014251689946</v>
      </c>
      <c r="I301" s="19" t="n">
        <v>0.0259953256231762</v>
      </c>
      <c r="J301" s="19" t="n">
        <v>0.0080741976688868</v>
      </c>
      <c r="K301" s="19" t="n">
        <v>0.6919398461831</v>
      </c>
      <c r="L301" s="20" t="n">
        <v>0.000100922591652166</v>
      </c>
      <c r="M301" s="20" t="n">
        <v>3.2521330885088E-005</v>
      </c>
      <c r="N301" s="19" t="n">
        <v>1.12139100069185</v>
      </c>
      <c r="O301" s="19" t="n">
        <v>0</v>
      </c>
    </row>
    <row r="302" customFormat="false" ht="22.35" hidden="false" customHeight="false" outlineLevel="0" collapsed="false">
      <c r="A302" s="6" t="s">
        <v>560</v>
      </c>
      <c r="B302" s="7" t="s">
        <v>266</v>
      </c>
      <c r="C302" s="16" t="n">
        <v>690</v>
      </c>
      <c r="D302" s="19" t="n">
        <v>0.202908118468344</v>
      </c>
      <c r="E302" s="16" t="n">
        <v>97.1293777116365</v>
      </c>
      <c r="F302" s="19" t="n">
        <v>0.042939601110361</v>
      </c>
      <c r="G302" s="19" t="n">
        <v>0.296737792599548</v>
      </c>
      <c r="H302" s="16" t="n">
        <v>121.172946818168</v>
      </c>
      <c r="I302" s="19" t="n">
        <v>0.0245651903049007</v>
      </c>
      <c r="J302" s="19" t="n">
        <v>0.00862356115024219</v>
      </c>
      <c r="K302" s="19" t="n">
        <v>0.531511887707576</v>
      </c>
      <c r="L302" s="20" t="n">
        <v>0.000145870705945772</v>
      </c>
      <c r="M302" s="20" t="n">
        <v>0.000198419722320292</v>
      </c>
      <c r="N302" s="19" t="n">
        <v>1.11804943709385</v>
      </c>
      <c r="O302" s="19" t="n">
        <v>0</v>
      </c>
    </row>
    <row r="303" customFormat="false" ht="22.35" hidden="false" customHeight="false" outlineLevel="0" collapsed="false">
      <c r="A303" s="6" t="s">
        <v>561</v>
      </c>
      <c r="B303" s="7" t="s">
        <v>266</v>
      </c>
      <c r="C303" s="16" t="n">
        <v>691</v>
      </c>
      <c r="D303" s="19" t="n">
        <v>0.204529207172652</v>
      </c>
      <c r="E303" s="16" t="n">
        <v>98.7555920184075</v>
      </c>
      <c r="F303" s="19" t="n">
        <v>0.0436585287437699</v>
      </c>
      <c r="G303" s="19" t="n">
        <v>0.293944374556618</v>
      </c>
      <c r="H303" s="16" t="n">
        <v>124.026628277295</v>
      </c>
      <c r="I303" s="19" t="n">
        <v>0.024008217078298</v>
      </c>
      <c r="J303" s="19" t="n">
        <v>0.00903462443011868</v>
      </c>
      <c r="K303" s="19" t="n">
        <v>0.333698470434011</v>
      </c>
      <c r="L303" s="20" t="n">
        <v>0.00023190586910445</v>
      </c>
      <c r="M303" s="20" t="n">
        <v>0.000128657576380665</v>
      </c>
      <c r="N303" s="19" t="n">
        <v>1.11467136709463</v>
      </c>
      <c r="O303" s="19" t="n">
        <v>0</v>
      </c>
    </row>
    <row r="304" customFormat="false" ht="22.35" hidden="false" customHeight="false" outlineLevel="0" collapsed="false">
      <c r="A304" s="6" t="s">
        <v>562</v>
      </c>
      <c r="B304" s="7" t="s">
        <v>266</v>
      </c>
      <c r="C304" s="16" t="n">
        <v>692</v>
      </c>
      <c r="D304" s="19" t="n">
        <v>0.205612979304394</v>
      </c>
      <c r="E304" s="16" t="n">
        <v>99.8512711602773</v>
      </c>
      <c r="F304" s="19" t="n">
        <v>0.0441429138639599</v>
      </c>
      <c r="G304" s="19" t="n">
        <v>0.288661607244124</v>
      </c>
      <c r="H304" s="16" t="n">
        <v>120.306695708314</v>
      </c>
      <c r="I304" s="19" t="n">
        <v>0.0321322209703021</v>
      </c>
      <c r="J304" s="19" t="n">
        <v>0.00934889549380922</v>
      </c>
      <c r="K304" s="19" t="n">
        <v>0.100823711067839</v>
      </c>
      <c r="L304" s="20" t="n">
        <v>5.54846912677259E-005</v>
      </c>
      <c r="M304" s="20" t="n">
        <v>8.62680741521182E-005</v>
      </c>
      <c r="N304" s="19" t="n">
        <v>1.11126037080175</v>
      </c>
      <c r="O304" s="19" t="n">
        <v>0</v>
      </c>
    </row>
    <row r="305" customFormat="false" ht="22.35" hidden="false" customHeight="false" outlineLevel="0" collapsed="false">
      <c r="A305" s="6" t="s">
        <v>563</v>
      </c>
      <c r="B305" s="7" t="s">
        <v>266</v>
      </c>
      <c r="C305" s="16" t="n">
        <v>693</v>
      </c>
      <c r="D305" s="19" t="n">
        <v>0.206102704673027</v>
      </c>
      <c r="E305" s="16" t="n">
        <v>100.348611796442</v>
      </c>
      <c r="F305" s="19" t="n">
        <v>0.0443627815192051</v>
      </c>
      <c r="G305" s="19" t="n">
        <v>0.281177079183677</v>
      </c>
      <c r="H305" s="16" t="n">
        <v>121.283943562871</v>
      </c>
      <c r="I305" s="19" t="n">
        <v>0.0173405388483539</v>
      </c>
      <c r="J305" s="19" t="n">
        <v>0.00948931319896356</v>
      </c>
      <c r="K305" s="19" t="n">
        <v>0.157549138703071</v>
      </c>
      <c r="L305" s="20" t="n">
        <v>0.000238453433255648</v>
      </c>
      <c r="M305" s="20" t="n">
        <v>0.00029024856068889</v>
      </c>
      <c r="N305" s="19" t="n">
        <v>1.10797938706739</v>
      </c>
      <c r="O305" s="19" t="n">
        <v>0</v>
      </c>
    </row>
    <row r="306" customFormat="false" ht="22.35" hidden="false" customHeight="false" outlineLevel="0" collapsed="false">
      <c r="A306" s="6" t="s">
        <v>564</v>
      </c>
      <c r="B306" s="7" t="s">
        <v>266</v>
      </c>
      <c r="C306" s="16" t="n">
        <v>694</v>
      </c>
      <c r="D306" s="19" t="n">
        <v>0.205990158116686</v>
      </c>
      <c r="E306" s="16" t="n">
        <v>100.234191875948</v>
      </c>
      <c r="F306" s="19" t="n">
        <v>0.0443121979999768</v>
      </c>
      <c r="G306" s="19" t="n">
        <v>0.271925172946443</v>
      </c>
      <c r="H306" s="16" t="n">
        <v>123.149165375046</v>
      </c>
      <c r="I306" s="19" t="n">
        <v>0.0377314587467252</v>
      </c>
      <c r="J306" s="19" t="n">
        <v>0.00955055557023066</v>
      </c>
      <c r="K306" s="19" t="n">
        <v>0.436415213761997</v>
      </c>
      <c r="L306" s="20" t="n">
        <v>0.000358804899627303</v>
      </c>
      <c r="M306" s="20" t="n">
        <v>0.000182387657063878</v>
      </c>
      <c r="N306" s="19" t="n">
        <v>1.10506316388205</v>
      </c>
      <c r="O306" s="19" t="n">
        <v>0</v>
      </c>
    </row>
    <row r="307" customFormat="false" ht="22.35" hidden="false" customHeight="false" outlineLevel="0" collapsed="false">
      <c r="A307" s="6" t="s">
        <v>565</v>
      </c>
      <c r="B307" s="7" t="s">
        <v>266</v>
      </c>
      <c r="C307" s="16" t="n">
        <v>695</v>
      </c>
      <c r="D307" s="19" t="n">
        <v>0.205295515898443</v>
      </c>
      <c r="E307" s="16" t="n">
        <v>99.5296148076232</v>
      </c>
      <c r="F307" s="19" t="n">
        <v>0.0440007138848909</v>
      </c>
      <c r="G307" s="19" t="n">
        <v>0.261396062218401</v>
      </c>
      <c r="H307" s="16" t="n">
        <v>120.194017194752</v>
      </c>
      <c r="I307" s="19" t="n">
        <v>0.0259767994365789</v>
      </c>
      <c r="J307" s="19" t="n">
        <v>0.00957136355919547</v>
      </c>
      <c r="K307" s="19" t="n">
        <v>0.72488978346804</v>
      </c>
      <c r="L307" s="20" t="n">
        <v>0.000389762421235421</v>
      </c>
      <c r="M307" s="20" t="n">
        <v>0.000195350355700447</v>
      </c>
      <c r="N307" s="19" t="n">
        <v>1.10280854488512</v>
      </c>
      <c r="O307" s="19" t="n">
        <v>0</v>
      </c>
    </row>
    <row r="308" customFormat="false" ht="22.35" hidden="false" customHeight="false" outlineLevel="0" collapsed="false">
      <c r="A308" s="6" t="s">
        <v>566</v>
      </c>
      <c r="B308" s="7" t="s">
        <v>266</v>
      </c>
      <c r="C308" s="16" t="n">
        <v>696</v>
      </c>
      <c r="D308" s="19" t="n">
        <v>0.204051078341363</v>
      </c>
      <c r="E308" s="16" t="n">
        <v>98.2743724740766</v>
      </c>
      <c r="F308" s="19" t="n">
        <v>0.0434457880079914</v>
      </c>
      <c r="G308" s="19" t="n">
        <v>0.250021453379681</v>
      </c>
      <c r="H308" s="16" t="n">
        <v>124.838081751823</v>
      </c>
      <c r="I308" s="19" t="n">
        <v>0.0182404513440855</v>
      </c>
      <c r="J308" s="19" t="n">
        <v>0.00957652057030117</v>
      </c>
      <c r="K308" s="19" t="n">
        <v>1.01030933981348</v>
      </c>
      <c r="L308" s="20" t="n">
        <v>0.000183824800089975</v>
      </c>
      <c r="M308" s="20" t="n">
        <v>0.000191250729288134</v>
      </c>
      <c r="N308" s="19" t="n">
        <v>1.10151125672283</v>
      </c>
      <c r="O308" s="19" t="n">
        <v>0</v>
      </c>
    </row>
    <row r="309" customFormat="false" ht="22.35" hidden="false" customHeight="false" outlineLevel="0" collapsed="false">
      <c r="A309" s="6" t="s">
        <v>567</v>
      </c>
      <c r="B309" s="7" t="s">
        <v>266</v>
      </c>
      <c r="C309" s="16" t="n">
        <v>697</v>
      </c>
      <c r="D309" s="19" t="n">
        <v>0.202285057636252</v>
      </c>
      <c r="E309" s="16" t="n">
        <v>96.5083812070967</v>
      </c>
      <c r="F309" s="19" t="n">
        <v>0.0426650668466387</v>
      </c>
      <c r="G309" s="19" t="n">
        <v>0.238083633085051</v>
      </c>
      <c r="H309" s="16" t="n">
        <v>120.750682687123</v>
      </c>
      <c r="I309" s="19" t="n">
        <v>0.0337979278639109</v>
      </c>
      <c r="J309" s="19" t="n">
        <v>0.00957501387324476</v>
      </c>
      <c r="K309" s="19" t="n">
        <v>1.28675177042496</v>
      </c>
      <c r="L309" s="20" t="n">
        <v>6.61611379740035E-005</v>
      </c>
      <c r="M309" s="20" t="n">
        <v>0.000316954299189455</v>
      </c>
      <c r="N309" s="19" t="n">
        <v>1.10141654471531</v>
      </c>
      <c r="O309" s="19" t="n">
        <v>0</v>
      </c>
    </row>
    <row r="310" customFormat="false" ht="22.35" hidden="false" customHeight="false" outlineLevel="0" collapsed="false">
      <c r="A310" s="6" t="s">
        <v>568</v>
      </c>
      <c r="B310" s="7" t="s">
        <v>266</v>
      </c>
      <c r="C310" s="16" t="n">
        <v>698</v>
      </c>
      <c r="D310" s="19" t="n">
        <v>0.200017094876737</v>
      </c>
      <c r="E310" s="16" t="n">
        <v>94.2667840882039</v>
      </c>
      <c r="F310" s="19" t="n">
        <v>0.041674086687977</v>
      </c>
      <c r="G310" s="19" t="n">
        <v>0.22582750790516</v>
      </c>
      <c r="H310" s="16" t="n">
        <v>117.590358706016</v>
      </c>
      <c r="I310" s="19" t="n">
        <v>0.0348392701296059</v>
      </c>
      <c r="J310" s="19" t="n">
        <v>0.0095593840637908</v>
      </c>
      <c r="K310" s="19" t="n">
        <v>1.53717796057785</v>
      </c>
      <c r="L310" s="20" t="n">
        <v>0.000150828861386036</v>
      </c>
      <c r="M310" s="20" t="n">
        <v>0.000233332517557852</v>
      </c>
      <c r="N310" s="19" t="n">
        <v>1.10267264009813</v>
      </c>
      <c r="O310" s="19" t="n">
        <v>0</v>
      </c>
    </row>
    <row r="311" customFormat="false" ht="22.35" hidden="false" customHeight="false" outlineLevel="0" collapsed="false">
      <c r="A311" s="6" t="s">
        <v>569</v>
      </c>
      <c r="B311" s="7" t="s">
        <v>266</v>
      </c>
      <c r="C311" s="16" t="n">
        <v>699</v>
      </c>
      <c r="D311" s="19" t="n">
        <v>0.19727329293773</v>
      </c>
      <c r="E311" s="16" t="n">
        <v>91.5942437430188</v>
      </c>
      <c r="F311" s="19" t="n">
        <v>0.0404925922825017</v>
      </c>
      <c r="G311" s="19" t="n">
        <v>0.213413427508937</v>
      </c>
      <c r="H311" s="16" t="n">
        <v>112.499504222037</v>
      </c>
      <c r="I311" s="19" t="n">
        <v>0.0282329073547261</v>
      </c>
      <c r="J311" s="19" t="n">
        <v>0.00951123579433245</v>
      </c>
      <c r="K311" s="19" t="n">
        <v>1.75294384138643</v>
      </c>
      <c r="L311" s="20" t="n">
        <v>0.000208297365339542</v>
      </c>
      <c r="M311" s="20" t="n">
        <v>0.000254485264137039</v>
      </c>
      <c r="N311" s="19" t="n">
        <v>1.10533277185568</v>
      </c>
      <c r="O311" s="20" t="n">
        <v>7.96910487556079E-005</v>
      </c>
    </row>
    <row r="312" customFormat="false" ht="22.35" hidden="false" customHeight="false" outlineLevel="0" collapsed="false">
      <c r="A312" s="6" t="s">
        <v>570</v>
      </c>
      <c r="B312" s="7" t="s">
        <v>266</v>
      </c>
      <c r="C312" s="16" t="n">
        <v>700</v>
      </c>
      <c r="D312" s="19" t="n">
        <v>0.194081661336579</v>
      </c>
      <c r="E312" s="16" t="n">
        <v>88.539392134223</v>
      </c>
      <c r="F312" s="19" t="n">
        <v>0.0391420831716282</v>
      </c>
      <c r="G312" s="19" t="n">
        <v>0.200924791571533</v>
      </c>
      <c r="H312" s="16" t="n">
        <v>109.034359635213</v>
      </c>
      <c r="I312" s="19" t="n">
        <v>0.0282651957407951</v>
      </c>
      <c r="J312" s="19" t="n">
        <v>0.00944245887454564</v>
      </c>
      <c r="K312" s="19" t="n">
        <v>1.9379976765773</v>
      </c>
      <c r="L312" s="20" t="n">
        <v>0.000201379078856105</v>
      </c>
      <c r="M312" s="20" t="n">
        <v>0.000195579701675046</v>
      </c>
      <c r="N312" s="19" t="n">
        <v>1.10934232164232</v>
      </c>
      <c r="O312" s="19" t="n">
        <v>0</v>
      </c>
    </row>
    <row r="313" customFormat="false" ht="22.35" hidden="false" customHeight="false" outlineLevel="0" collapsed="false">
      <c r="A313" s="6" t="s">
        <v>571</v>
      </c>
      <c r="B313" s="7" t="s">
        <v>266</v>
      </c>
      <c r="C313" s="16" t="n">
        <v>701</v>
      </c>
      <c r="D313" s="19" t="n">
        <v>0.190455966610571</v>
      </c>
      <c r="E313" s="16" t="n">
        <v>85.1388841462678</v>
      </c>
      <c r="F313" s="19" t="n">
        <v>0.0376387639903925</v>
      </c>
      <c r="G313" s="19" t="n">
        <v>0.188416009359253</v>
      </c>
      <c r="H313" s="16" t="n">
        <v>106.27037251524</v>
      </c>
      <c r="I313" s="19" t="n">
        <v>0.0204682411495292</v>
      </c>
      <c r="J313" s="19" t="n">
        <v>0.00931915809284874</v>
      </c>
      <c r="K313" s="19" t="n">
        <v>2.09990547627025</v>
      </c>
      <c r="L313" s="20" t="n">
        <v>0.000140094342642178</v>
      </c>
      <c r="M313" s="20" t="n">
        <v>0.000175879452627214</v>
      </c>
      <c r="N313" s="19" t="n">
        <v>1.11445151956532</v>
      </c>
      <c r="O313" s="19" t="n">
        <v>0</v>
      </c>
    </row>
    <row r="314" customFormat="false" ht="22.35" hidden="false" customHeight="false" outlineLevel="0" collapsed="false">
      <c r="A314" s="6" t="s">
        <v>572</v>
      </c>
      <c r="B314" s="7" t="s">
        <v>266</v>
      </c>
      <c r="C314" s="16" t="n">
        <v>702</v>
      </c>
      <c r="D314" s="19" t="n">
        <v>0.18639176439969</v>
      </c>
      <c r="E314" s="16" t="n">
        <v>81.4146537403876</v>
      </c>
      <c r="F314" s="19" t="n">
        <v>0.0359923314502155</v>
      </c>
      <c r="G314" s="19" t="n">
        <v>0.175902825768244</v>
      </c>
      <c r="H314" s="16" t="n">
        <v>98.7628161806969</v>
      </c>
      <c r="I314" s="19" t="n">
        <v>0.0100095475220541</v>
      </c>
      <c r="J314" s="19" t="n">
        <v>0.00914497339107585</v>
      </c>
      <c r="K314" s="19" t="n">
        <v>2.23641796412995</v>
      </c>
      <c r="L314" s="20" t="n">
        <v>0.000113013522740982</v>
      </c>
      <c r="M314" s="20" t="n">
        <v>0.000287337412418757</v>
      </c>
      <c r="N314" s="19" t="n">
        <v>1.12045213785386</v>
      </c>
      <c r="O314" s="20" t="n">
        <v>0.000695088319738437</v>
      </c>
    </row>
    <row r="315" customFormat="false" ht="22.35" hidden="false" customHeight="false" outlineLevel="0" collapsed="false">
      <c r="A315" s="6" t="s">
        <v>573</v>
      </c>
      <c r="B315" s="7" t="s">
        <v>266</v>
      </c>
      <c r="C315" s="16" t="n">
        <v>703</v>
      </c>
      <c r="D315" s="19" t="n">
        <v>0.181883050094448</v>
      </c>
      <c r="E315" s="16" t="n">
        <v>77.3904127260763</v>
      </c>
      <c r="F315" s="19" t="n">
        <v>0.0342132682254979</v>
      </c>
      <c r="G315" s="19" t="n">
        <v>0.163386889775131</v>
      </c>
      <c r="H315" s="16" t="n">
        <v>98.3328439423804</v>
      </c>
      <c r="I315" s="19" t="n">
        <v>0.00790536077629223</v>
      </c>
      <c r="J315" s="19" t="n">
        <v>0.0089351275130677</v>
      </c>
      <c r="K315" s="19" t="n">
        <v>2.34856362663248</v>
      </c>
      <c r="L315" s="20" t="n">
        <v>0.000322419717590724</v>
      </c>
      <c r="M315" s="20" t="n">
        <v>0.000596459133613666</v>
      </c>
      <c r="N315" s="19" t="n">
        <v>1.12709804095889</v>
      </c>
      <c r="O315" s="19" t="n">
        <v>0</v>
      </c>
    </row>
    <row r="316" customFormat="false" ht="22.35" hidden="false" customHeight="false" outlineLevel="0" collapsed="false">
      <c r="A316" s="6" t="s">
        <v>574</v>
      </c>
      <c r="B316" s="7" t="s">
        <v>266</v>
      </c>
      <c r="C316" s="16" t="n">
        <v>704</v>
      </c>
      <c r="D316" s="19" t="n">
        <v>0.17693543543241</v>
      </c>
      <c r="E316" s="16" t="n">
        <v>73.1030834536061</v>
      </c>
      <c r="F316" s="19" t="n">
        <v>0.032317897194344</v>
      </c>
      <c r="G316" s="19" t="n">
        <v>0.150877097065445</v>
      </c>
      <c r="H316" s="16" t="n">
        <v>90.5505986941805</v>
      </c>
      <c r="I316" s="19" t="n">
        <v>0.0287793406813424</v>
      </c>
      <c r="J316" s="19" t="n">
        <v>0.00870451500287052</v>
      </c>
      <c r="K316" s="19" t="n">
        <v>2.44970547125329</v>
      </c>
      <c r="L316" s="20" t="n">
        <v>0.000157743409979515</v>
      </c>
      <c r="M316" s="20" t="n">
        <v>0.000173072299835149</v>
      </c>
      <c r="N316" s="19" t="n">
        <v>1.13400155955378</v>
      </c>
      <c r="O316" s="19" t="n">
        <v>0</v>
      </c>
    </row>
    <row r="317" customFormat="false" ht="22.35" hidden="false" customHeight="false" outlineLevel="0" collapsed="false">
      <c r="A317" s="6" t="s">
        <v>575</v>
      </c>
      <c r="B317" s="7" t="s">
        <v>266</v>
      </c>
      <c r="C317" s="16" t="n">
        <v>705</v>
      </c>
      <c r="D317" s="19" t="n">
        <v>0.171540379076857</v>
      </c>
      <c r="E317" s="16" t="n">
        <v>68.5798804752399</v>
      </c>
      <c r="F317" s="19" t="n">
        <v>0.0303182495469672</v>
      </c>
      <c r="G317" s="19" t="n">
        <v>0.138372994217875</v>
      </c>
      <c r="H317" s="16" t="n">
        <v>86.7266767507431</v>
      </c>
      <c r="I317" s="19" t="n">
        <v>0.0101785578950577</v>
      </c>
      <c r="J317" s="19" t="n">
        <v>0.00844076081876171</v>
      </c>
      <c r="K317" s="19" t="n">
        <v>2.54308842207685</v>
      </c>
      <c r="L317" s="20" t="n">
        <v>0.000250627279352688</v>
      </c>
      <c r="M317" s="20" t="n">
        <v>0.000140090982829062</v>
      </c>
      <c r="N317" s="19" t="n">
        <v>1.1407852339425</v>
      </c>
      <c r="O317" s="19" t="n">
        <v>0</v>
      </c>
    </row>
    <row r="318" customFormat="false" ht="22.35" hidden="false" customHeight="false" outlineLevel="0" collapsed="false">
      <c r="A318" s="6" t="s">
        <v>576</v>
      </c>
      <c r="B318" s="7" t="s">
        <v>266</v>
      </c>
      <c r="C318" s="16" t="n">
        <v>706</v>
      </c>
      <c r="D318" s="19" t="n">
        <v>0.165683017519097</v>
      </c>
      <c r="E318" s="16" t="n">
        <v>63.846491762907</v>
      </c>
      <c r="F318" s="19" t="n">
        <v>0.0282256815927971</v>
      </c>
      <c r="G318" s="19" t="n">
        <v>0.125886267266627</v>
      </c>
      <c r="H318" s="16" t="n">
        <v>82.6758561587287</v>
      </c>
      <c r="I318" s="19" t="n">
        <v>0.022739594240788</v>
      </c>
      <c r="J318" s="19" t="n">
        <v>0.008154766616052</v>
      </c>
      <c r="K318" s="19" t="n">
        <v>2.63405623838814</v>
      </c>
      <c r="L318" s="20" t="n">
        <v>0.000323310727076593</v>
      </c>
      <c r="M318" s="20" t="n">
        <v>9.12727859644087E-005</v>
      </c>
      <c r="N318" s="19" t="n">
        <v>1.14703346134577</v>
      </c>
      <c r="O318" s="20" t="n">
        <v>8.02646917418898E-005</v>
      </c>
    </row>
    <row r="319" customFormat="false" ht="22.35" hidden="false" customHeight="false" outlineLevel="0" collapsed="false">
      <c r="A319" s="6" t="s">
        <v>577</v>
      </c>
      <c r="B319" s="7" t="s">
        <v>266</v>
      </c>
      <c r="C319" s="16" t="n">
        <v>707</v>
      </c>
      <c r="D319" s="19" t="n">
        <v>0.159338658296444</v>
      </c>
      <c r="E319" s="16" t="n">
        <v>58.9255327988433</v>
      </c>
      <c r="F319" s="19" t="n">
        <v>0.0260501913345903</v>
      </c>
      <c r="G319" s="19" t="n">
        <v>0.113440301104434</v>
      </c>
      <c r="H319" s="16" t="n">
        <v>75.8471738536531</v>
      </c>
      <c r="I319" s="19" t="n">
        <v>0.0246075259227274</v>
      </c>
      <c r="J319" s="19" t="n">
        <v>0.00785868678979696</v>
      </c>
      <c r="K319" s="19" t="n">
        <v>2.72813415371641</v>
      </c>
      <c r="L319" s="20" t="n">
        <v>0.000227961343310816</v>
      </c>
      <c r="M319" s="20" t="n">
        <v>0.000178026794925919</v>
      </c>
      <c r="N319" s="19" t="n">
        <v>1.152325324372</v>
      </c>
      <c r="O319" s="19" t="n">
        <v>0</v>
      </c>
    </row>
    <row r="320" customFormat="false" ht="22.35" hidden="false" customHeight="false" outlineLevel="0" collapsed="false">
      <c r="A320" s="6" t="s">
        <v>578</v>
      </c>
      <c r="B320" s="7" t="s">
        <v>266</v>
      </c>
      <c r="C320" s="16" t="n">
        <v>708</v>
      </c>
      <c r="D320" s="19" t="n">
        <v>0.152476684214808</v>
      </c>
      <c r="E320" s="16" t="n">
        <v>53.841317216569</v>
      </c>
      <c r="F320" s="19" t="n">
        <v>0.0238025275051145</v>
      </c>
      <c r="G320" s="19" t="n">
        <v>0.1010858255538</v>
      </c>
      <c r="H320" s="16" t="n">
        <v>67.9847642898349</v>
      </c>
      <c r="I320" s="19" t="n">
        <v>0.0189999929335611</v>
      </c>
      <c r="J320" s="19" t="n">
        <v>0.00754520708519935</v>
      </c>
      <c r="K320" s="19" t="n">
        <v>2.82220321265271</v>
      </c>
      <c r="L320" s="20" t="n">
        <v>0.000151989268181715</v>
      </c>
      <c r="M320" s="20" t="n">
        <v>0.000123397181889323</v>
      </c>
      <c r="N320" s="19" t="n">
        <v>1.1562196669539</v>
      </c>
      <c r="O320" s="20" t="n">
        <v>0.000254473843913443</v>
      </c>
    </row>
    <row r="321" customFormat="false" ht="22.35" hidden="false" customHeight="false" outlineLevel="0" collapsed="false">
      <c r="A321" s="6" t="s">
        <v>579</v>
      </c>
      <c r="B321" s="7" t="s">
        <v>266</v>
      </c>
      <c r="C321" s="16" t="n">
        <v>709</v>
      </c>
      <c r="D321" s="19" t="n">
        <v>0.145066879933546</v>
      </c>
      <c r="E321" s="16" t="n">
        <v>48.6257313403411</v>
      </c>
      <c r="F321" s="19" t="n">
        <v>0.0214967866226088</v>
      </c>
      <c r="G321" s="19" t="n">
        <v>0.0888896660931906</v>
      </c>
      <c r="H321" s="16" t="n">
        <v>60.0490576332398</v>
      </c>
      <c r="I321" s="19" t="n">
        <v>0.0121495452716549</v>
      </c>
      <c r="J321" s="19" t="n">
        <v>0.00722682652836451</v>
      </c>
      <c r="K321" s="19" t="n">
        <v>2.91421813088983</v>
      </c>
      <c r="L321" s="20" t="n">
        <v>0.000237946949772604</v>
      </c>
      <c r="M321" s="20" t="n">
        <v>0.000121763660373182</v>
      </c>
      <c r="N321" s="19" t="n">
        <v>1.15838710648144</v>
      </c>
      <c r="O321" s="20" t="n">
        <v>0.000374181765503627</v>
      </c>
    </row>
    <row r="322" customFormat="false" ht="22.35" hidden="false" customHeight="false" outlineLevel="0" collapsed="false">
      <c r="A322" s="6" t="s">
        <v>580</v>
      </c>
      <c r="B322" s="7" t="s">
        <v>266</v>
      </c>
      <c r="C322" s="16" t="n">
        <v>710</v>
      </c>
      <c r="D322" s="19" t="n">
        <v>0.137078477357214</v>
      </c>
      <c r="E322" s="16" t="n">
        <v>43.3181004088738</v>
      </c>
      <c r="F322" s="19" t="n">
        <v>0.0191503538500768</v>
      </c>
      <c r="G322" s="19" t="n">
        <v>0.0769487532447921</v>
      </c>
      <c r="H322" s="16" t="n">
        <v>55.7639105801871</v>
      </c>
      <c r="I322" s="19" t="n">
        <v>0.0279227740194827</v>
      </c>
      <c r="J322" s="19" t="n">
        <v>0.00689625809665592</v>
      </c>
      <c r="K322" s="19" t="n">
        <v>3.00310614989977</v>
      </c>
      <c r="L322" s="20" t="n">
        <v>8.02085907501809E-005</v>
      </c>
      <c r="M322" s="20" t="n">
        <v>9.73860963037076E-005</v>
      </c>
      <c r="N322" s="19" t="n">
        <v>1.15844712990704</v>
      </c>
      <c r="O322" s="19" t="n">
        <v>0</v>
      </c>
    </row>
    <row r="323" customFormat="false" ht="22.35" hidden="false" customHeight="false" outlineLevel="0" collapsed="false">
      <c r="A323" s="6" t="s">
        <v>581</v>
      </c>
      <c r="B323" s="7" t="s">
        <v>266</v>
      </c>
      <c r="C323" s="16" t="n">
        <v>711</v>
      </c>
      <c r="D323" s="19" t="n">
        <v>0.128479763424843</v>
      </c>
      <c r="E323" s="16" t="n">
        <v>37.9656470362442</v>
      </c>
      <c r="F323" s="19" t="n">
        <v>0.0167841056747322</v>
      </c>
      <c r="G323" s="19" t="n">
        <v>0.0653943137980664</v>
      </c>
      <c r="H323" s="16" t="n">
        <v>48.2817209259363</v>
      </c>
      <c r="I323" s="19" t="n">
        <v>0.00291698324938694</v>
      </c>
      <c r="J323" s="19" t="n">
        <v>0.0065513445674349</v>
      </c>
      <c r="K323" s="19" t="n">
        <v>3.0863217722301</v>
      </c>
      <c r="L323" s="20" t="n">
        <v>0.000221942093622278</v>
      </c>
      <c r="M323" s="20" t="n">
        <v>9.58522475348362E-005</v>
      </c>
      <c r="N323" s="19" t="n">
        <v>1.15593198810551</v>
      </c>
      <c r="O323" s="19" t="n">
        <v>0</v>
      </c>
    </row>
    <row r="324" customFormat="false" ht="22.35" hidden="false" customHeight="false" outlineLevel="0" collapsed="false">
      <c r="A324" s="6" t="s">
        <v>582</v>
      </c>
      <c r="B324" s="7" t="s">
        <v>266</v>
      </c>
      <c r="C324" s="16" t="n">
        <v>712</v>
      </c>
      <c r="D324" s="19" t="n">
        <v>0.119264322951532</v>
      </c>
      <c r="E324" s="16" t="n">
        <v>32.6388948310057</v>
      </c>
      <c r="F324" s="19" t="n">
        <v>0.0144292196423544</v>
      </c>
      <c r="G324" s="19" t="n">
        <v>0.0543904302976948</v>
      </c>
      <c r="H324" s="16" t="n">
        <v>47.5875708293321</v>
      </c>
      <c r="I324" s="19" t="n">
        <v>0</v>
      </c>
      <c r="J324" s="19" t="n">
        <v>0.00619874923553127</v>
      </c>
      <c r="K324" s="19" t="n">
        <v>3.15883760286818</v>
      </c>
      <c r="L324" s="20" t="n">
        <v>0.000113541439084814</v>
      </c>
      <c r="M324" s="20" t="n">
        <v>0.000105548385589215</v>
      </c>
      <c r="N324" s="19" t="n">
        <v>1.1505417583216</v>
      </c>
      <c r="O324" s="19" t="n">
        <v>0</v>
      </c>
    </row>
    <row r="325" customFormat="false" ht="22.35" hidden="false" customHeight="false" outlineLevel="0" collapsed="false">
      <c r="A325" s="6" t="s">
        <v>583</v>
      </c>
      <c r="B325" s="7" t="s">
        <v>266</v>
      </c>
      <c r="C325" s="16" t="n">
        <v>713</v>
      </c>
      <c r="D325" s="19" t="n">
        <v>0.109448453228298</v>
      </c>
      <c r="E325" s="16" t="n">
        <v>27.4249387249521</v>
      </c>
      <c r="F325" s="19" t="n">
        <v>0.0121241992594837</v>
      </c>
      <c r="G325" s="19" t="n">
        <v>0.0441053226839028</v>
      </c>
      <c r="H325" s="16" t="n">
        <v>37.5661904926111</v>
      </c>
      <c r="I325" s="19" t="n">
        <v>0.00184092843078543</v>
      </c>
      <c r="J325" s="19" t="n">
        <v>0.00585164753938999</v>
      </c>
      <c r="K325" s="19" t="n">
        <v>3.22107928640467</v>
      </c>
      <c r="L325" s="20" t="n">
        <v>0.000154660002776002</v>
      </c>
      <c r="M325" s="20" t="n">
        <v>0.000164174907371623</v>
      </c>
      <c r="N325" s="19" t="n">
        <v>1.14196580906457</v>
      </c>
      <c r="O325" s="19" t="n">
        <v>0</v>
      </c>
    </row>
    <row r="326" customFormat="false" ht="22.35" hidden="false" customHeight="false" outlineLevel="0" collapsed="false">
      <c r="A326" s="6" t="s">
        <v>584</v>
      </c>
      <c r="B326" s="7" t="s">
        <v>266</v>
      </c>
      <c r="C326" s="16" t="n">
        <v>714</v>
      </c>
      <c r="D326" s="19" t="n">
        <v>0.0990681788514647</v>
      </c>
      <c r="E326" s="16" t="n">
        <v>22.4204538209329</v>
      </c>
      <c r="F326" s="19" t="n">
        <v>0.00991178329837881</v>
      </c>
      <c r="G326" s="19" t="n">
        <v>0.0347025014186064</v>
      </c>
      <c r="H326" s="16" t="n">
        <v>31.3307521525922</v>
      </c>
      <c r="I326" s="19" t="n">
        <v>0.00943915323198064</v>
      </c>
      <c r="J326" s="19" t="n">
        <v>0.0055121548932324</v>
      </c>
      <c r="K326" s="19" t="n">
        <v>3.2772360661145</v>
      </c>
      <c r="L326" s="20" t="n">
        <v>0.000149095707017158</v>
      </c>
      <c r="M326" s="20" t="n">
        <v>9.72355460472905E-005</v>
      </c>
      <c r="N326" s="19" t="n">
        <v>1.12992703817798</v>
      </c>
      <c r="O326" s="19" t="n">
        <v>0</v>
      </c>
    </row>
    <row r="327" customFormat="false" ht="22.35" hidden="false" customHeight="false" outlineLevel="0" collapsed="false">
      <c r="A327" s="6" t="s">
        <v>585</v>
      </c>
      <c r="B327" s="7" t="s">
        <v>266</v>
      </c>
      <c r="C327" s="16" t="n">
        <v>715</v>
      </c>
      <c r="D327" s="19" t="n">
        <v>0.0881730869019755</v>
      </c>
      <c r="E327" s="16" t="n">
        <v>17.7236964990131</v>
      </c>
      <c r="F327" s="19" t="n">
        <v>0.00783540959284399</v>
      </c>
      <c r="G327" s="19" t="n">
        <v>0.0263305506713278</v>
      </c>
      <c r="H327" s="16" t="n">
        <v>32.512334923533</v>
      </c>
      <c r="I327" s="19" t="n">
        <v>0</v>
      </c>
      <c r="J327" s="19" t="n">
        <v>0.00518039944945612</v>
      </c>
      <c r="K327" s="19" t="n">
        <v>3.32797992999524</v>
      </c>
      <c r="L327" s="20" t="n">
        <v>0.000325366417822792</v>
      </c>
      <c r="M327" s="20" t="n">
        <v>0.000132687941554137</v>
      </c>
      <c r="N327" s="19" t="n">
        <v>1.11424812420851</v>
      </c>
      <c r="O327" s="19" t="n">
        <v>0</v>
      </c>
    </row>
    <row r="328" customFormat="false" ht="22.35" hidden="false" customHeight="false" outlineLevel="0" collapsed="false">
      <c r="A328" s="6" t="s">
        <v>586</v>
      </c>
      <c r="B328" s="7" t="s">
        <v>266</v>
      </c>
      <c r="C328" s="16" t="n">
        <v>716</v>
      </c>
      <c r="D328" s="19" t="n">
        <v>0.076852127099641</v>
      </c>
      <c r="E328" s="16" t="n">
        <v>13.4393121626187</v>
      </c>
      <c r="F328" s="19" t="n">
        <v>0.00594134047861126</v>
      </c>
      <c r="G328" s="19" t="n">
        <v>0.0191074997888825</v>
      </c>
      <c r="H328" s="16" t="n">
        <v>24.8262307951131</v>
      </c>
      <c r="I328" s="19" t="n">
        <v>0.0146618632419397</v>
      </c>
      <c r="J328" s="19" t="n">
        <v>0.00485547891042514</v>
      </c>
      <c r="K328" s="19" t="n">
        <v>3.37376740315908</v>
      </c>
      <c r="L328" s="20" t="n">
        <v>0.000246862682396428</v>
      </c>
      <c r="M328" s="20" t="n">
        <v>9.21578005085842E-005</v>
      </c>
      <c r="N328" s="19" t="n">
        <v>1.09486123123502</v>
      </c>
      <c r="O328" s="20" t="n">
        <v>0.000302976189768624</v>
      </c>
    </row>
    <row r="329" customFormat="false" ht="22.35" hidden="false" customHeight="false" outlineLevel="0" collapsed="false">
      <c r="A329" s="6" t="s">
        <v>587</v>
      </c>
      <c r="B329" s="7" t="s">
        <v>266</v>
      </c>
      <c r="C329" s="16" t="n">
        <v>717</v>
      </c>
      <c r="D329" s="19" t="n">
        <v>0.0652313505902748</v>
      </c>
      <c r="E329" s="19" t="n">
        <v>9.6662330935386</v>
      </c>
      <c r="F329" s="19" t="n">
        <v>0.004273312596613</v>
      </c>
      <c r="G329" s="19" t="n">
        <v>0.0131070128934929</v>
      </c>
      <c r="H329" s="16" t="n">
        <v>23.3373047651671</v>
      </c>
      <c r="I329" s="19" t="n">
        <v>0.00477623138131134</v>
      </c>
      <c r="J329" s="19" t="n">
        <v>0.00455187512687587</v>
      </c>
      <c r="K329" s="19" t="n">
        <v>3.42188580300285</v>
      </c>
      <c r="L329" s="20" t="n">
        <v>0.000365292258588783</v>
      </c>
      <c r="M329" s="20" t="n">
        <v>9.03649800011423E-005</v>
      </c>
      <c r="N329" s="19" t="n">
        <v>1.07173346656566</v>
      </c>
      <c r="O329" s="19" t="n">
        <v>0</v>
      </c>
    </row>
    <row r="330" customFormat="false" ht="22.35" hidden="false" customHeight="false" outlineLevel="0" collapsed="false">
      <c r="A330" s="6" t="s">
        <v>588</v>
      </c>
      <c r="B330" s="7" t="s">
        <v>266</v>
      </c>
      <c r="C330" s="16" t="n">
        <v>718</v>
      </c>
      <c r="D330" s="19" t="n">
        <v>0.0534562095518628</v>
      </c>
      <c r="E330" s="19" t="n">
        <v>6.48233877337566</v>
      </c>
      <c r="F330" s="19" t="n">
        <v>0.00286575542589552</v>
      </c>
      <c r="G330" s="19" t="n">
        <v>0.00834363972656615</v>
      </c>
      <c r="H330" s="16" t="n">
        <v>17.2033331463154</v>
      </c>
      <c r="I330" s="19" t="n">
        <v>0.00272262676451263</v>
      </c>
      <c r="J330" s="19" t="n">
        <v>0.00426110454036198</v>
      </c>
      <c r="K330" s="19" t="n">
        <v>3.48042754772333</v>
      </c>
      <c r="L330" s="20" t="n">
        <v>0.000115960634127557</v>
      </c>
      <c r="M330" s="20" t="n">
        <v>8.16058784398162E-005</v>
      </c>
      <c r="N330" s="19" t="n">
        <v>1.04501352692582</v>
      </c>
      <c r="O330" s="19" t="n">
        <v>0</v>
      </c>
    </row>
    <row r="331" customFormat="false" ht="22.35" hidden="false" customHeight="false" outlineLevel="0" collapsed="false">
      <c r="A331" s="6" t="s">
        <v>589</v>
      </c>
      <c r="B331" s="7" t="s">
        <v>266</v>
      </c>
      <c r="C331" s="16" t="n">
        <v>719</v>
      </c>
      <c r="D331" s="19" t="n">
        <v>0.0416653955355551</v>
      </c>
      <c r="E331" s="19" t="n">
        <v>3.9336726048127</v>
      </c>
      <c r="F331" s="19" t="n">
        <v>0.00173902414005867</v>
      </c>
      <c r="G331" s="19" t="n">
        <v>0.00477020311675713</v>
      </c>
      <c r="H331" s="16" t="n">
        <v>13.8032169553777</v>
      </c>
      <c r="I331" s="19" t="n">
        <v>0</v>
      </c>
      <c r="J331" s="19" t="n">
        <v>0.00399038382237022</v>
      </c>
      <c r="K331" s="19" t="n">
        <v>3.54257337273441</v>
      </c>
      <c r="L331" s="20" t="n">
        <v>8.99971730268949E-005</v>
      </c>
      <c r="M331" s="20" t="n">
        <v>8.71768472266294E-005</v>
      </c>
      <c r="N331" s="19" t="n">
        <v>1.01542057452686</v>
      </c>
      <c r="O331" s="19" t="n">
        <v>0</v>
      </c>
    </row>
    <row r="332" customFormat="false" ht="22.35" hidden="false" customHeight="false" outlineLevel="0" collapsed="false">
      <c r="A332" s="6" t="s">
        <v>590</v>
      </c>
      <c r="B332" s="7" t="s">
        <v>266</v>
      </c>
      <c r="C332" s="16" t="n">
        <v>720</v>
      </c>
      <c r="D332" s="19" t="n">
        <v>0.0299823310041319</v>
      </c>
      <c r="E332" s="19" t="n">
        <v>2.03523222206575</v>
      </c>
      <c r="F332" s="20" t="n">
        <v>0.000899748992955682</v>
      </c>
      <c r="G332" s="19" t="n">
        <v>0.00229168890076958</v>
      </c>
      <c r="H332" s="16" t="n">
        <v>14.7323942500448</v>
      </c>
      <c r="I332" s="19" t="n">
        <v>0</v>
      </c>
      <c r="J332" s="19" t="n">
        <v>0.00374792084191863</v>
      </c>
      <c r="K332" s="19" t="n">
        <v>3.60072329443157</v>
      </c>
      <c r="L332" s="20" t="n">
        <v>0.000114109750179839</v>
      </c>
      <c r="M332" s="20" t="n">
        <v>0.000113427005960974</v>
      </c>
      <c r="N332" s="19" t="n">
        <v>0.983656046443711</v>
      </c>
      <c r="O332" s="19" t="n">
        <v>0</v>
      </c>
    </row>
    <row r="333" customFormat="false" ht="22.35" hidden="false" customHeight="false" outlineLevel="0" collapsed="false">
      <c r="A333" s="6" t="s">
        <v>591</v>
      </c>
      <c r="B333" s="7" t="s">
        <v>266</v>
      </c>
      <c r="C333" s="16" t="n">
        <v>721</v>
      </c>
      <c r="D333" s="19" t="n">
        <v>0.0185343236310511</v>
      </c>
      <c r="E333" s="19" t="n">
        <v>0.777311869935409</v>
      </c>
      <c r="F333" s="20" t="n">
        <v>0.000343639199794611</v>
      </c>
      <c r="G333" s="20" t="n">
        <v>0.000783528088354357</v>
      </c>
      <c r="H333" s="16" t="n">
        <v>16.1655416128298</v>
      </c>
      <c r="I333" s="20" t="n">
        <v>0.000456998282803767</v>
      </c>
      <c r="J333" s="19" t="n">
        <v>0.00353961354518555</v>
      </c>
      <c r="K333" s="19" t="n">
        <v>3.64971996061958</v>
      </c>
      <c r="L333" s="20" t="n">
        <v>0.000157698626252036</v>
      </c>
      <c r="M333" s="20" t="n">
        <v>4.38133334944171E-005</v>
      </c>
      <c r="N333" s="19" t="n">
        <v>0.95049030491824</v>
      </c>
      <c r="O333" s="19" t="n">
        <v>0</v>
      </c>
    </row>
    <row r="334" customFormat="false" ht="22.35" hidden="false" customHeight="false" outlineLevel="0" collapsed="false">
      <c r="A334" s="6" t="s">
        <v>592</v>
      </c>
      <c r="B334" s="7" t="s">
        <v>266</v>
      </c>
      <c r="C334" s="16" t="n">
        <v>722</v>
      </c>
      <c r="D334" s="19" t="n">
        <v>0.00745664279742321</v>
      </c>
      <c r="E334" s="19" t="n">
        <v>0.125777635758674</v>
      </c>
      <c r="F334" s="20" t="n">
        <v>5.56046135095815E-005</v>
      </c>
      <c r="G334" s="20" t="n">
        <v>0.000101683311486855</v>
      </c>
      <c r="H334" s="16" t="n">
        <v>16.7345400768341</v>
      </c>
      <c r="I334" s="19" t="n">
        <v>0.0111437772915055</v>
      </c>
      <c r="J334" s="19" t="n">
        <v>0.00336836242226729</v>
      </c>
      <c r="K334" s="19" t="n">
        <v>3.68738114066656</v>
      </c>
      <c r="L334" s="20" t="n">
        <v>0.000167212204886137</v>
      </c>
      <c r="M334" s="20" t="n">
        <v>9.63527206307586E-005</v>
      </c>
      <c r="N334" s="19" t="n">
        <v>0.916868511599798</v>
      </c>
      <c r="O334" s="19" t="n">
        <v>0</v>
      </c>
    </row>
    <row r="335" customFormat="false" ht="22.35" hidden="false" customHeight="false" outlineLevel="0" collapsed="false">
      <c r="A335" s="6" t="s">
        <v>593</v>
      </c>
      <c r="B335" s="7" t="s">
        <v>266</v>
      </c>
      <c r="C335" s="16" t="n">
        <v>723</v>
      </c>
      <c r="D335" s="19" t="n">
        <v>-0.00313256646028111</v>
      </c>
      <c r="E335" s="19" t="n">
        <v>0.0221971619049882</v>
      </c>
      <c r="F335" s="20" t="n">
        <v>9.81306892351377E-006</v>
      </c>
      <c r="G335" s="20" t="n">
        <v>9.30299646115795E-005</v>
      </c>
      <c r="H335" s="16" t="n">
        <v>16.188385639833</v>
      </c>
      <c r="I335" s="19" t="n">
        <v>0</v>
      </c>
      <c r="J335" s="19" t="n">
        <v>0.003238664136874</v>
      </c>
      <c r="K335" s="19" t="n">
        <v>3.71899293269061</v>
      </c>
      <c r="L335" s="20" t="n">
        <v>0.000162866579677595</v>
      </c>
      <c r="M335" s="20" t="n">
        <v>0.000103743979917929</v>
      </c>
      <c r="N335" s="19" t="n">
        <v>0.883565828486423</v>
      </c>
      <c r="O335" s="19" t="n">
        <v>0</v>
      </c>
    </row>
    <row r="336" customFormat="false" ht="22.35" hidden="false" customHeight="false" outlineLevel="0" collapsed="false">
      <c r="A336" s="6" t="s">
        <v>594</v>
      </c>
      <c r="B336" s="7" t="s">
        <v>266</v>
      </c>
      <c r="C336" s="16" t="n">
        <v>724</v>
      </c>
      <c r="D336" s="19" t="n">
        <v>-0.0131514271586532</v>
      </c>
      <c r="E336" s="19" t="n">
        <v>0.391303281961518</v>
      </c>
      <c r="F336" s="20" t="n">
        <v>0.000172989956658496</v>
      </c>
      <c r="G336" s="20" t="n">
        <v>0.00060866249742153</v>
      </c>
      <c r="H336" s="16" t="n">
        <v>18.3365650625564</v>
      </c>
      <c r="I336" s="19" t="n">
        <v>0.0047844604396019</v>
      </c>
      <c r="J336" s="19" t="n">
        <v>0.00316995112818897</v>
      </c>
      <c r="K336" s="19" t="n">
        <v>3.74790900762026</v>
      </c>
      <c r="L336" s="20" t="n">
        <v>0.000191021628655884</v>
      </c>
      <c r="M336" s="20" t="n">
        <v>4.19863510022736E-005</v>
      </c>
      <c r="N336" s="19" t="n">
        <v>0.851323608140148</v>
      </c>
      <c r="O336" s="19" t="n">
        <v>0</v>
      </c>
    </row>
    <row r="337" customFormat="false" ht="22.35" hidden="false" customHeight="false" outlineLevel="0" collapsed="false">
      <c r="A337" s="6" t="s">
        <v>595</v>
      </c>
      <c r="B337" s="7" t="s">
        <v>266</v>
      </c>
      <c r="C337" s="16" t="n">
        <v>725</v>
      </c>
      <c r="D337" s="19" t="n">
        <v>-0.0225516458346383</v>
      </c>
      <c r="E337" s="19" t="n">
        <v>1.15098592758233</v>
      </c>
      <c r="F337" s="20" t="n">
        <v>0.000508835511751692</v>
      </c>
      <c r="G337" s="19" t="n">
        <v>0.0015125976685455</v>
      </c>
      <c r="H337" s="16" t="n">
        <v>22.7007552519879</v>
      </c>
      <c r="I337" s="19" t="n">
        <v>0</v>
      </c>
      <c r="J337" s="19" t="n">
        <v>0.00316584512597825</v>
      </c>
      <c r="K337" s="19" t="n">
        <v>3.77323896775744</v>
      </c>
      <c r="L337" s="20" t="n">
        <v>0.000238755735977122</v>
      </c>
      <c r="M337" s="20" t="n">
        <v>8.30940578604805E-005</v>
      </c>
      <c r="N337" s="19" t="n">
        <v>0.820805965837219</v>
      </c>
      <c r="O337" s="19" t="n">
        <v>0</v>
      </c>
    </row>
    <row r="338" customFormat="false" ht="22.35" hidden="false" customHeight="false" outlineLevel="0" collapsed="false">
      <c r="A338" s="6" t="s">
        <v>596</v>
      </c>
      <c r="B338" s="7" t="s">
        <v>266</v>
      </c>
      <c r="C338" s="16" t="n">
        <v>726</v>
      </c>
      <c r="D338" s="19" t="n">
        <v>-0.0312879349148632</v>
      </c>
      <c r="E338" s="19" t="n">
        <v>2.2165205079555</v>
      </c>
      <c r="F338" s="20" t="n">
        <v>0.000979894123764589</v>
      </c>
      <c r="G338" s="19" t="n">
        <v>0.00268836104267867</v>
      </c>
      <c r="H338" s="16" t="n">
        <v>29.2467602413254</v>
      </c>
      <c r="I338" s="19" t="n">
        <v>0</v>
      </c>
      <c r="J338" s="19" t="n">
        <v>0.00321377808365715</v>
      </c>
      <c r="K338" s="19" t="n">
        <v>3.79079552314069</v>
      </c>
      <c r="L338" s="20" t="n">
        <v>0.000164954657713733</v>
      </c>
      <c r="M338" s="20" t="n">
        <v>2.07767764057745E-005</v>
      </c>
      <c r="N338" s="19" t="n">
        <v>0.792516101243148</v>
      </c>
      <c r="O338" s="19" t="n">
        <v>0</v>
      </c>
    </row>
    <row r="339" customFormat="false" ht="22.35" hidden="false" customHeight="false" outlineLevel="0" collapsed="false">
      <c r="A339" s="6" t="s">
        <v>597</v>
      </c>
      <c r="B339" s="7" t="s">
        <v>266</v>
      </c>
      <c r="C339" s="16" t="n">
        <v>727</v>
      </c>
      <c r="D339" s="19" t="n">
        <v>-0.0393227923124497</v>
      </c>
      <c r="E339" s="19" t="n">
        <v>3.50310666401283</v>
      </c>
      <c r="F339" s="19" t="n">
        <v>0.00154867668612415</v>
      </c>
      <c r="G339" s="19" t="n">
        <v>0.00403299969721838</v>
      </c>
      <c r="H339" s="16" t="n">
        <v>32.5824086259966</v>
      </c>
      <c r="I339" s="19" t="n">
        <v>0.0149992872339884</v>
      </c>
      <c r="J339" s="19" t="n">
        <v>0.0033024512752324</v>
      </c>
      <c r="K339" s="19" t="n">
        <v>3.81983057580825</v>
      </c>
      <c r="L339" s="20" t="n">
        <v>5.0803671637005E-005</v>
      </c>
      <c r="M339" s="20" t="n">
        <v>6.33703604751901E-005</v>
      </c>
      <c r="N339" s="19" t="n">
        <v>0.766597441812398</v>
      </c>
      <c r="O339" s="19" t="n">
        <v>0</v>
      </c>
    </row>
    <row r="340" customFormat="false" ht="22.35" hidden="false" customHeight="false" outlineLevel="0" collapsed="false">
      <c r="A340" s="6" t="s">
        <v>598</v>
      </c>
      <c r="B340" s="7" t="s">
        <v>266</v>
      </c>
      <c r="C340" s="16" t="n">
        <v>728</v>
      </c>
      <c r="D340" s="19" t="n">
        <v>-0.0466495790072483</v>
      </c>
      <c r="E340" s="19" t="n">
        <v>4.93326212942782</v>
      </c>
      <c r="F340" s="19" t="n">
        <v>0.00218092932335447</v>
      </c>
      <c r="G340" s="19" t="n">
        <v>0.0054633799976247</v>
      </c>
      <c r="H340" s="16" t="n">
        <v>41.9442552751304</v>
      </c>
      <c r="I340" s="19" t="n">
        <v>0.0169956570962671</v>
      </c>
      <c r="J340" s="19" t="n">
        <v>0.00343465549384127</v>
      </c>
      <c r="K340" s="19" t="n">
        <v>3.86997527318016</v>
      </c>
      <c r="L340" s="20" t="n">
        <v>9.58399572230661E-005</v>
      </c>
      <c r="M340" s="20" t="n">
        <v>5.2250937782459E-005</v>
      </c>
      <c r="N340" s="19" t="n">
        <v>0.743205750278412</v>
      </c>
      <c r="O340" s="19" t="n">
        <v>0</v>
      </c>
    </row>
    <row r="341" customFormat="false" ht="22.35" hidden="false" customHeight="false" outlineLevel="0" collapsed="false">
      <c r="A341" s="6" t="s">
        <v>599</v>
      </c>
      <c r="B341" s="7" t="s">
        <v>266</v>
      </c>
      <c r="C341" s="16" t="n">
        <v>729</v>
      </c>
      <c r="D341" s="19" t="n">
        <v>-0.0532994289756665</v>
      </c>
      <c r="E341" s="19" t="n">
        <v>6.44426253883499</v>
      </c>
      <c r="F341" s="19" t="n">
        <v>0.00284892243096153</v>
      </c>
      <c r="G341" s="19" t="n">
        <v>0.00692281060168254</v>
      </c>
      <c r="H341" s="16" t="n">
        <v>46.847031941697</v>
      </c>
      <c r="I341" s="19" t="n">
        <v>0.0088324447600534</v>
      </c>
      <c r="J341" s="19" t="n">
        <v>0.00358283428091934</v>
      </c>
      <c r="K341" s="19" t="n">
        <v>3.92666001309133</v>
      </c>
      <c r="L341" s="20" t="n">
        <v>0.00010561791260813</v>
      </c>
      <c r="M341" s="20" t="n">
        <v>4.3852263881059E-005</v>
      </c>
      <c r="N341" s="19" t="n">
        <v>0.722597953417522</v>
      </c>
      <c r="O341" s="19" t="n">
        <v>0</v>
      </c>
    </row>
    <row r="342" customFormat="false" ht="22.35" hidden="false" customHeight="false" outlineLevel="0" collapsed="false">
      <c r="A342" s="6" t="s">
        <v>600</v>
      </c>
      <c r="B342" s="7" t="s">
        <v>266</v>
      </c>
      <c r="C342" s="16" t="n">
        <v>730</v>
      </c>
      <c r="D342" s="19" t="n">
        <v>-0.0593211888601333</v>
      </c>
      <c r="E342" s="19" t="n">
        <v>7.98809593601733</v>
      </c>
      <c r="F342" s="19" t="n">
        <v>0.00353143056411022</v>
      </c>
      <c r="G342" s="19" t="n">
        <v>0.00836917660039882</v>
      </c>
      <c r="H342" s="16" t="n">
        <v>47.3444150817835</v>
      </c>
      <c r="I342" s="19" t="n">
        <v>0</v>
      </c>
      <c r="J342" s="19" t="n">
        <v>0.00377171827139042</v>
      </c>
      <c r="K342" s="19" t="n">
        <v>3.99261447270452</v>
      </c>
      <c r="L342" s="20" t="n">
        <v>1.72461577223482E-005</v>
      </c>
      <c r="M342" s="20" t="n">
        <v>3.54800496731948E-005</v>
      </c>
      <c r="N342" s="19" t="n">
        <v>0.704661887058038</v>
      </c>
      <c r="O342" s="19" t="n">
        <v>0</v>
      </c>
    </row>
    <row r="343" customFormat="false" ht="22.35" hidden="false" customHeight="false" outlineLevel="0" collapsed="false">
      <c r="A343" s="6" t="s">
        <v>601</v>
      </c>
      <c r="B343" s="7" t="s">
        <v>266</v>
      </c>
      <c r="C343" s="16" t="n">
        <v>731</v>
      </c>
      <c r="D343" s="19" t="n">
        <v>-0.0647538645308075</v>
      </c>
      <c r="E343" s="19" t="n">
        <v>9.52464588189163</v>
      </c>
      <c r="F343" s="19" t="n">
        <v>0.00421071878067711</v>
      </c>
      <c r="G343" s="19" t="n">
        <v>0.0097708410571149</v>
      </c>
      <c r="H343" s="16" t="n">
        <v>47.9111711873089</v>
      </c>
      <c r="I343" s="19" t="n">
        <v>0.0129456628535654</v>
      </c>
      <c r="J343" s="19" t="n">
        <v>0.0040162832276214</v>
      </c>
      <c r="K343" s="19" t="n">
        <v>4.07349575484411</v>
      </c>
      <c r="L343" s="20" t="n">
        <v>0.000125273266209759</v>
      </c>
      <c r="M343" s="20" t="n">
        <v>5.90336634674585E-005</v>
      </c>
      <c r="N343" s="19" t="n">
        <v>0.689262846326376</v>
      </c>
      <c r="O343" s="19" t="n">
        <v>0</v>
      </c>
    </row>
    <row r="344" customFormat="false" ht="22.35" hidden="false" customHeight="false" outlineLevel="0" collapsed="false">
      <c r="A344" s="6" t="s">
        <v>602</v>
      </c>
      <c r="B344" s="7" t="s">
        <v>266</v>
      </c>
      <c r="C344" s="16" t="n">
        <v>732</v>
      </c>
      <c r="D344" s="19" t="n">
        <v>-0.0696456707577878</v>
      </c>
      <c r="E344" s="16" t="n">
        <v>11.0253537005188</v>
      </c>
      <c r="F344" s="19" t="n">
        <v>0.00487416167131688</v>
      </c>
      <c r="G344" s="19" t="n">
        <v>0.0111096450562327</v>
      </c>
      <c r="H344" s="16" t="n">
        <v>47.6660533760913</v>
      </c>
      <c r="I344" s="19" t="n">
        <v>0.0182093959233225</v>
      </c>
      <c r="J344" s="19" t="n">
        <v>0.00429455818114005</v>
      </c>
      <c r="K344" s="19" t="n">
        <v>4.16117164234202</v>
      </c>
      <c r="L344" s="20" t="n">
        <v>8.10349855184163E-005</v>
      </c>
      <c r="M344" s="20" t="n">
        <v>5.38245774551811E-005</v>
      </c>
      <c r="N344" s="19" t="n">
        <v>0.676294832050301</v>
      </c>
      <c r="O344" s="19" t="n">
        <v>0</v>
      </c>
    </row>
    <row r="345" customFormat="false" ht="22.35" hidden="false" customHeight="false" outlineLevel="0" collapsed="false">
      <c r="A345" s="6" t="s">
        <v>603</v>
      </c>
      <c r="B345" s="7" t="s">
        <v>266</v>
      </c>
      <c r="C345" s="16" t="n">
        <v>733</v>
      </c>
      <c r="D345" s="19" t="n">
        <v>-0.0740718303161776</v>
      </c>
      <c r="E345" s="16" t="n">
        <v>12.4792397837583</v>
      </c>
      <c r="F345" s="19" t="n">
        <v>0.00551690529785954</v>
      </c>
      <c r="G345" s="19" t="n">
        <v>0.0123842030413151</v>
      </c>
      <c r="H345" s="16" t="n">
        <v>53.8850944697337</v>
      </c>
      <c r="I345" s="19" t="n">
        <v>0.00524606928158922</v>
      </c>
      <c r="J345" s="19" t="n">
        <v>0.00457852487126455</v>
      </c>
      <c r="K345" s="19" t="n">
        <v>4.2207062009634</v>
      </c>
      <c r="L345" s="20" t="n">
        <v>0.000230717058620396</v>
      </c>
      <c r="M345" s="20" t="n">
        <v>9.24610465809211E-005</v>
      </c>
      <c r="N345" s="19" t="n">
        <v>0.665638258343655</v>
      </c>
      <c r="O345" s="19" t="n">
        <v>0</v>
      </c>
    </row>
    <row r="346" customFormat="false" ht="22.35" hidden="false" customHeight="false" outlineLevel="0" collapsed="false">
      <c r="A346" s="6" t="s">
        <v>604</v>
      </c>
      <c r="B346" s="7" t="s">
        <v>266</v>
      </c>
      <c r="C346" s="16" t="n">
        <v>734</v>
      </c>
      <c r="D346" s="19" t="n">
        <v>-0.0780593352419266</v>
      </c>
      <c r="E346" s="16" t="n">
        <v>13.8674516954475</v>
      </c>
      <c r="F346" s="19" t="n">
        <v>0.00613061524997681</v>
      </c>
      <c r="G346" s="19" t="n">
        <v>0.0135833689191613</v>
      </c>
      <c r="H346" s="16" t="n">
        <v>58.5088376530904</v>
      </c>
      <c r="I346" s="19" t="n">
        <v>0.0141363692817402</v>
      </c>
      <c r="J346" s="19" t="n">
        <v>0.0048856157259268</v>
      </c>
      <c r="K346" s="19" t="n">
        <v>4.26633638944542</v>
      </c>
      <c r="L346" s="20" t="n">
        <v>0.00012241775105157</v>
      </c>
      <c r="M346" s="20" t="n">
        <v>8.12436630051208E-005</v>
      </c>
      <c r="N346" s="19" t="n">
        <v>0.656946307053195</v>
      </c>
      <c r="O346" s="19" t="n">
        <v>0</v>
      </c>
    </row>
    <row r="347" customFormat="false" ht="22.35" hidden="false" customHeight="false" outlineLevel="0" collapsed="false">
      <c r="A347" s="6" t="s">
        <v>605</v>
      </c>
      <c r="B347" s="7" t="s">
        <v>266</v>
      </c>
      <c r="C347" s="16" t="n">
        <v>735</v>
      </c>
      <c r="D347" s="19" t="n">
        <v>-0.081625251960291</v>
      </c>
      <c r="E347" s="16" t="n">
        <v>15.1720728285051</v>
      </c>
      <c r="F347" s="19" t="n">
        <v>0.00670737083488291</v>
      </c>
      <c r="G347" s="19" t="n">
        <v>0.0146965672046386</v>
      </c>
      <c r="H347" s="16" t="n">
        <v>59.619505837138</v>
      </c>
      <c r="I347" s="19" t="n">
        <v>0.00115722717150146</v>
      </c>
      <c r="J347" s="19" t="n">
        <v>0.00518579456397139</v>
      </c>
      <c r="K347" s="19" t="n">
        <v>4.30976038163969</v>
      </c>
      <c r="L347" s="20" t="n">
        <v>3.28444496652946E-005</v>
      </c>
      <c r="M347" s="20" t="n">
        <v>6.37941586957754E-005</v>
      </c>
      <c r="N347" s="19" t="n">
        <v>0.649894090744443</v>
      </c>
      <c r="O347" s="19" t="n">
        <v>0</v>
      </c>
    </row>
    <row r="348" customFormat="false" ht="22.35" hidden="false" customHeight="false" outlineLevel="0" collapsed="false">
      <c r="A348" s="6" t="s">
        <v>606</v>
      </c>
      <c r="B348" s="7" t="s">
        <v>266</v>
      </c>
      <c r="C348" s="16" t="n">
        <v>736</v>
      </c>
      <c r="D348" s="19" t="n">
        <v>-0.0847997682556983</v>
      </c>
      <c r="E348" s="16" t="n">
        <v>16.3838599229644</v>
      </c>
      <c r="F348" s="19" t="n">
        <v>0.00724308573075348</v>
      </c>
      <c r="G348" s="19" t="n">
        <v>0.0157207702529252</v>
      </c>
      <c r="H348" s="16" t="n">
        <v>61.2428332284093</v>
      </c>
      <c r="I348" s="19" t="n">
        <v>0.0195341057342182</v>
      </c>
      <c r="J348" s="19" t="n">
        <v>0.00549286148842996</v>
      </c>
      <c r="K348" s="19" t="n">
        <v>4.34448931596686</v>
      </c>
      <c r="L348" s="20" t="n">
        <v>7.3109776628962E-005</v>
      </c>
      <c r="M348" s="20" t="n">
        <v>4.01762043614749E-005</v>
      </c>
      <c r="N348" s="19" t="n">
        <v>0.64426434599789</v>
      </c>
      <c r="O348" s="19" t="n">
        <v>0</v>
      </c>
    </row>
    <row r="349" customFormat="false" ht="22.35" hidden="false" customHeight="false" outlineLevel="0" collapsed="false">
      <c r="A349" s="6" t="s">
        <v>607</v>
      </c>
      <c r="B349" s="7" t="s">
        <v>266</v>
      </c>
      <c r="C349" s="16" t="n">
        <v>737</v>
      </c>
      <c r="D349" s="19" t="n">
        <v>-0.0876505065546831</v>
      </c>
      <c r="E349" s="16" t="n">
        <v>17.5126093293138</v>
      </c>
      <c r="F349" s="19" t="n">
        <v>0.00774209077334829</v>
      </c>
      <c r="G349" s="19" t="n">
        <v>0.0166666296999851</v>
      </c>
      <c r="H349" s="16" t="n">
        <v>61.6544461566803</v>
      </c>
      <c r="I349" s="19" t="n">
        <v>0.0119525991890641</v>
      </c>
      <c r="J349" s="19" t="n">
        <v>0.0057912446436401</v>
      </c>
      <c r="K349" s="19" t="n">
        <v>4.33539027005688</v>
      </c>
      <c r="L349" s="20" t="n">
        <v>8.87082879402092E-005</v>
      </c>
      <c r="M349" s="20" t="n">
        <v>4.46122564316248E-005</v>
      </c>
      <c r="N349" s="19" t="n">
        <v>0.639920556028937</v>
      </c>
      <c r="O349" s="19" t="n">
        <v>0</v>
      </c>
    </row>
    <row r="350" customFormat="false" ht="22.35" hidden="false" customHeight="false" outlineLevel="0" collapsed="false">
      <c r="A350" s="6" t="s">
        <v>608</v>
      </c>
      <c r="B350" s="7" t="s">
        <v>266</v>
      </c>
      <c r="C350" s="16" t="n">
        <v>738</v>
      </c>
      <c r="D350" s="19" t="n">
        <v>-0.0901863396200534</v>
      </c>
      <c r="E350" s="16" t="n">
        <v>18.5490184303122</v>
      </c>
      <c r="F350" s="19" t="n">
        <v>0.00820027339978437</v>
      </c>
      <c r="G350" s="19" t="n">
        <v>0.0175298455856485</v>
      </c>
      <c r="H350" s="16" t="n">
        <v>64.914134647881</v>
      </c>
      <c r="I350" s="19" t="n">
        <v>0.0288801755779016</v>
      </c>
      <c r="J350" s="19" t="n">
        <v>0.00606508757430723</v>
      </c>
      <c r="K350" s="19" t="n">
        <v>4.30647884427995</v>
      </c>
      <c r="L350" s="20" t="n">
        <v>8.66111362542193E-005</v>
      </c>
      <c r="M350" s="20" t="n">
        <v>9.82762214671975E-005</v>
      </c>
      <c r="N350" s="19" t="n">
        <v>0.636591480779707</v>
      </c>
      <c r="O350" s="19" t="n">
        <v>0</v>
      </c>
    </row>
    <row r="351" customFormat="false" ht="22.35" hidden="false" customHeight="false" outlineLevel="0" collapsed="false">
      <c r="A351" s="6" t="s">
        <v>609</v>
      </c>
      <c r="B351" s="7" t="s">
        <v>266</v>
      </c>
      <c r="C351" s="16" t="n">
        <v>739</v>
      </c>
      <c r="D351" s="19" t="n">
        <v>-0.0924240938074813</v>
      </c>
      <c r="E351" s="16" t="n">
        <v>19.4889649608016</v>
      </c>
      <c r="F351" s="19" t="n">
        <v>0.00861581121167179</v>
      </c>
      <c r="G351" s="19" t="n">
        <v>0.0183099323095606</v>
      </c>
      <c r="H351" s="16" t="n">
        <v>67.7707592025111</v>
      </c>
      <c r="I351" s="19" t="n">
        <v>0.0353801635201649</v>
      </c>
      <c r="J351" s="19" t="n">
        <v>0.00630486407261197</v>
      </c>
      <c r="K351" s="19" t="n">
        <v>4.27594926671587</v>
      </c>
      <c r="L351" s="20" t="n">
        <v>0.000137474890079057</v>
      </c>
      <c r="M351" s="20" t="n">
        <v>4.885625050623E-005</v>
      </c>
      <c r="N351" s="19" t="n">
        <v>0.634042678136173</v>
      </c>
      <c r="O351" s="19" t="n">
        <v>0</v>
      </c>
    </row>
    <row r="352" customFormat="false" ht="22.35" hidden="false" customHeight="false" outlineLevel="0" collapsed="false">
      <c r="A352" s="6" t="s">
        <v>610</v>
      </c>
      <c r="B352" s="7" t="s">
        <v>266</v>
      </c>
      <c r="C352" s="16" t="n">
        <v>740</v>
      </c>
      <c r="D352" s="19" t="n">
        <v>-0.0944032317679646</v>
      </c>
      <c r="E352" s="16" t="n">
        <v>20.3401473065646</v>
      </c>
      <c r="F352" s="19" t="n">
        <v>0.00899210756258383</v>
      </c>
      <c r="G352" s="19" t="n">
        <v>0.0190135125712392</v>
      </c>
      <c r="H352" s="16" t="n">
        <v>70.6863858146156</v>
      </c>
      <c r="I352" s="19" t="n">
        <v>0.0169046406821078</v>
      </c>
      <c r="J352" s="19" t="n">
        <v>0.00648679512312086</v>
      </c>
      <c r="K352" s="19" t="n">
        <v>4.24074638330065</v>
      </c>
      <c r="L352" s="20" t="n">
        <v>0.000166802813748341</v>
      </c>
      <c r="M352" s="20" t="n">
        <v>4.12650950920662E-005</v>
      </c>
      <c r="N352" s="19" t="n">
        <v>0.632087103089933</v>
      </c>
      <c r="O352" s="19" t="n">
        <v>0</v>
      </c>
    </row>
    <row r="353" customFormat="false" ht="22.35" hidden="false" customHeight="false" outlineLevel="0" collapsed="false">
      <c r="A353" s="6" t="s">
        <v>611</v>
      </c>
      <c r="B353" s="7" t="s">
        <v>266</v>
      </c>
      <c r="C353" s="16" t="n">
        <v>741</v>
      </c>
      <c r="D353" s="19" t="n">
        <v>-0.0961449659378165</v>
      </c>
      <c r="E353" s="16" t="n">
        <v>21.1046874827</v>
      </c>
      <c r="F353" s="19" t="n">
        <v>0.00933010056706456</v>
      </c>
      <c r="G353" s="19" t="n">
        <v>0.0196451241498137</v>
      </c>
      <c r="H353" s="16" t="n">
        <v>71.5061079860345</v>
      </c>
      <c r="I353" s="19" t="n">
        <v>0.0190885591663133</v>
      </c>
      <c r="J353" s="19" t="n">
        <v>0.00665604000414</v>
      </c>
      <c r="K353" s="19" t="n">
        <v>4.1884078043059</v>
      </c>
      <c r="L353" s="20" t="n">
        <v>8.54827572738139E-005</v>
      </c>
      <c r="M353" s="20" t="n">
        <v>3.39588247238229E-005</v>
      </c>
      <c r="N353" s="19" t="n">
        <v>0.630651829641397</v>
      </c>
      <c r="O353" s="19" t="n">
        <v>0</v>
      </c>
    </row>
    <row r="354" customFormat="false" ht="22.35" hidden="false" customHeight="false" outlineLevel="0" collapsed="false">
      <c r="A354" s="6" t="s">
        <v>612</v>
      </c>
      <c r="B354" s="7" t="s">
        <v>266</v>
      </c>
      <c r="C354" s="16" t="n">
        <v>742</v>
      </c>
      <c r="D354" s="19" t="n">
        <v>-0.0976858794273762</v>
      </c>
      <c r="E354" s="16" t="n">
        <v>21.7931671856672</v>
      </c>
      <c r="F354" s="19" t="n">
        <v>0.00963446825184224</v>
      </c>
      <c r="G354" s="19" t="n">
        <v>0.0202157937802707</v>
      </c>
      <c r="H354" s="16" t="n">
        <v>74.9821840704427</v>
      </c>
      <c r="I354" s="19" t="n">
        <v>0.00831904833575048</v>
      </c>
      <c r="J354" s="19" t="n">
        <v>0.00680863223295398</v>
      </c>
      <c r="K354" s="19" t="n">
        <v>4.09354061097743</v>
      </c>
      <c r="L354" s="20" t="n">
        <v>3.7641997714593E-005</v>
      </c>
      <c r="M354" s="20" t="n">
        <v>6.95478458538653E-005</v>
      </c>
      <c r="N354" s="19" t="n">
        <v>0.629698921448748</v>
      </c>
      <c r="O354" s="19" t="n">
        <v>0</v>
      </c>
    </row>
    <row r="355" customFormat="false" ht="22.35" hidden="false" customHeight="false" outlineLevel="0" collapsed="false">
      <c r="A355" s="6" t="s">
        <v>613</v>
      </c>
      <c r="B355" s="7" t="s">
        <v>266</v>
      </c>
      <c r="C355" s="16" t="n">
        <v>743</v>
      </c>
      <c r="D355" s="19" t="n">
        <v>-0.0990605320883055</v>
      </c>
      <c r="E355" s="16" t="n">
        <v>22.4169585256765</v>
      </c>
      <c r="F355" s="19" t="n">
        <v>0.00991023807501171</v>
      </c>
      <c r="G355" s="19" t="n">
        <v>0.0207370099042794</v>
      </c>
      <c r="H355" s="16" t="n">
        <v>76.8682878459523</v>
      </c>
      <c r="I355" s="19" t="n">
        <v>0.013003957182415</v>
      </c>
      <c r="J355" s="19" t="n">
        <v>0.00695091681926283</v>
      </c>
      <c r="K355" s="19" t="n">
        <v>3.92794077081225</v>
      </c>
      <c r="L355" s="20" t="n">
        <v>8.19136776151453E-005</v>
      </c>
      <c r="M355" s="20" t="n">
        <v>3.16678537885009E-005</v>
      </c>
      <c r="N355" s="19" t="n">
        <v>0.629165393889767</v>
      </c>
      <c r="O355" s="19" t="n">
        <v>0</v>
      </c>
    </row>
    <row r="356" customFormat="false" ht="22.35" hidden="false" customHeight="false" outlineLevel="0" collapsed="false">
      <c r="A356" s="6" t="s">
        <v>614</v>
      </c>
      <c r="B356" s="7" t="s">
        <v>266</v>
      </c>
      <c r="C356" s="16" t="n">
        <v>744</v>
      </c>
      <c r="D356" s="19" t="n">
        <v>-0.100249732467404</v>
      </c>
      <c r="E356" s="16" t="n">
        <v>22.9639075148157</v>
      </c>
      <c r="F356" s="19" t="n">
        <v>0.010152036920785</v>
      </c>
      <c r="G356" s="19" t="n">
        <v>0.0211996714064</v>
      </c>
      <c r="H356" s="16" t="n">
        <v>79.0880825925935</v>
      </c>
      <c r="I356" s="19" t="n">
        <v>0.00911554139189286</v>
      </c>
      <c r="J356" s="19" t="n">
        <v>0.00707129608243305</v>
      </c>
      <c r="K356" s="19" t="n">
        <v>3.74900685360191</v>
      </c>
      <c r="L356" s="20" t="n">
        <v>4.58227545529133E-005</v>
      </c>
      <c r="M356" s="20" t="n">
        <v>3.59406705175486E-005</v>
      </c>
      <c r="N356" s="19" t="n">
        <v>0.628829009022254</v>
      </c>
      <c r="O356" s="19" t="n">
        <v>0</v>
      </c>
    </row>
    <row r="357" customFormat="false" ht="22.35" hidden="false" customHeight="false" outlineLevel="0" collapsed="false">
      <c r="A357" s="6" t="s">
        <v>615</v>
      </c>
      <c r="B357" s="7" t="s">
        <v>266</v>
      </c>
      <c r="C357" s="16" t="n">
        <v>745</v>
      </c>
      <c r="D357" s="19" t="n">
        <v>-0.101272024947152</v>
      </c>
      <c r="E357" s="16" t="n">
        <v>23.4395203703541</v>
      </c>
      <c r="F357" s="19" t="n">
        <v>0.0103622990143033</v>
      </c>
      <c r="G357" s="19" t="n">
        <v>0.0216079914062286</v>
      </c>
      <c r="H357" s="16" t="n">
        <v>79.3744037408597</v>
      </c>
      <c r="I357" s="19" t="n">
        <v>0.0210072668758961</v>
      </c>
      <c r="J357" s="19" t="n">
        <v>0.00717669463209437</v>
      </c>
      <c r="K357" s="19" t="n">
        <v>3.55748544005911</v>
      </c>
      <c r="L357" s="20" t="n">
        <v>0.000123008658199577</v>
      </c>
      <c r="M357" s="20" t="n">
        <v>3.04737416393286E-005</v>
      </c>
      <c r="N357" s="19" t="n">
        <v>0.628652395036789</v>
      </c>
      <c r="O357" s="19" t="n">
        <v>0</v>
      </c>
    </row>
    <row r="358" customFormat="false" ht="22.35" hidden="false" customHeight="false" outlineLevel="0" collapsed="false">
      <c r="A358" s="6" t="s">
        <v>616</v>
      </c>
      <c r="B358" s="7" t="s">
        <v>266</v>
      </c>
      <c r="C358" s="16" t="n">
        <v>746</v>
      </c>
      <c r="D358" s="19" t="n">
        <v>-0.102152531026666</v>
      </c>
      <c r="E358" s="16" t="n">
        <v>23.8531972068839</v>
      </c>
      <c r="F358" s="19" t="n">
        <v>0.0105451800207268</v>
      </c>
      <c r="G358" s="19" t="n">
        <v>0.0219688677589711</v>
      </c>
      <c r="H358" s="16" t="n">
        <v>80.5125408162731</v>
      </c>
      <c r="I358" s="19" t="n">
        <v>0.0179977133487632</v>
      </c>
      <c r="J358" s="19" t="n">
        <v>0.00726718667065116</v>
      </c>
      <c r="K358" s="19" t="n">
        <v>3.33898482086482</v>
      </c>
      <c r="L358" s="20" t="n">
        <v>2.663139329806E-005</v>
      </c>
      <c r="M358" s="20" t="n">
        <v>3.37493071138243E-005</v>
      </c>
      <c r="N358" s="19" t="n">
        <v>0.628641099185467</v>
      </c>
      <c r="O358" s="19" t="n">
        <v>0</v>
      </c>
    </row>
    <row r="359" customFormat="false" ht="22.35" hidden="false" customHeight="false" outlineLevel="0" collapsed="false">
      <c r="A359" s="6" t="s">
        <v>617</v>
      </c>
      <c r="B359" s="7" t="s">
        <v>266</v>
      </c>
      <c r="C359" s="16" t="n">
        <v>747</v>
      </c>
      <c r="D359" s="19" t="n">
        <v>-0.102916957579802</v>
      </c>
      <c r="E359" s="16" t="n">
        <v>24.2153648833454</v>
      </c>
      <c r="F359" s="19" t="n">
        <v>0.0107052895151836</v>
      </c>
      <c r="G359" s="19" t="n">
        <v>0.0222901953049153</v>
      </c>
      <c r="H359" s="16" t="n">
        <v>80.201133282525</v>
      </c>
      <c r="I359" s="19" t="n">
        <v>0.00970601896534418</v>
      </c>
      <c r="J359" s="19" t="n">
        <v>0.00733992990519161</v>
      </c>
      <c r="K359" s="19" t="n">
        <v>3.08247447592351</v>
      </c>
      <c r="L359" s="20" t="n">
        <v>8.42156150465279E-005</v>
      </c>
      <c r="M359" s="20" t="n">
        <v>3.27342665361118E-005</v>
      </c>
      <c r="N359" s="19" t="n">
        <v>0.628785574032925</v>
      </c>
      <c r="O359" s="19" t="n">
        <v>0</v>
      </c>
    </row>
    <row r="360" customFormat="false" ht="22.35" hidden="false" customHeight="false" outlineLevel="0" collapsed="false">
      <c r="A360" s="6" t="s">
        <v>618</v>
      </c>
      <c r="B360" s="7" t="s">
        <v>266</v>
      </c>
      <c r="C360" s="16" t="n">
        <v>748</v>
      </c>
      <c r="D360" s="19" t="n">
        <v>-0.103533394109105</v>
      </c>
      <c r="E360" s="16" t="n">
        <v>24.5094692932418</v>
      </c>
      <c r="F360" s="19" t="n">
        <v>0.0108353091482059</v>
      </c>
      <c r="G360" s="19" t="n">
        <v>0.0225590601476238</v>
      </c>
      <c r="H360" s="16" t="n">
        <v>81.5134735822628</v>
      </c>
      <c r="I360" s="19" t="n">
        <v>0.0236514109182593</v>
      </c>
      <c r="J360" s="19" t="n">
        <v>0.00739774089528034</v>
      </c>
      <c r="K360" s="19" t="n">
        <v>2.86627255168863</v>
      </c>
      <c r="L360" s="20" t="n">
        <v>2.88398699704743E-005</v>
      </c>
      <c r="M360" s="20" t="n">
        <v>4.26168920721514E-005</v>
      </c>
      <c r="N360" s="19" t="n">
        <v>0.628941495719368</v>
      </c>
      <c r="O360" s="19" t="n">
        <v>0</v>
      </c>
    </row>
    <row r="361" customFormat="false" ht="22.35" hidden="false" customHeight="false" outlineLevel="0" collapsed="false">
      <c r="A361" s="6" t="s">
        <v>619</v>
      </c>
      <c r="B361" s="7" t="s">
        <v>266</v>
      </c>
      <c r="C361" s="16" t="n">
        <v>749</v>
      </c>
      <c r="D361" s="19" t="n">
        <v>-0.104024485591491</v>
      </c>
      <c r="E361" s="16" t="n">
        <v>24.74508258387</v>
      </c>
      <c r="F361" s="19" t="n">
        <v>0.0109394706383156</v>
      </c>
      <c r="G361" s="19" t="n">
        <v>0.0227813144344655</v>
      </c>
      <c r="H361" s="16" t="n">
        <v>80.1768877814726</v>
      </c>
      <c r="I361" s="19" t="n">
        <v>0.0217285565028498</v>
      </c>
      <c r="J361" s="19" t="n">
        <v>0.00744372651582219</v>
      </c>
      <c r="K361" s="19" t="n">
        <v>2.68547118590191</v>
      </c>
      <c r="L361" s="20" t="n">
        <v>7.36071518220126E-005</v>
      </c>
      <c r="M361" s="20" t="n">
        <v>4.757177876046E-005</v>
      </c>
      <c r="N361" s="19" t="n">
        <v>0.629087607857365</v>
      </c>
      <c r="O361" s="19" t="n">
        <v>0</v>
      </c>
    </row>
    <row r="362" customFormat="false" ht="22.35" hidden="false" customHeight="false" outlineLevel="0" collapsed="false">
      <c r="A362" s="6" t="s">
        <v>620</v>
      </c>
      <c r="B362" s="7" t="s">
        <v>266</v>
      </c>
      <c r="C362" s="16" t="n">
        <v>750</v>
      </c>
      <c r="D362" s="19" t="n">
        <v>-0.104433713530879</v>
      </c>
      <c r="E362" s="16" t="n">
        <v>24.9423087900274</v>
      </c>
      <c r="F362" s="19" t="n">
        <v>0.0110266617108874</v>
      </c>
      <c r="G362" s="19" t="n">
        <v>0.0229733527742837</v>
      </c>
      <c r="H362" s="16" t="n">
        <v>81.203467522564</v>
      </c>
      <c r="I362" s="19" t="n">
        <v>0.0176671717621764</v>
      </c>
      <c r="J362" s="19" t="n">
        <v>0.007484227537236</v>
      </c>
      <c r="K362" s="19" t="n">
        <v>2.48427379591088</v>
      </c>
      <c r="L362" s="20" t="n">
        <v>2.48348841452289E-005</v>
      </c>
      <c r="M362" s="20" t="n">
        <v>4.80326127433853E-005</v>
      </c>
      <c r="N362" s="19" t="n">
        <v>0.62928901145897</v>
      </c>
      <c r="O362" s="19" t="n">
        <v>0</v>
      </c>
    </row>
    <row r="363" customFormat="false" ht="22.35" hidden="false" customHeight="false" outlineLevel="0" collapsed="false">
      <c r="A363" s="6" t="s">
        <v>621</v>
      </c>
      <c r="B363" s="7" t="s">
        <v>266</v>
      </c>
      <c r="C363" s="16" t="n">
        <v>751</v>
      </c>
      <c r="D363" s="19" t="n">
        <v>-0.104774923644438</v>
      </c>
      <c r="E363" s="16" t="n">
        <v>25.1073721449641</v>
      </c>
      <c r="F363" s="19" t="n">
        <v>0.0110996340163413</v>
      </c>
      <c r="G363" s="19" t="n">
        <v>0.0231438825590937</v>
      </c>
      <c r="H363" s="16" t="n">
        <v>82.2989997868795</v>
      </c>
      <c r="I363" s="19" t="n">
        <v>0.0246367232979601</v>
      </c>
      <c r="J363" s="19" t="n">
        <v>0.00751542388806829</v>
      </c>
      <c r="K363" s="19" t="n">
        <v>2.25404275140681</v>
      </c>
      <c r="L363" s="20" t="n">
        <v>1.82072829131653E-005</v>
      </c>
      <c r="M363" s="20" t="n">
        <v>0.000107215312536556</v>
      </c>
      <c r="N363" s="19" t="n">
        <v>0.629588677690412</v>
      </c>
      <c r="O363" s="19" t="n">
        <v>0</v>
      </c>
    </row>
    <row r="364" customFormat="false" ht="22.35" hidden="false" customHeight="false" outlineLevel="0" collapsed="false">
      <c r="A364" s="6" t="s">
        <v>622</v>
      </c>
      <c r="B364" s="7" t="s">
        <v>266</v>
      </c>
      <c r="C364" s="16" t="n">
        <v>752</v>
      </c>
      <c r="D364" s="19" t="n">
        <v>-0.105050892200083</v>
      </c>
      <c r="E364" s="16" t="n">
        <v>25.2412856741937</v>
      </c>
      <c r="F364" s="19" t="n">
        <v>0.011158835399732</v>
      </c>
      <c r="G364" s="19" t="n">
        <v>0.0232937236665758</v>
      </c>
      <c r="H364" s="16" t="n">
        <v>81.1339544097201</v>
      </c>
      <c r="I364" s="19" t="n">
        <v>0.0104889998475353</v>
      </c>
      <c r="J364" s="19" t="n">
        <v>0.00753843543883259</v>
      </c>
      <c r="K364" s="19" t="n">
        <v>2.00475081685332</v>
      </c>
      <c r="L364" s="20" t="n">
        <v>3.6281179138322E-005</v>
      </c>
      <c r="M364" s="20" t="n">
        <v>3.5268621290789E-005</v>
      </c>
      <c r="N364" s="19" t="n">
        <v>0.629946964454878</v>
      </c>
      <c r="O364" s="19" t="n">
        <v>0</v>
      </c>
    </row>
    <row r="365" customFormat="false" ht="22.35" hidden="false" customHeight="false" outlineLevel="0" collapsed="false">
      <c r="A365" s="6" t="s">
        <v>623</v>
      </c>
      <c r="B365" s="7" t="s">
        <v>266</v>
      </c>
      <c r="C365" s="16" t="n">
        <v>753</v>
      </c>
      <c r="D365" s="19" t="n">
        <v>-0.105253482936564</v>
      </c>
      <c r="E365" s="16" t="n">
        <v>25.3398269008097</v>
      </c>
      <c r="F365" s="19" t="n">
        <v>0.0112023991603933</v>
      </c>
      <c r="G365" s="19" t="n">
        <v>0.0234186991339214</v>
      </c>
      <c r="H365" s="16" t="n">
        <v>79.4569505623618</v>
      </c>
      <c r="I365" s="19" t="n">
        <v>0.0142396473398938</v>
      </c>
      <c r="J365" s="19" t="n">
        <v>0.00755575056620434</v>
      </c>
      <c r="K365" s="19" t="n">
        <v>1.77288916328996</v>
      </c>
      <c r="L365" s="20" t="n">
        <v>0.00014386438185253</v>
      </c>
      <c r="M365" s="20" t="n">
        <v>5.63436289164799E-005</v>
      </c>
      <c r="N365" s="19" t="n">
        <v>0.630274972901146</v>
      </c>
      <c r="O365" s="19" t="n">
        <v>0</v>
      </c>
    </row>
    <row r="366" customFormat="false" ht="22.35" hidden="false" customHeight="false" outlineLevel="0" collapsed="false">
      <c r="A366" s="6" t="s">
        <v>624</v>
      </c>
      <c r="B366" s="7" t="s">
        <v>266</v>
      </c>
      <c r="C366" s="16" t="n">
        <v>754</v>
      </c>
      <c r="D366" s="19" t="n">
        <v>-0.105381270802988</v>
      </c>
      <c r="E366" s="16" t="n">
        <v>25.4020856301159</v>
      </c>
      <c r="F366" s="19" t="n">
        <v>0.0112299229134022</v>
      </c>
      <c r="G366" s="19" t="n">
        <v>0.0235174834567211</v>
      </c>
      <c r="H366" s="16" t="n">
        <v>80.4894164944601</v>
      </c>
      <c r="I366" s="19" t="n">
        <v>0.00855621272912455</v>
      </c>
      <c r="J366" s="19" t="n">
        <v>0.00756764682570903</v>
      </c>
      <c r="K366" s="19" t="n">
        <v>1.56410531956505</v>
      </c>
      <c r="L366" s="20" t="n">
        <v>5.22348832415866E-005</v>
      </c>
      <c r="M366" s="20" t="n">
        <v>3.8941286425761E-005</v>
      </c>
      <c r="N366" s="19" t="n">
        <v>0.630533203552509</v>
      </c>
      <c r="O366" s="19" t="n">
        <v>0</v>
      </c>
    </row>
    <row r="367" customFormat="false" ht="22.35" hidden="false" customHeight="false" outlineLevel="0" collapsed="false">
      <c r="A367" s="6" t="s">
        <v>625</v>
      </c>
      <c r="B367" s="7" t="s">
        <v>266</v>
      </c>
      <c r="C367" s="16" t="n">
        <v>755</v>
      </c>
      <c r="D367" s="19" t="n">
        <v>-0.105467797236938</v>
      </c>
      <c r="E367" s="16" t="n">
        <v>25.4442864538583</v>
      </c>
      <c r="F367" s="19" t="n">
        <v>0.0112485793341549</v>
      </c>
      <c r="G367" s="19" t="n">
        <v>0.0236005469689731</v>
      </c>
      <c r="H367" s="16" t="n">
        <v>81.3307213662378</v>
      </c>
      <c r="I367" s="19" t="n">
        <v>0.00482644584937031</v>
      </c>
      <c r="J367" s="19" t="n">
        <v>0.0075720419720618</v>
      </c>
      <c r="K367" s="19" t="n">
        <v>1.32935715999097</v>
      </c>
      <c r="L367" s="20" t="n">
        <v>2.04747398677911E-005</v>
      </c>
      <c r="M367" s="20" t="n">
        <v>1.88304436877911E-005</v>
      </c>
      <c r="N367" s="19" t="n">
        <v>0.630829257373394</v>
      </c>
      <c r="O367" s="19" t="n">
        <v>0</v>
      </c>
    </row>
    <row r="368" customFormat="false" ht="22.35" hidden="false" customHeight="false" outlineLevel="0" collapsed="false">
      <c r="A368" s="6" t="s">
        <v>626</v>
      </c>
      <c r="B368" s="7" t="s">
        <v>266</v>
      </c>
      <c r="C368" s="16" t="n">
        <v>756</v>
      </c>
      <c r="D368" s="19" t="n">
        <v>-0.105525325437649</v>
      </c>
      <c r="E368" s="16" t="n">
        <v>25.4723642405926</v>
      </c>
      <c r="F368" s="19" t="n">
        <v>0.0112609921488031</v>
      </c>
      <c r="G368" s="19" t="n">
        <v>0.023671116226349</v>
      </c>
      <c r="H368" s="16" t="n">
        <v>80.9652169341878</v>
      </c>
      <c r="I368" s="19" t="n">
        <v>0.0119257351080728</v>
      </c>
      <c r="J368" s="19" t="n">
        <v>0.00756418757871247</v>
      </c>
      <c r="K368" s="19" t="n">
        <v>1.05774062237397</v>
      </c>
      <c r="L368" s="20" t="n">
        <v>0.000117210047911802</v>
      </c>
      <c r="M368" s="20" t="n">
        <v>2.25564783585148E-005</v>
      </c>
      <c r="N368" s="19" t="n">
        <v>0.631180569511669</v>
      </c>
      <c r="O368" s="19" t="n">
        <v>0</v>
      </c>
    </row>
    <row r="369" customFormat="false" ht="22.35" hidden="false" customHeight="false" outlineLevel="0" collapsed="false">
      <c r="A369" s="6" t="s">
        <v>627</v>
      </c>
      <c r="B369" s="7" t="s">
        <v>266</v>
      </c>
      <c r="C369" s="16" t="n">
        <v>757</v>
      </c>
      <c r="D369" s="19" t="n">
        <v>-0.105542228233571</v>
      </c>
      <c r="E369" s="16" t="n">
        <v>25.480617028857</v>
      </c>
      <c r="F369" s="19" t="n">
        <v>0.0112646405963117</v>
      </c>
      <c r="G369" s="19" t="n">
        <v>0.0237245468884983</v>
      </c>
      <c r="H369" s="16" t="n">
        <v>80.660956918091</v>
      </c>
      <c r="I369" s="19" t="n">
        <v>0.017470367393942</v>
      </c>
      <c r="J369" s="19" t="n">
        <v>0.0075423274766639</v>
      </c>
      <c r="K369" s="19" t="n">
        <v>0.771815858487189</v>
      </c>
      <c r="L369" s="20" t="n">
        <v>2.04960753669259E-005</v>
      </c>
      <c r="M369" s="20" t="n">
        <v>2.19662245212021E-005</v>
      </c>
      <c r="N369" s="19" t="n">
        <v>0.631553380880504</v>
      </c>
      <c r="O369" s="19" t="n">
        <v>0</v>
      </c>
    </row>
    <row r="370" customFormat="false" ht="22.35" hidden="false" customHeight="false" outlineLevel="0" collapsed="false">
      <c r="A370" s="6" t="s">
        <v>628</v>
      </c>
      <c r="B370" s="7" t="s">
        <v>266</v>
      </c>
      <c r="C370" s="16" t="n">
        <v>758</v>
      </c>
      <c r="D370" s="19" t="n">
        <v>-0.105509581433236</v>
      </c>
      <c r="E370" s="16" t="n">
        <v>25.4646784747012</v>
      </c>
      <c r="F370" s="19" t="n">
        <v>0.0112575943743153</v>
      </c>
      <c r="G370" s="19" t="n">
        <v>0.0237592483165154</v>
      </c>
      <c r="H370" s="16" t="n">
        <v>81.1175571633436</v>
      </c>
      <c r="I370" s="19" t="n">
        <v>0.00978274227122977</v>
      </c>
      <c r="J370" s="19" t="n">
        <v>0.00751065028988902</v>
      </c>
      <c r="K370" s="19" t="n">
        <v>0.480881751725545</v>
      </c>
      <c r="L370" s="20" t="n">
        <v>7.32742167004488E-005</v>
      </c>
      <c r="M370" s="20" t="n">
        <v>4.50233639793965E-005</v>
      </c>
      <c r="N370" s="19" t="n">
        <v>0.631921770591096</v>
      </c>
      <c r="O370" s="19" t="n">
        <v>0</v>
      </c>
    </row>
    <row r="371" customFormat="false" ht="22.35" hidden="false" customHeight="false" outlineLevel="0" collapsed="false">
      <c r="A371" s="6" t="s">
        <v>629</v>
      </c>
      <c r="B371" s="7" t="s">
        <v>266</v>
      </c>
      <c r="C371" s="16" t="n">
        <v>759</v>
      </c>
      <c r="D371" s="19" t="n">
        <v>-0.105453057950346</v>
      </c>
      <c r="E371" s="16" t="n">
        <v>25.4370952256487</v>
      </c>
      <c r="F371" s="19" t="n">
        <v>0.0112454001881736</v>
      </c>
      <c r="G371" s="19" t="n">
        <v>0.0237863628484614</v>
      </c>
      <c r="H371" s="16" t="n">
        <v>81.1175571633436</v>
      </c>
      <c r="I371" s="19" t="n">
        <v>0.0157355154386689</v>
      </c>
      <c r="J371" s="19" t="n">
        <v>0.0074750371297909</v>
      </c>
      <c r="K371" s="19" t="n">
        <v>0.134368250587217</v>
      </c>
      <c r="L371" s="20" t="n">
        <v>2.68959435626102E-005</v>
      </c>
      <c r="M371" s="20" t="n">
        <v>4.57236669720969E-005</v>
      </c>
      <c r="N371" s="19" t="n">
        <v>0.632367967393934</v>
      </c>
      <c r="O371" s="19" t="n">
        <v>0</v>
      </c>
    </row>
    <row r="372" customFormat="false" ht="22.35" hidden="false" customHeight="false" outlineLevel="0" collapsed="false">
      <c r="A372" s="6" t="s">
        <v>630</v>
      </c>
      <c r="B372" s="7" t="s">
        <v>266</v>
      </c>
      <c r="C372" s="16" t="n">
        <v>760</v>
      </c>
      <c r="D372" s="19" t="n">
        <v>-0.105385400002792</v>
      </c>
      <c r="E372" s="16" t="n">
        <v>25.4040987082872</v>
      </c>
      <c r="F372" s="19" t="n">
        <v>0.0112308128683852</v>
      </c>
      <c r="G372" s="19" t="n">
        <v>0.0238110439199279</v>
      </c>
      <c r="H372" s="16" t="n">
        <v>81.6185841359582</v>
      </c>
      <c r="I372" s="19" t="n">
        <v>0.00937592731809023</v>
      </c>
      <c r="J372" s="19" t="n">
        <v>0.00743940370752479</v>
      </c>
      <c r="K372" s="19" t="n">
        <v>0.2389859511351</v>
      </c>
      <c r="L372" s="20" t="n">
        <v>2.33589126367119E-005</v>
      </c>
      <c r="M372" s="20" t="n">
        <v>4.08381936894772E-005</v>
      </c>
      <c r="N372" s="19" t="n">
        <v>0.632894584402854</v>
      </c>
      <c r="O372" s="19" t="n">
        <v>0</v>
      </c>
    </row>
    <row r="373" customFormat="false" ht="22.35" hidden="false" customHeight="false" outlineLevel="0" collapsed="false">
      <c r="A373" s="6" t="s">
        <v>631</v>
      </c>
      <c r="B373" s="7" t="s">
        <v>266</v>
      </c>
      <c r="C373" s="16" t="n">
        <v>761</v>
      </c>
      <c r="D373" s="19" t="n">
        <v>-0.105292743521496</v>
      </c>
      <c r="E373" s="16" t="n">
        <v>25.3589464056764</v>
      </c>
      <c r="F373" s="19" t="n">
        <v>0.0112108516382301</v>
      </c>
      <c r="G373" s="19" t="n">
        <v>0.0238293042158859</v>
      </c>
      <c r="H373" s="16" t="n">
        <v>81.391965782191</v>
      </c>
      <c r="I373" s="19" t="n">
        <v>0.0166298962714435</v>
      </c>
      <c r="J373" s="19" t="n">
        <v>0.00740455522882231</v>
      </c>
      <c r="K373" s="19" t="n">
        <v>0.580015045338624</v>
      </c>
      <c r="L373" s="20" t="n">
        <v>4.21012849584278E-005</v>
      </c>
      <c r="M373" s="20" t="n">
        <v>4.49019013856054E-005</v>
      </c>
      <c r="N373" s="19" t="n">
        <v>0.633420624237088</v>
      </c>
      <c r="O373" s="19" t="n">
        <v>0</v>
      </c>
    </row>
    <row r="374" customFormat="false" ht="22.35" hidden="false" customHeight="false" outlineLevel="0" collapsed="false">
      <c r="A374" s="6" t="s">
        <v>632</v>
      </c>
      <c r="B374" s="7" t="s">
        <v>266</v>
      </c>
      <c r="C374" s="16" t="n">
        <v>762</v>
      </c>
      <c r="D374" s="19" t="n">
        <v>-0.105136295101175</v>
      </c>
      <c r="E374" s="16" t="n">
        <v>25.2828019231674</v>
      </c>
      <c r="F374" s="19" t="n">
        <v>0.0111771891791191</v>
      </c>
      <c r="G374" s="19" t="n">
        <v>0.0238262066223207</v>
      </c>
      <c r="H374" s="16" t="n">
        <v>79.5877080911588</v>
      </c>
      <c r="I374" s="19" t="n">
        <v>0.0201301857656342</v>
      </c>
      <c r="J374" s="19" t="n">
        <v>0.0073727097216482</v>
      </c>
      <c r="K374" s="19" t="n">
        <v>0.834053273742677</v>
      </c>
      <c r="L374" s="20" t="n">
        <v>4.75164053374948E-005</v>
      </c>
      <c r="M374" s="20" t="n">
        <v>3.00739754224592E-005</v>
      </c>
      <c r="N374" s="19" t="n">
        <v>0.633789186419339</v>
      </c>
      <c r="O374" s="19" t="n">
        <v>0</v>
      </c>
    </row>
    <row r="375" customFormat="false" ht="22.35" hidden="false" customHeight="false" outlineLevel="0" collapsed="false">
      <c r="A375" s="6" t="s">
        <v>633</v>
      </c>
      <c r="B375" s="7" t="s">
        <v>266</v>
      </c>
      <c r="C375" s="16" t="n">
        <v>763</v>
      </c>
      <c r="D375" s="19" t="n">
        <v>-0.104910550309225</v>
      </c>
      <c r="E375" s="16" t="n">
        <v>25.1731389013209</v>
      </c>
      <c r="F375" s="19" t="n">
        <v>0.0111287086212736</v>
      </c>
      <c r="G375" s="19" t="n">
        <v>0.023797599407998</v>
      </c>
      <c r="H375" s="16" t="n">
        <v>79.5877080911588</v>
      </c>
      <c r="I375" s="19" t="n">
        <v>0.0202426237543085</v>
      </c>
      <c r="J375" s="19" t="n">
        <v>0.00734800237700909</v>
      </c>
      <c r="K375" s="19" t="n">
        <v>0.956641530891168</v>
      </c>
      <c r="L375" s="20" t="n">
        <v>7.57501735199143E-005</v>
      </c>
      <c r="M375" s="20" t="n">
        <v>2.98141933077446E-005</v>
      </c>
      <c r="N375" s="19" t="n">
        <v>0.633891763928342</v>
      </c>
      <c r="O375" s="20" t="n">
        <v>0.000113147783881214</v>
      </c>
    </row>
    <row r="376" customFormat="false" ht="22.35" hidden="false" customHeight="false" outlineLevel="0" collapsed="false">
      <c r="A376" s="6" t="s">
        <v>634</v>
      </c>
      <c r="B376" s="7" t="s">
        <v>266</v>
      </c>
      <c r="C376" s="16" t="n">
        <v>764</v>
      </c>
      <c r="D376" s="19" t="n">
        <v>-0.104627165552019</v>
      </c>
      <c r="E376" s="16" t="n">
        <v>25.0358238635478</v>
      </c>
      <c r="F376" s="19" t="n">
        <v>0.0110680034763695</v>
      </c>
      <c r="G376" s="19" t="n">
        <v>0.0237476376957821</v>
      </c>
      <c r="H376" s="16" t="n">
        <v>79.5877080911588</v>
      </c>
      <c r="I376" s="19" t="n">
        <v>0.0133785410700911</v>
      </c>
      <c r="J376" s="19" t="n">
        <v>0.00732799750842753</v>
      </c>
      <c r="K376" s="19" t="n">
        <v>0.964678963774724</v>
      </c>
      <c r="L376" s="20" t="n">
        <v>6.77571535027676E-005</v>
      </c>
      <c r="M376" s="20" t="n">
        <v>3.17069719821678E-005</v>
      </c>
      <c r="N376" s="19" t="n">
        <v>0.63379080698052</v>
      </c>
      <c r="O376" s="19" t="n">
        <v>0</v>
      </c>
    </row>
    <row r="377" customFormat="false" ht="22.35" hidden="false" customHeight="false" outlineLevel="0" collapsed="false">
      <c r="A377" s="6" t="s">
        <v>635</v>
      </c>
      <c r="B377" s="7" t="s">
        <v>266</v>
      </c>
      <c r="C377" s="16" t="n">
        <v>765</v>
      </c>
      <c r="D377" s="19" t="n">
        <v>-0.10431585260391</v>
      </c>
      <c r="E377" s="16" t="n">
        <v>24.8854231761993</v>
      </c>
      <c r="F377" s="19" t="n">
        <v>0.0110015133404948</v>
      </c>
      <c r="G377" s="19" t="n">
        <v>0.0236891665935088</v>
      </c>
      <c r="H377" s="16" t="n">
        <v>78.6969311854418</v>
      </c>
      <c r="I377" s="19" t="n">
        <v>0.0210436489529269</v>
      </c>
      <c r="J377" s="19" t="n">
        <v>0.00730748502503249</v>
      </c>
      <c r="K377" s="19" t="n">
        <v>0.946241103192496</v>
      </c>
      <c r="L377" s="20" t="n">
        <v>7.93755327189978E-005</v>
      </c>
      <c r="M377" s="20" t="n">
        <v>6.34476439915972E-005</v>
      </c>
      <c r="N377" s="19" t="n">
        <v>0.633676416904445</v>
      </c>
      <c r="O377" s="19" t="n">
        <v>0</v>
      </c>
    </row>
    <row r="378" customFormat="false" ht="22.35" hidden="false" customHeight="false" outlineLevel="0" collapsed="false">
      <c r="A378" s="6" t="s">
        <v>636</v>
      </c>
      <c r="B378" s="7" t="s">
        <v>266</v>
      </c>
      <c r="C378" s="16" t="n">
        <v>766</v>
      </c>
      <c r="D378" s="19" t="n">
        <v>-0.104011002574677</v>
      </c>
      <c r="E378" s="16" t="n">
        <v>24.7385982379019</v>
      </c>
      <c r="F378" s="19" t="n">
        <v>0.0109366039955358</v>
      </c>
      <c r="G378" s="19" t="n">
        <v>0.0236370545141287</v>
      </c>
      <c r="H378" s="16" t="n">
        <v>77.7510763495885</v>
      </c>
      <c r="I378" s="19" t="n">
        <v>0.0242183458809175</v>
      </c>
      <c r="J378" s="19" t="n">
        <v>0.00728767048108459</v>
      </c>
      <c r="K378" s="19" t="n">
        <v>0.965920864562457</v>
      </c>
      <c r="L378" s="20" t="n">
        <v>3.88007054673721E-005</v>
      </c>
      <c r="M378" s="20" t="n">
        <v>2.62847064226763E-005</v>
      </c>
      <c r="N378" s="19" t="n">
        <v>0.633625534498234</v>
      </c>
      <c r="O378" s="19" t="n">
        <v>0</v>
      </c>
    </row>
    <row r="379" customFormat="false" ht="22.35" hidden="false" customHeight="false" outlineLevel="0" collapsed="false">
      <c r="A379" s="6" t="s">
        <v>637</v>
      </c>
      <c r="B379" s="7" t="s">
        <v>266</v>
      </c>
      <c r="C379" s="16" t="n">
        <v>767</v>
      </c>
      <c r="D379" s="19" t="n">
        <v>-0.103699976869734</v>
      </c>
      <c r="E379" s="16" t="n">
        <v>24.5892611019568</v>
      </c>
      <c r="F379" s="19" t="n">
        <v>0.0108705840415371</v>
      </c>
      <c r="G379" s="19" t="n">
        <v>0.0235825880053562</v>
      </c>
      <c r="H379" s="16" t="n">
        <v>75.8337197027801</v>
      </c>
      <c r="I379" s="19" t="n">
        <v>0.0254360474206683</v>
      </c>
      <c r="J379" s="19" t="n">
        <v>0.00726660231006045</v>
      </c>
      <c r="K379" s="19" t="n">
        <v>0.980142403093959</v>
      </c>
      <c r="L379" s="20" t="n">
        <v>0.000107670794571087</v>
      </c>
      <c r="M379" s="20" t="n">
        <v>5.23347553043639E-005</v>
      </c>
      <c r="N379" s="19" t="n">
        <v>0.633579448057204</v>
      </c>
      <c r="O379" s="19" t="n">
        <v>0</v>
      </c>
    </row>
    <row r="380" customFormat="false" ht="22.35" hidden="false" customHeight="false" outlineLevel="0" collapsed="false">
      <c r="A380" s="6" t="s">
        <v>638</v>
      </c>
      <c r="B380" s="7" t="s">
        <v>266</v>
      </c>
      <c r="C380" s="16" t="n">
        <v>768</v>
      </c>
      <c r="D380" s="19" t="n">
        <v>-0.103371743015255</v>
      </c>
      <c r="E380" s="16" t="n">
        <v>24.4321676641371</v>
      </c>
      <c r="F380" s="19" t="n">
        <v>0.0108011351300341</v>
      </c>
      <c r="G380" s="19" t="n">
        <v>0.0235202968663788</v>
      </c>
      <c r="H380" s="16" t="n">
        <v>75.8337197027801</v>
      </c>
      <c r="I380" s="19" t="n">
        <v>0.0279897914295784</v>
      </c>
      <c r="J380" s="19" t="n">
        <v>0.00724327537466751</v>
      </c>
      <c r="K380" s="19" t="n">
        <v>0.974084979074184</v>
      </c>
      <c r="L380" s="20" t="n">
        <v>2.71768654328429E-005</v>
      </c>
      <c r="M380" s="20" t="n">
        <v>2.69625356943904E-005</v>
      </c>
      <c r="N380" s="19" t="n">
        <v>0.633518028526724</v>
      </c>
      <c r="O380" s="19" t="n">
        <v>0</v>
      </c>
    </row>
    <row r="381" customFormat="false" ht="22.35" hidden="false" customHeight="false" outlineLevel="0" collapsed="false">
      <c r="A381" s="6" t="s">
        <v>639</v>
      </c>
      <c r="B381" s="7" t="s">
        <v>266</v>
      </c>
      <c r="C381" s="16" t="n">
        <v>769</v>
      </c>
      <c r="D381" s="19" t="n">
        <v>-0.103046717155864</v>
      </c>
      <c r="E381" s="16" t="n">
        <v>24.2771214948344</v>
      </c>
      <c r="F381" s="19" t="n">
        <v>0.0107325912886094</v>
      </c>
      <c r="G381" s="19" t="n">
        <v>0.0234611088426822</v>
      </c>
      <c r="H381" s="16" t="n">
        <v>76.586171119834</v>
      </c>
      <c r="I381" s="19" t="n">
        <v>0.0267407502944199</v>
      </c>
      <c r="J381" s="19" t="n">
        <v>0.00721605290874232</v>
      </c>
      <c r="K381" s="19" t="n">
        <v>1.03779179801849</v>
      </c>
      <c r="L381" s="20" t="n">
        <v>7.47223358074256E-005</v>
      </c>
      <c r="M381" s="20" t="n">
        <v>3.07345397255843E-005</v>
      </c>
      <c r="N381" s="19" t="n">
        <v>0.63353383495293</v>
      </c>
      <c r="O381" s="19" t="n">
        <v>0</v>
      </c>
    </row>
    <row r="382" customFormat="false" ht="22.35" hidden="false" customHeight="false" outlineLevel="0" collapsed="false">
      <c r="A382" s="6" t="s">
        <v>640</v>
      </c>
      <c r="B382" s="7" t="s">
        <v>266</v>
      </c>
      <c r="C382" s="16" t="n">
        <v>770</v>
      </c>
      <c r="D382" s="19" t="n">
        <v>-0.102743800878632</v>
      </c>
      <c r="E382" s="16" t="n">
        <v>24.1330806204484</v>
      </c>
      <c r="F382" s="19" t="n">
        <v>0.0106689127411355</v>
      </c>
      <c r="G382" s="19" t="n">
        <v>0.0234116266266857</v>
      </c>
      <c r="H382" s="16" t="n">
        <v>75.6229380057697</v>
      </c>
      <c r="I382" s="19" t="n">
        <v>0.022242030479469</v>
      </c>
      <c r="J382" s="19" t="n">
        <v>0.00718475283290396</v>
      </c>
      <c r="K382" s="19" t="n">
        <v>1.19837131879606</v>
      </c>
      <c r="L382" s="20" t="n">
        <v>7.73242630385488E-005</v>
      </c>
      <c r="M382" s="20" t="n">
        <v>1.841127893389E-005</v>
      </c>
      <c r="N382" s="19" t="n">
        <v>0.6336653949849</v>
      </c>
      <c r="O382" s="19" t="n">
        <v>0</v>
      </c>
    </row>
    <row r="383" customFormat="false" ht="22.35" hidden="false" customHeight="false" outlineLevel="0" collapsed="false">
      <c r="A383" s="6" t="s">
        <v>641</v>
      </c>
      <c r="B383" s="7" t="s">
        <v>266</v>
      </c>
      <c r="C383" s="16" t="n">
        <v>771</v>
      </c>
      <c r="D383" s="19" t="n">
        <v>-0.102442309943528</v>
      </c>
      <c r="E383" s="16" t="n">
        <v>23.9901565152379</v>
      </c>
      <c r="F383" s="19" t="n">
        <v>0.010605727902404</v>
      </c>
      <c r="G383" s="19" t="n">
        <v>0.0233610890332781</v>
      </c>
      <c r="H383" s="16" t="n">
        <v>75.8206859941219</v>
      </c>
      <c r="I383" s="19" t="n">
        <v>0.0191542415925579</v>
      </c>
      <c r="J383" s="19" t="n">
        <v>0.00714959494947254</v>
      </c>
      <c r="K383" s="19" t="n">
        <v>1.38886127671671</v>
      </c>
      <c r="L383" s="20" t="n">
        <v>0.000170175082174631</v>
      </c>
      <c r="M383" s="20" t="n">
        <v>4.02081058980547E-005</v>
      </c>
      <c r="N383" s="19" t="n">
        <v>0.633851263427602</v>
      </c>
      <c r="O383" s="19" t="n">
        <v>0</v>
      </c>
    </row>
    <row r="384" customFormat="false" ht="22.35" hidden="false" customHeight="false" outlineLevel="0" collapsed="false">
      <c r="A384" s="6" t="s">
        <v>642</v>
      </c>
      <c r="B384" s="7" t="s">
        <v>266</v>
      </c>
      <c r="C384" s="16" t="n">
        <v>772</v>
      </c>
      <c r="D384" s="19" t="n">
        <v>-0.102115985292313</v>
      </c>
      <c r="E384" s="16" t="n">
        <v>23.8359531708468</v>
      </c>
      <c r="F384" s="19" t="n">
        <v>0.0105375566626202</v>
      </c>
      <c r="G384" s="19" t="n">
        <v>0.0232988148643287</v>
      </c>
      <c r="H384" s="16" t="n">
        <v>77.3505350663067</v>
      </c>
      <c r="I384" s="19" t="n">
        <v>0.0183538749513688</v>
      </c>
      <c r="J384" s="19" t="n">
        <v>0.00711098516411165</v>
      </c>
      <c r="K384" s="19" t="n">
        <v>1.54210111061187</v>
      </c>
      <c r="L384" s="20" t="n">
        <v>0.000182927057204677</v>
      </c>
      <c r="M384" s="20" t="n">
        <v>2.44990307533702E-005</v>
      </c>
      <c r="N384" s="19" t="n">
        <v>0.634004178100889</v>
      </c>
      <c r="O384" s="19" t="n">
        <v>0</v>
      </c>
    </row>
    <row r="385" customFormat="false" ht="22.35" hidden="false" customHeight="false" outlineLevel="0" collapsed="false">
      <c r="A385" s="6" t="s">
        <v>643</v>
      </c>
      <c r="B385" s="7" t="s">
        <v>266</v>
      </c>
      <c r="C385" s="16" t="n">
        <v>773</v>
      </c>
      <c r="D385" s="19" t="n">
        <v>-0.101778904878839</v>
      </c>
      <c r="E385" s="16" t="n">
        <v>23.6772055534037</v>
      </c>
      <c r="F385" s="19" t="n">
        <v>0.0104673764603907</v>
      </c>
      <c r="G385" s="19" t="n">
        <v>0.0232315739951157</v>
      </c>
      <c r="H385" s="16" t="n">
        <v>76.3413336034263</v>
      </c>
      <c r="I385" s="19" t="n">
        <v>0.0235343720291494</v>
      </c>
      <c r="J385" s="19" t="n">
        <v>0.00707162543596178</v>
      </c>
      <c r="K385" s="19" t="n">
        <v>1.65351936366956</v>
      </c>
      <c r="L385" s="20" t="n">
        <v>6.84510841373587E-005</v>
      </c>
      <c r="M385" s="20" t="n">
        <v>3.08390410887534E-005</v>
      </c>
      <c r="N385" s="19" t="n">
        <v>0.634112390752093</v>
      </c>
      <c r="O385" s="19" t="n">
        <v>0</v>
      </c>
    </row>
    <row r="386" customFormat="false" ht="22.35" hidden="false" customHeight="false" outlineLevel="0" collapsed="false">
      <c r="A386" s="6" t="s">
        <v>644</v>
      </c>
      <c r="B386" s="7" t="s">
        <v>266</v>
      </c>
      <c r="C386" s="16" t="n">
        <v>774</v>
      </c>
      <c r="D386" s="19" t="n">
        <v>-0.101435579115104</v>
      </c>
      <c r="E386" s="16" t="n">
        <v>23.5160788093704</v>
      </c>
      <c r="F386" s="19" t="n">
        <v>0.0103961444780594</v>
      </c>
      <c r="G386" s="19" t="n">
        <v>0.02316302016439</v>
      </c>
      <c r="H386" s="16" t="n">
        <v>76.3413336034263</v>
      </c>
      <c r="I386" s="19" t="n">
        <v>0.0203111644996414</v>
      </c>
      <c r="J386" s="19" t="n">
        <v>0.00702981028148952</v>
      </c>
      <c r="K386" s="19" t="n">
        <v>1.75443400965866</v>
      </c>
      <c r="L386" s="20" t="n">
        <v>7.65089454312512E-005</v>
      </c>
      <c r="M386" s="20" t="n">
        <v>5.41550490964881E-005</v>
      </c>
      <c r="N386" s="19" t="n">
        <v>0.634201566623118</v>
      </c>
      <c r="O386" s="20" t="n">
        <v>0.000377563311103413</v>
      </c>
    </row>
    <row r="387" customFormat="false" ht="22.35" hidden="false" customHeight="false" outlineLevel="0" collapsed="false">
      <c r="A387" s="6" t="s">
        <v>645</v>
      </c>
      <c r="B387" s="7" t="s">
        <v>266</v>
      </c>
      <c r="C387" s="16" t="n">
        <v>775</v>
      </c>
      <c r="D387" s="19" t="n">
        <v>-0.10109415514287</v>
      </c>
      <c r="E387" s="16" t="n">
        <v>23.3564069351873</v>
      </c>
      <c r="F387" s="19" t="n">
        <v>0.0103255556742649</v>
      </c>
      <c r="G387" s="19" t="n">
        <v>0.0230988471974039</v>
      </c>
      <c r="H387" s="16" t="n">
        <v>76.3413336034263</v>
      </c>
      <c r="I387" s="19" t="n">
        <v>0.0226961402723613</v>
      </c>
      <c r="J387" s="19" t="n">
        <v>0.00698716147150552</v>
      </c>
      <c r="K387" s="19" t="n">
        <v>1.88418388999893</v>
      </c>
      <c r="L387" s="20" t="n">
        <v>4.73460989334005E-005</v>
      </c>
      <c r="M387" s="20" t="n">
        <v>2.60640245411499E-005</v>
      </c>
      <c r="N387" s="19" t="n">
        <v>0.634308732733242</v>
      </c>
      <c r="O387" s="19" t="n">
        <v>0</v>
      </c>
    </row>
    <row r="388" customFormat="false" ht="22.35" hidden="false" customHeight="false" outlineLevel="0" collapsed="false">
      <c r="A388" s="6" t="s">
        <v>646</v>
      </c>
      <c r="B388" s="7" t="s">
        <v>266</v>
      </c>
      <c r="C388" s="16" t="n">
        <v>776</v>
      </c>
      <c r="D388" s="19" t="n">
        <v>-0.100765247318362</v>
      </c>
      <c r="E388" s="16" t="n">
        <v>23.2031185197186</v>
      </c>
      <c r="F388" s="19" t="n">
        <v>0.0102577889123424</v>
      </c>
      <c r="G388" s="19" t="n">
        <v>0.0230430770632026</v>
      </c>
      <c r="H388" s="16" t="n">
        <v>75.60303707427</v>
      </c>
      <c r="I388" s="19" t="n">
        <v>0.022881087738855</v>
      </c>
      <c r="J388" s="19" t="n">
        <v>0.00694756034811884</v>
      </c>
      <c r="K388" s="19" t="n">
        <v>2.05646181337437</v>
      </c>
      <c r="L388" s="19" t="n">
        <v>0</v>
      </c>
      <c r="M388" s="20" t="n">
        <v>2.92706505226125E-005</v>
      </c>
      <c r="N388" s="19" t="n">
        <v>0.634442857273251</v>
      </c>
      <c r="O388" s="19" t="n">
        <v>0</v>
      </c>
    </row>
    <row r="389" customFormat="false" ht="22.35" hidden="false" customHeight="false" outlineLevel="0" collapsed="false">
      <c r="A389" s="6" t="s">
        <v>647</v>
      </c>
      <c r="B389" s="7" t="s">
        <v>266</v>
      </c>
      <c r="C389" s="16" t="n">
        <v>777</v>
      </c>
      <c r="D389" s="19" t="n">
        <v>-0.100435200519651</v>
      </c>
      <c r="E389" s="16" t="n">
        <v>23.0498219810779</v>
      </c>
      <c r="F389" s="19" t="n">
        <v>0.010190018559274</v>
      </c>
      <c r="G389" s="19" t="n">
        <v>0.0229831004951202</v>
      </c>
      <c r="H389" s="16" t="n">
        <v>75.60303707427</v>
      </c>
      <c r="I389" s="19" t="n">
        <v>0.0256069412635711</v>
      </c>
      <c r="J389" s="19" t="n">
        <v>0.00690974497835964</v>
      </c>
      <c r="K389" s="19" t="n">
        <v>2.19504379493984</v>
      </c>
      <c r="L389" s="20" t="n">
        <v>5.28541318583537E-005</v>
      </c>
      <c r="M389" s="20" t="n">
        <v>1.17431603736672E-005</v>
      </c>
      <c r="N389" s="19" t="n">
        <v>0.634539228210558</v>
      </c>
      <c r="O389" s="19" t="n">
        <v>0</v>
      </c>
    </row>
    <row r="390" customFormat="false" ht="22.35" hidden="false" customHeight="false" outlineLevel="0" collapsed="false">
      <c r="A390" s="6" t="s">
        <v>648</v>
      </c>
      <c r="B390" s="7" t="s">
        <v>266</v>
      </c>
      <c r="C390" s="16" t="n">
        <v>778</v>
      </c>
      <c r="D390" s="19" t="n">
        <v>-0.100098461804407</v>
      </c>
      <c r="E390" s="16" t="n">
        <v>22.8939566745404</v>
      </c>
      <c r="F390" s="19" t="n">
        <v>0.0101211125882142</v>
      </c>
      <c r="G390" s="19" t="n">
        <v>0.0229193502027625</v>
      </c>
      <c r="H390" s="16" t="n">
        <v>77.6476475647523</v>
      </c>
      <c r="I390" s="19" t="n">
        <v>0.0275038585813647</v>
      </c>
      <c r="J390" s="19" t="n">
        <v>0.0068717578740766</v>
      </c>
      <c r="K390" s="19" t="n">
        <v>2.30457513470524</v>
      </c>
      <c r="L390" s="19" t="n">
        <v>0</v>
      </c>
      <c r="M390" s="20" t="n">
        <v>3.42136867745196E-005</v>
      </c>
      <c r="N390" s="19" t="n">
        <v>0.634589086187994</v>
      </c>
      <c r="O390" s="19" t="n">
        <v>0</v>
      </c>
    </row>
    <row r="391" customFormat="false" ht="22.35" hidden="false" customHeight="false" outlineLevel="0" collapsed="false">
      <c r="A391" s="6" t="s">
        <v>649</v>
      </c>
      <c r="B391" s="7" t="s">
        <v>266</v>
      </c>
      <c r="C391" s="16" t="n">
        <v>779</v>
      </c>
      <c r="D391" s="19" t="n">
        <v>-0.099763123416339</v>
      </c>
      <c r="E391" s="16" t="n">
        <v>22.739280758408</v>
      </c>
      <c r="F391" s="19" t="n">
        <v>0.0100527324307727</v>
      </c>
      <c r="G391" s="19" t="n">
        <v>0.0228586912846203</v>
      </c>
      <c r="H391" s="16" t="n">
        <v>77.6476475647523</v>
      </c>
      <c r="I391" s="19" t="n">
        <v>0.0298519389958607</v>
      </c>
      <c r="J391" s="19" t="n">
        <v>0.00683376800597934</v>
      </c>
      <c r="K391" s="19" t="n">
        <v>2.41693448875285</v>
      </c>
      <c r="L391" s="20" t="n">
        <v>2.7286470143613E-005</v>
      </c>
      <c r="M391" s="20" t="n">
        <v>6.58781916843901E-006</v>
      </c>
      <c r="N391" s="19" t="n">
        <v>0.634633902621222</v>
      </c>
      <c r="O391" s="19" t="n">
        <v>0</v>
      </c>
    </row>
    <row r="392" customFormat="false" ht="22.35" hidden="false" customHeight="false" outlineLevel="0" collapsed="false">
      <c r="A392" s="6" t="s">
        <v>650</v>
      </c>
      <c r="B392" s="7" t="s">
        <v>266</v>
      </c>
      <c r="C392" s="16" t="n">
        <v>780</v>
      </c>
      <c r="D392" s="19" t="n">
        <v>-0.0994400841763402</v>
      </c>
      <c r="E392" s="16" t="n">
        <v>22.5907884097945</v>
      </c>
      <c r="F392" s="19" t="n">
        <v>0.00998708594597458</v>
      </c>
      <c r="G392" s="19" t="n">
        <v>0.0228042634883217</v>
      </c>
      <c r="H392" s="16" t="n">
        <v>77.6476475647523</v>
      </c>
      <c r="I392" s="19" t="n">
        <v>0.0177541892941844</v>
      </c>
      <c r="J392" s="19" t="n">
        <v>0.00679743467931771</v>
      </c>
      <c r="K392" s="19" t="n">
        <v>2.54543766420358</v>
      </c>
      <c r="L392" s="20" t="n">
        <v>9.0702947845805E-006</v>
      </c>
      <c r="M392" s="20" t="n">
        <v>3.33533318668849E-005</v>
      </c>
      <c r="N392" s="19" t="n">
        <v>0.634716113788827</v>
      </c>
      <c r="O392" s="19" t="n">
        <v>0</v>
      </c>
    </row>
    <row r="393" customFormat="false" ht="22.35" hidden="false" customHeight="false" outlineLevel="0" collapsed="false">
      <c r="A393" s="6" t="s">
        <v>651</v>
      </c>
      <c r="B393" s="7" t="s">
        <v>266</v>
      </c>
      <c r="C393" s="16" t="n">
        <v>781</v>
      </c>
      <c r="D393" s="19" t="n">
        <v>-0.099099206084159</v>
      </c>
      <c r="E393" s="16" t="n">
        <v>22.4346390841025</v>
      </c>
      <c r="F393" s="19" t="n">
        <v>0.00991805441383842</v>
      </c>
      <c r="G393" s="19" t="n">
        <v>0.0227412122879092</v>
      </c>
      <c r="H393" s="16" t="n">
        <v>77.6973998935014</v>
      </c>
      <c r="I393" s="19" t="n">
        <v>0.014792367736006</v>
      </c>
      <c r="J393" s="19" t="n">
        <v>0.00676051991500547</v>
      </c>
      <c r="K393" s="19" t="n">
        <v>2.59776401463173</v>
      </c>
      <c r="L393" s="20" t="n">
        <v>4.60108674394389E-005</v>
      </c>
      <c r="M393" s="20" t="n">
        <v>3.83598599553572E-005</v>
      </c>
      <c r="N393" s="19" t="n">
        <v>0.634736823053029</v>
      </c>
      <c r="O393" s="19" t="n">
        <v>0</v>
      </c>
    </row>
    <row r="394" customFormat="false" ht="22.35" hidden="false" customHeight="false" outlineLevel="0" collapsed="false">
      <c r="A394" s="6" t="s">
        <v>652</v>
      </c>
      <c r="B394" s="7" t="s">
        <v>266</v>
      </c>
      <c r="C394" s="16" t="n">
        <v>782</v>
      </c>
      <c r="D394" s="19" t="n">
        <v>-0.098726590763777</v>
      </c>
      <c r="E394" s="16" t="n">
        <v>22.2645892648622</v>
      </c>
      <c r="F394" s="19" t="n">
        <v>0.00984287765909029</v>
      </c>
      <c r="G394" s="19" t="n">
        <v>0.0226638985137837</v>
      </c>
      <c r="H394" s="16" t="n">
        <v>77.6973998935014</v>
      </c>
      <c r="I394" s="19" t="n">
        <v>0.0214175975868562</v>
      </c>
      <c r="J394" s="19" t="n">
        <v>0.00672042931320298</v>
      </c>
      <c r="K394" s="19" t="n">
        <v>2.55423426373244</v>
      </c>
      <c r="L394" s="20" t="n">
        <v>2.60069179716045E-005</v>
      </c>
      <c r="M394" s="20" t="n">
        <v>2.26890909002407E-005</v>
      </c>
      <c r="N394" s="19" t="n">
        <v>0.634658419171054</v>
      </c>
      <c r="O394" s="20" t="n">
        <v>0.000500562140803527</v>
      </c>
    </row>
    <row r="395" customFormat="false" ht="22.35" hidden="false" customHeight="false" outlineLevel="0" collapsed="false">
      <c r="A395" s="6" t="s">
        <v>653</v>
      </c>
      <c r="B395" s="7" t="s">
        <v>266</v>
      </c>
      <c r="C395" s="16" t="n">
        <v>783</v>
      </c>
      <c r="D395" s="19" t="n">
        <v>-0.0983330084753487</v>
      </c>
      <c r="E395" s="16" t="n">
        <v>22.0856937953932</v>
      </c>
      <c r="F395" s="19" t="n">
        <v>0.00976379036047445</v>
      </c>
      <c r="G395" s="19" t="n">
        <v>0.0225792600545085</v>
      </c>
      <c r="H395" s="16" t="n">
        <v>76.6071932305731</v>
      </c>
      <c r="I395" s="19" t="n">
        <v>0.0199275538611006</v>
      </c>
      <c r="J395" s="19" t="n">
        <v>0.0066779099435658</v>
      </c>
      <c r="K395" s="19" t="n">
        <v>2.46207483324883</v>
      </c>
      <c r="L395" s="20" t="n">
        <v>9.37929071712519E-005</v>
      </c>
      <c r="M395" s="20" t="n">
        <v>3.90523244733805E-005</v>
      </c>
      <c r="N395" s="19" t="n">
        <v>0.63451409734817</v>
      </c>
      <c r="O395" s="19" t="n">
        <v>0</v>
      </c>
    </row>
    <row r="396" customFormat="false" ht="22.35" hidden="false" customHeight="false" outlineLevel="0" collapsed="false">
      <c r="A396" s="6" t="s">
        <v>654</v>
      </c>
      <c r="B396" s="7" t="s">
        <v>266</v>
      </c>
      <c r="C396" s="16" t="n">
        <v>784</v>
      </c>
      <c r="D396" s="19" t="n">
        <v>-0.0979383346150877</v>
      </c>
      <c r="E396" s="16" t="n">
        <v>21.9070477217356</v>
      </c>
      <c r="F396" s="19" t="n">
        <v>0.00968481331641715</v>
      </c>
      <c r="G396" s="19" t="n">
        <v>0.0224958623902865</v>
      </c>
      <c r="H396" s="16" t="n">
        <v>77.925139426508</v>
      </c>
      <c r="I396" s="19" t="n">
        <v>0.0172732077357962</v>
      </c>
      <c r="J396" s="19" t="n">
        <v>0.00663630915766849</v>
      </c>
      <c r="K396" s="19" t="n">
        <v>2.37741340203959</v>
      </c>
      <c r="L396" s="20" t="n">
        <v>3.77605933161489E-005</v>
      </c>
      <c r="M396" s="20" t="n">
        <v>2.878830573776E-005</v>
      </c>
      <c r="N396" s="19" t="n">
        <v>0.634357480537085</v>
      </c>
      <c r="O396" s="19" t="n">
        <v>0</v>
      </c>
    </row>
    <row r="397" customFormat="false" ht="22.35" hidden="false" customHeight="false" outlineLevel="0" collapsed="false">
      <c r="A397" s="6" t="s">
        <v>655</v>
      </c>
      <c r="B397" s="7" t="s">
        <v>266</v>
      </c>
      <c r="C397" s="16" t="n">
        <v>785</v>
      </c>
      <c r="D397" s="19" t="n">
        <v>-0.097555225765223</v>
      </c>
      <c r="E397" s="16" t="n">
        <v>21.734350222456</v>
      </c>
      <c r="F397" s="19" t="n">
        <v>0.00960846605767288</v>
      </c>
      <c r="G397" s="19" t="n">
        <v>0.0224172539401453</v>
      </c>
      <c r="H397" s="16" t="n">
        <v>77.1823581803941</v>
      </c>
      <c r="I397" s="19" t="n">
        <v>0.017234067692981</v>
      </c>
      <c r="J397" s="19" t="n">
        <v>0.00659709321107817</v>
      </c>
      <c r="K397" s="19" t="n">
        <v>2.31301836846144</v>
      </c>
      <c r="L397" s="20" t="n">
        <v>6.36405479857378E-005</v>
      </c>
      <c r="M397" s="20" t="n">
        <v>3.87724803147592E-005</v>
      </c>
      <c r="N397" s="19" t="n">
        <v>0.634226712916764</v>
      </c>
      <c r="O397" s="19" t="n">
        <v>0</v>
      </c>
    </row>
    <row r="398" customFormat="false" ht="22.35" hidden="false" customHeight="false" outlineLevel="0" collapsed="false">
      <c r="A398" s="6" t="s">
        <v>656</v>
      </c>
      <c r="B398" s="7" t="s">
        <v>266</v>
      </c>
      <c r="C398" s="16" t="n">
        <v>786</v>
      </c>
      <c r="D398" s="19" t="n">
        <v>-0.0971893840215019</v>
      </c>
      <c r="E398" s="16" t="n">
        <v>21.5700924100881</v>
      </c>
      <c r="F398" s="19" t="n">
        <v>0.0095358498718338</v>
      </c>
      <c r="G398" s="19" t="n">
        <v>0.0223452208348234</v>
      </c>
      <c r="H398" s="16" t="n">
        <v>77.195952478672</v>
      </c>
      <c r="I398" s="19" t="n">
        <v>0.0210416393375903</v>
      </c>
      <c r="J398" s="19" t="n">
        <v>0.00655928976477571</v>
      </c>
      <c r="K398" s="19" t="n">
        <v>2.2995863537442</v>
      </c>
      <c r="L398" s="20" t="n">
        <v>6.76546722453109E-005</v>
      </c>
      <c r="M398" s="20" t="n">
        <v>6.04078469612977E-005</v>
      </c>
      <c r="N398" s="19" t="n">
        <v>0.634149033901404</v>
      </c>
      <c r="O398" s="19" t="n">
        <v>0</v>
      </c>
    </row>
    <row r="399" customFormat="false" ht="22.35" hidden="false" customHeight="false" outlineLevel="0" collapsed="false">
      <c r="A399" s="6" t="s">
        <v>657</v>
      </c>
      <c r="B399" s="7" t="s">
        <v>266</v>
      </c>
      <c r="C399" s="16" t="n">
        <v>787</v>
      </c>
      <c r="D399" s="19" t="n">
        <v>-0.0968410185145031</v>
      </c>
      <c r="E399" s="16" t="n">
        <v>21.414276647352</v>
      </c>
      <c r="F399" s="19" t="n">
        <v>0.00946696580342704</v>
      </c>
      <c r="G399" s="19" t="n">
        <v>0.0222796464871655</v>
      </c>
      <c r="H399" s="16" t="n">
        <v>76.9209832702049</v>
      </c>
      <c r="I399" s="19" t="n">
        <v>0.0241193633267833</v>
      </c>
      <c r="J399" s="19" t="n">
        <v>0.00652091211364217</v>
      </c>
      <c r="K399" s="19" t="n">
        <v>2.36604175235945</v>
      </c>
      <c r="L399" s="20" t="n">
        <v>9.22944468965318E-005</v>
      </c>
      <c r="M399" s="20" t="n">
        <v>2.62151593844894E-005</v>
      </c>
      <c r="N399" s="19" t="n">
        <v>0.634130060405079</v>
      </c>
      <c r="O399" s="19" t="n">
        <v>0</v>
      </c>
    </row>
    <row r="400" customFormat="false" ht="22.35" hidden="false" customHeight="false" outlineLevel="0" collapsed="false">
      <c r="A400" s="6" t="s">
        <v>658</v>
      </c>
      <c r="B400" s="7" t="s">
        <v>266</v>
      </c>
      <c r="C400" s="16" t="n">
        <v>788</v>
      </c>
      <c r="D400" s="19" t="n">
        <v>-0.0965034956164071</v>
      </c>
      <c r="E400" s="16" t="n">
        <v>21.2638643618257</v>
      </c>
      <c r="F400" s="19" t="n">
        <v>0.00940047054015281</v>
      </c>
      <c r="G400" s="19" t="n">
        <v>0.0222222845531797</v>
      </c>
      <c r="H400" s="16" t="n">
        <v>77.9978759296652</v>
      </c>
      <c r="I400" s="19" t="n">
        <v>0.0311746337679999</v>
      </c>
      <c r="J400" s="19" t="n">
        <v>0.00648222260377149</v>
      </c>
      <c r="K400" s="19" t="n">
        <v>2.49430593903484</v>
      </c>
      <c r="L400" s="20" t="n">
        <v>0.000100851491532495</v>
      </c>
      <c r="M400" s="20" t="n">
        <v>3.26663255230562E-005</v>
      </c>
      <c r="N400" s="19" t="n">
        <v>0.634164138084687</v>
      </c>
      <c r="O400" s="19" t="n">
        <v>0</v>
      </c>
    </row>
    <row r="401" customFormat="false" ht="22.35" hidden="false" customHeight="false" outlineLevel="0" collapsed="false">
      <c r="A401" s="6" t="s">
        <v>659</v>
      </c>
      <c r="B401" s="7" t="s">
        <v>266</v>
      </c>
      <c r="C401" s="16" t="n">
        <v>789</v>
      </c>
      <c r="D401" s="19" t="n">
        <v>-0.0961818595340993</v>
      </c>
      <c r="E401" s="16" t="n">
        <v>21.1210388101432</v>
      </c>
      <c r="F401" s="19" t="n">
        <v>0.00933732927062034</v>
      </c>
      <c r="G401" s="19" t="n">
        <v>0.0221727883426153</v>
      </c>
      <c r="H401" s="16" t="n">
        <v>77.2204782745343</v>
      </c>
      <c r="I401" s="19" t="n">
        <v>0.0271923942198984</v>
      </c>
      <c r="J401" s="19" t="n">
        <v>0.00644483500849979</v>
      </c>
      <c r="K401" s="19" t="n">
        <v>2.66286956635208</v>
      </c>
      <c r="L401" s="20" t="n">
        <v>0.0001051974774197</v>
      </c>
      <c r="M401" s="20" t="n">
        <v>4.96046052745366E-005</v>
      </c>
      <c r="N401" s="19" t="n">
        <v>0.634267304086445</v>
      </c>
      <c r="O401" s="19" t="n">
        <v>0</v>
      </c>
    </row>
    <row r="402" customFormat="false" ht="22.35" hidden="false" customHeight="false" outlineLevel="0" collapsed="false">
      <c r="A402" s="6" t="s">
        <v>660</v>
      </c>
      <c r="B402" s="7" t="s">
        <v>266</v>
      </c>
      <c r="C402" s="16" t="n">
        <v>790</v>
      </c>
      <c r="D402" s="19" t="n">
        <v>-0.095864026679071</v>
      </c>
      <c r="E402" s="16" t="n">
        <v>20.9803879754254</v>
      </c>
      <c r="F402" s="19" t="n">
        <v>0.00927514941442326</v>
      </c>
      <c r="G402" s="19" t="n">
        <v>0.0221232183786824</v>
      </c>
      <c r="H402" s="16" t="n">
        <v>77.2204782745343</v>
      </c>
      <c r="I402" s="19" t="n">
        <v>0.0236217258224927</v>
      </c>
      <c r="J402" s="19" t="n">
        <v>0.00640927350408474</v>
      </c>
      <c r="K402" s="19" t="n">
        <v>2.80130764721214</v>
      </c>
      <c r="L402" s="20" t="n">
        <v>3.5777273872512E-005</v>
      </c>
      <c r="M402" s="20" t="n">
        <v>1.79223486758036E-005</v>
      </c>
      <c r="N402" s="19" t="n">
        <v>0.634383843952771</v>
      </c>
      <c r="O402" s="19" t="n">
        <v>0</v>
      </c>
    </row>
    <row r="403" customFormat="false" ht="22.35" hidden="false" customHeight="false" outlineLevel="0" collapsed="false">
      <c r="A403" s="6" t="s">
        <v>661</v>
      </c>
      <c r="B403" s="7" t="s">
        <v>266</v>
      </c>
      <c r="C403" s="16" t="n">
        <v>791</v>
      </c>
      <c r="D403" s="19" t="n">
        <v>-0.0955178118314956</v>
      </c>
      <c r="E403" s="16" t="n">
        <v>20.8277266143789</v>
      </c>
      <c r="F403" s="19" t="n">
        <v>0.00920765986488901</v>
      </c>
      <c r="G403" s="19" t="n">
        <v>0.0220621459066064</v>
      </c>
      <c r="H403" s="16" t="n">
        <v>76.5700541682674</v>
      </c>
      <c r="I403" s="19" t="n">
        <v>0.0275838843072969</v>
      </c>
      <c r="J403" s="19" t="n">
        <v>0.00637265839092394</v>
      </c>
      <c r="K403" s="19" t="n">
        <v>2.8397045362458</v>
      </c>
      <c r="L403" s="20" t="n">
        <v>2.24867724867725E-005</v>
      </c>
      <c r="M403" s="20" t="n">
        <v>4.20517200148661E-005</v>
      </c>
      <c r="N403" s="19" t="n">
        <v>0.634388415491079</v>
      </c>
      <c r="O403" s="19" t="n">
        <v>0</v>
      </c>
    </row>
    <row r="404" customFormat="false" ht="22.35" hidden="false" customHeight="false" outlineLevel="0" collapsed="false">
      <c r="A404" s="6" t="s">
        <v>662</v>
      </c>
      <c r="B404" s="7" t="s">
        <v>266</v>
      </c>
      <c r="C404" s="16" t="n">
        <v>792</v>
      </c>
      <c r="D404" s="19" t="n">
        <v>-0.0951511168794746</v>
      </c>
      <c r="E404" s="16" t="n">
        <v>20.6666591241423</v>
      </c>
      <c r="F404" s="19" t="n">
        <v>0.00913645407787018</v>
      </c>
      <c r="G404" s="19" t="n">
        <v>0.0219948509510466</v>
      </c>
      <c r="H404" s="16" t="n">
        <v>76.5700541682674</v>
      </c>
      <c r="I404" s="19" t="n">
        <v>0.0231065594999282</v>
      </c>
      <c r="J404" s="19" t="n">
        <v>0.00633414078174569</v>
      </c>
      <c r="K404" s="19" t="n">
        <v>2.83400272158451</v>
      </c>
      <c r="L404" s="20" t="n">
        <v>1.8721480361692E-005</v>
      </c>
      <c r="M404" s="20" t="n">
        <v>3.8667174575197E-005</v>
      </c>
      <c r="N404" s="19" t="n">
        <v>0.634314139958504</v>
      </c>
      <c r="O404" s="19" t="n">
        <v>0</v>
      </c>
    </row>
    <row r="405" customFormat="false" ht="22.35" hidden="false" customHeight="false" outlineLevel="0" collapsed="false">
      <c r="A405" s="6" t="s">
        <v>663</v>
      </c>
      <c r="B405" s="7" t="s">
        <v>266</v>
      </c>
      <c r="C405" s="16" t="n">
        <v>793</v>
      </c>
      <c r="D405" s="19" t="n">
        <v>-0.0947761963783063</v>
      </c>
      <c r="E405" s="16" t="n">
        <v>20.502642526934</v>
      </c>
      <c r="F405" s="19" t="n">
        <v>0.00906394453003271</v>
      </c>
      <c r="G405" s="19" t="n">
        <v>0.0219255975715529</v>
      </c>
      <c r="H405" s="16" t="n">
        <v>76.5700541682674</v>
      </c>
      <c r="I405" s="19" t="n">
        <v>0.0202176779766159</v>
      </c>
      <c r="J405" s="19" t="n">
        <v>0.00629592634578941</v>
      </c>
      <c r="K405" s="19" t="n">
        <v>2.80604569654713</v>
      </c>
      <c r="L405" s="20" t="n">
        <v>3.21482228988543E-005</v>
      </c>
      <c r="M405" s="20" t="n">
        <v>1.86258162575551E-005</v>
      </c>
      <c r="N405" s="19" t="n">
        <v>0.634189024894892</v>
      </c>
      <c r="O405" s="19" t="n">
        <v>0</v>
      </c>
    </row>
    <row r="406" customFormat="false" ht="22.35" hidden="false" customHeight="false" outlineLevel="0" collapsed="false">
      <c r="A406" s="6" t="s">
        <v>664</v>
      </c>
      <c r="B406" s="7" t="s">
        <v>266</v>
      </c>
      <c r="C406" s="16" t="n">
        <v>794</v>
      </c>
      <c r="D406" s="19" t="n">
        <v>-0.0944032130787018</v>
      </c>
      <c r="E406" s="16" t="n">
        <v>20.3401391805585</v>
      </c>
      <c r="F406" s="19" t="n">
        <v>0.00899210397018499</v>
      </c>
      <c r="G406" s="19" t="n">
        <v>0.0218571861542232</v>
      </c>
      <c r="H406" s="16" t="n">
        <v>76.5700541682674</v>
      </c>
      <c r="I406" s="19" t="n">
        <v>0.0221080036581838</v>
      </c>
      <c r="J406" s="19" t="n">
        <v>0.00626096783198994</v>
      </c>
      <c r="K406" s="19" t="n">
        <v>2.75371239850666</v>
      </c>
      <c r="L406" s="20" t="n">
        <v>5.29100529100529E-006</v>
      </c>
      <c r="M406" s="20" t="n">
        <v>1.74020067233107E-005</v>
      </c>
      <c r="N406" s="19" t="n">
        <v>0.634042719248352</v>
      </c>
      <c r="O406" s="19" t="n">
        <v>0</v>
      </c>
    </row>
    <row r="407" customFormat="false" ht="22.35" hidden="false" customHeight="false" outlineLevel="0" collapsed="false">
      <c r="A407" s="6" t="s">
        <v>665</v>
      </c>
      <c r="B407" s="7" t="s">
        <v>266</v>
      </c>
      <c r="C407" s="16" t="n">
        <v>795</v>
      </c>
      <c r="D407" s="19" t="n">
        <v>-0.0940288821139144</v>
      </c>
      <c r="E407" s="16" t="n">
        <v>20.1777160567687</v>
      </c>
      <c r="F407" s="19" t="n">
        <v>0.0089202988756714</v>
      </c>
      <c r="G407" s="19" t="n">
        <v>0.0217868679606195</v>
      </c>
      <c r="H407" s="16" t="n">
        <v>76.0466036108645</v>
      </c>
      <c r="I407" s="19" t="n">
        <v>0.0160190791124324</v>
      </c>
      <c r="J407" s="19" t="n">
        <v>0.00622671041910773</v>
      </c>
      <c r="K407" s="19" t="n">
        <v>2.67232267429302</v>
      </c>
      <c r="L407" s="20" t="n">
        <v>8.51201544363582E-005</v>
      </c>
      <c r="M407" s="20" t="n">
        <v>3.45313342427795E-005</v>
      </c>
      <c r="N407" s="19" t="n">
        <v>0.633897006803506</v>
      </c>
      <c r="O407" s="19" t="n">
        <v>0</v>
      </c>
    </row>
    <row r="408" customFormat="false" ht="22.35" hidden="false" customHeight="false" outlineLevel="0" collapsed="false">
      <c r="A408" s="6" t="s">
        <v>666</v>
      </c>
      <c r="B408" s="7" t="s">
        <v>266</v>
      </c>
      <c r="C408" s="16" t="n">
        <v>796</v>
      </c>
      <c r="D408" s="19" t="n">
        <v>-0.0936544575769714</v>
      </c>
      <c r="E408" s="16" t="n">
        <v>20.0159208862536</v>
      </c>
      <c r="F408" s="19" t="n">
        <v>0.00884877139091671</v>
      </c>
      <c r="G408" s="19" t="n">
        <v>0.0217162978178171</v>
      </c>
      <c r="H408" s="16" t="n">
        <v>76.0466036108645</v>
      </c>
      <c r="I408" s="19" t="n">
        <v>0.021735670276908</v>
      </c>
      <c r="J408" s="19" t="n">
        <v>0.00619068380470867</v>
      </c>
      <c r="K408" s="19" t="n">
        <v>2.59778269090699</v>
      </c>
      <c r="L408" s="20" t="n">
        <v>1.46083365595561E-005</v>
      </c>
      <c r="M408" s="20" t="n">
        <v>4.6366642364304E-005</v>
      </c>
      <c r="N408" s="19" t="n">
        <v>0.633781564826608</v>
      </c>
      <c r="O408" s="19" t="n">
        <v>0</v>
      </c>
    </row>
    <row r="409" customFormat="false" ht="22.35" hidden="false" customHeight="false" outlineLevel="0" collapsed="false">
      <c r="A409" s="6" t="s">
        <v>667</v>
      </c>
      <c r="B409" s="7" t="s">
        <v>266</v>
      </c>
      <c r="C409" s="16" t="n">
        <v>797</v>
      </c>
      <c r="D409" s="19" t="n">
        <v>-0.0932755875719591</v>
      </c>
      <c r="E409" s="16" t="n">
        <v>19.852885061306</v>
      </c>
      <c r="F409" s="19" t="n">
        <v>0.00877669542940142</v>
      </c>
      <c r="G409" s="19" t="n">
        <v>0.0216455534750126</v>
      </c>
      <c r="H409" s="16" t="n">
        <v>76.0466036108645</v>
      </c>
      <c r="I409" s="19" t="n">
        <v>0.0184216813715445</v>
      </c>
      <c r="J409" s="19" t="n">
        <v>0.00615209103604369</v>
      </c>
      <c r="K409" s="19" t="n">
        <v>2.53967582901121</v>
      </c>
      <c r="L409" s="20" t="n">
        <v>5.8663147798802E-005</v>
      </c>
      <c r="M409" s="20" t="n">
        <v>3.03936318961982E-005</v>
      </c>
      <c r="N409" s="19" t="n">
        <v>0.633683882126737</v>
      </c>
      <c r="O409" s="19" t="n">
        <v>0</v>
      </c>
    </row>
    <row r="410" customFormat="false" ht="22.35" hidden="false" customHeight="false" outlineLevel="0" collapsed="false">
      <c r="A410" s="6" t="s">
        <v>668</v>
      </c>
      <c r="B410" s="7" t="s">
        <v>266</v>
      </c>
      <c r="C410" s="16" t="n">
        <v>798</v>
      </c>
      <c r="D410" s="19" t="n">
        <v>-0.0928901573437815</v>
      </c>
      <c r="E410" s="16" t="n">
        <v>19.6877281349636</v>
      </c>
      <c r="F410" s="19" t="n">
        <v>0.00870368175727832</v>
      </c>
      <c r="G410" s="19" t="n">
        <v>0.0215738934416461</v>
      </c>
      <c r="H410" s="16" t="n">
        <v>76.6760056063923</v>
      </c>
      <c r="I410" s="19" t="n">
        <v>0.0184545724768654</v>
      </c>
      <c r="J410" s="19" t="n">
        <v>0.00611373555083681</v>
      </c>
      <c r="K410" s="19" t="n">
        <v>2.47334811582244</v>
      </c>
      <c r="L410" s="20" t="n">
        <v>5.77332856771764E-005</v>
      </c>
      <c r="M410" s="20" t="n">
        <v>4.15017209803792E-005</v>
      </c>
      <c r="N410" s="19" t="n">
        <v>0.633583595259742</v>
      </c>
      <c r="O410" s="19" t="n">
        <v>0</v>
      </c>
    </row>
    <row r="411" customFormat="false" ht="22.35" hidden="false" customHeight="false" outlineLevel="0" collapsed="false">
      <c r="A411" s="6" t="s">
        <v>669</v>
      </c>
      <c r="B411" s="7" t="s">
        <v>266</v>
      </c>
      <c r="C411" s="16" t="n">
        <v>799</v>
      </c>
      <c r="D411" s="19" t="n">
        <v>-0.0925091942933388</v>
      </c>
      <c r="E411" s="16" t="n">
        <v>19.5251807679932</v>
      </c>
      <c r="F411" s="19" t="n">
        <v>0.00863182173651335</v>
      </c>
      <c r="G411" s="19" t="n">
        <v>0.0215040710941832</v>
      </c>
      <c r="H411" s="16" t="n">
        <v>75.649145570491</v>
      </c>
      <c r="I411" s="19" t="n">
        <v>0.0151031276440374</v>
      </c>
      <c r="J411" s="19" t="n">
        <v>0.00607631521902252</v>
      </c>
      <c r="K411" s="19" t="n">
        <v>2.4365468912289</v>
      </c>
      <c r="L411" s="20" t="n">
        <v>6.7584003298289E-005</v>
      </c>
      <c r="M411" s="20" t="n">
        <v>2.12090391553386E-005</v>
      </c>
      <c r="N411" s="19" t="n">
        <v>0.633523591666887</v>
      </c>
      <c r="O411" s="19" t="n">
        <v>0.00134674969604265</v>
      </c>
    </row>
    <row r="412" customFormat="false" ht="22.35" hidden="false" customHeight="false" outlineLevel="0" collapsed="false">
      <c r="A412" s="6" t="s">
        <v>670</v>
      </c>
      <c r="B412" s="7" t="s">
        <v>266</v>
      </c>
      <c r="C412" s="16" t="n">
        <v>800</v>
      </c>
      <c r="D412" s="19" t="n">
        <v>-0.0921154236677854</v>
      </c>
      <c r="E412" s="16" t="n">
        <v>19.357894992911</v>
      </c>
      <c r="F412" s="19" t="n">
        <v>0.00855786692878469</v>
      </c>
      <c r="G412" s="19" t="n">
        <v>0.0214280185045213</v>
      </c>
      <c r="H412" s="16" t="n">
        <v>75.3310109613064</v>
      </c>
      <c r="I412" s="19" t="n">
        <v>0.0119663223352342</v>
      </c>
      <c r="J412" s="19" t="n">
        <v>0.00603803011774402</v>
      </c>
      <c r="K412" s="19" t="n">
        <v>2.3778841923069</v>
      </c>
      <c r="L412" s="20" t="n">
        <v>0.000100058467768436</v>
      </c>
      <c r="M412" s="20" t="n">
        <v>4.76047071217318E-005</v>
      </c>
      <c r="N412" s="19" t="n">
        <v>0.633430820032789</v>
      </c>
      <c r="O412" s="19" t="n">
        <v>0</v>
      </c>
    </row>
    <row r="413" customFormat="false" ht="22.35" hidden="false" customHeight="false" outlineLevel="0" collapsed="false">
      <c r="A413" s="6" t="s">
        <v>671</v>
      </c>
      <c r="B413" s="7" t="s">
        <v>266</v>
      </c>
      <c r="C413" s="16" t="n">
        <v>801</v>
      </c>
      <c r="D413" s="19" t="n">
        <v>-0.0917059426193004</v>
      </c>
      <c r="E413" s="16" t="n">
        <v>19.1847176502994</v>
      </c>
      <c r="F413" s="19" t="n">
        <v>0.00848130753770974</v>
      </c>
      <c r="G413" s="19" t="n">
        <v>0.0213463787538402</v>
      </c>
      <c r="H413" s="16" t="n">
        <v>76.7041752347827</v>
      </c>
      <c r="I413" s="19" t="n">
        <v>0.0104946065142972</v>
      </c>
      <c r="J413" s="19" t="n">
        <v>0.00599882914057292</v>
      </c>
      <c r="K413" s="19" t="n">
        <v>2.29202730536228</v>
      </c>
      <c r="L413" s="20" t="n">
        <v>4.15133954816495E-005</v>
      </c>
      <c r="M413" s="20" t="n">
        <v>2.24229230900813E-005</v>
      </c>
      <c r="N413" s="19" t="n">
        <v>0.633282077473221</v>
      </c>
      <c r="O413" s="19" t="n">
        <v>0</v>
      </c>
    </row>
    <row r="414" customFormat="false" ht="22.35" hidden="false" customHeight="false" outlineLevel="0" collapsed="false">
      <c r="A414" s="6" t="s">
        <v>672</v>
      </c>
      <c r="B414" s="7" t="s">
        <v>266</v>
      </c>
      <c r="C414" s="16" t="n">
        <v>802</v>
      </c>
      <c r="D414" s="19" t="n">
        <v>-0.0913132781054755</v>
      </c>
      <c r="E414" s="16" t="n">
        <v>19.0194015360699</v>
      </c>
      <c r="F414" s="19" t="n">
        <v>0.00840822349074709</v>
      </c>
      <c r="G414" s="19" t="n">
        <v>0.0212746992970665</v>
      </c>
      <c r="H414" s="16" t="n">
        <v>76.7041752347827</v>
      </c>
      <c r="I414" s="19" t="n">
        <v>0.0086678999622416</v>
      </c>
      <c r="J414" s="19" t="n">
        <v>0.00596129947866491</v>
      </c>
      <c r="K414" s="19" t="n">
        <v>2.27433334320552</v>
      </c>
      <c r="L414" s="20" t="n">
        <v>7.35278414903202E-005</v>
      </c>
      <c r="M414" s="20" t="n">
        <v>3.88065515009154E-005</v>
      </c>
      <c r="N414" s="19" t="n">
        <v>0.633181205866184</v>
      </c>
      <c r="O414" s="19" t="n">
        <v>0</v>
      </c>
    </row>
    <row r="415" customFormat="false" ht="22.35" hidden="false" customHeight="false" outlineLevel="0" collapsed="false">
      <c r="A415" s="6" t="s">
        <v>673</v>
      </c>
      <c r="B415" s="7" t="s">
        <v>266</v>
      </c>
      <c r="C415" s="16" t="n">
        <v>803</v>
      </c>
      <c r="D415" s="19" t="n">
        <v>-0.0909259222697044</v>
      </c>
      <c r="E415" s="16" t="n">
        <v>18.8570388048834</v>
      </c>
      <c r="F415" s="19" t="n">
        <v>0.00833644509499708</v>
      </c>
      <c r="G415" s="19" t="n">
        <v>0.0212072286398821</v>
      </c>
      <c r="H415" s="16" t="n">
        <v>76.4007561031154</v>
      </c>
      <c r="I415" s="19" t="n">
        <v>0.0122327351442046</v>
      </c>
      <c r="J415" s="19" t="n">
        <v>0.00592429872399791</v>
      </c>
      <c r="K415" s="19" t="n">
        <v>2.27814745013449</v>
      </c>
      <c r="L415" s="20" t="n">
        <v>2.04501553707903E-005</v>
      </c>
      <c r="M415" s="20" t="n">
        <v>6.51650598685933E-005</v>
      </c>
      <c r="N415" s="19" t="n">
        <v>0.633103636263813</v>
      </c>
      <c r="O415" s="19" t="n">
        <v>0</v>
      </c>
    </row>
    <row r="416" customFormat="false" ht="22.35" hidden="false" customHeight="false" outlineLevel="0" collapsed="false">
      <c r="A416" s="6" t="s">
        <v>674</v>
      </c>
      <c r="B416" s="7" t="s">
        <v>266</v>
      </c>
      <c r="C416" s="16" t="n">
        <v>804</v>
      </c>
      <c r="D416" s="19" t="n">
        <v>-0.090550370230701</v>
      </c>
      <c r="E416" s="16" t="n">
        <v>18.700304627972</v>
      </c>
      <c r="F416" s="19" t="n">
        <v>0.00826715500794516</v>
      </c>
      <c r="G416" s="19" t="n">
        <v>0.0211446379355558</v>
      </c>
      <c r="H416" s="16" t="n">
        <v>76.1102305327014</v>
      </c>
      <c r="I416" s="19" t="n">
        <v>0.0151861587381625</v>
      </c>
      <c r="J416" s="19" t="n">
        <v>0.00588847124503048</v>
      </c>
      <c r="K416" s="19" t="n">
        <v>2.30261287778107</v>
      </c>
      <c r="L416" s="20" t="n">
        <v>0.000200695148490971</v>
      </c>
      <c r="M416" s="20" t="n">
        <v>4.5562616967465E-005</v>
      </c>
      <c r="N416" s="19" t="n">
        <v>0.633048937185653</v>
      </c>
      <c r="O416" s="19" t="n">
        <v>0</v>
      </c>
    </row>
    <row r="417" customFormat="false" ht="22.35" hidden="false" customHeight="false" outlineLevel="0" collapsed="false">
      <c r="A417" s="6" t="s">
        <v>675</v>
      </c>
      <c r="B417" s="7" t="s">
        <v>266</v>
      </c>
      <c r="C417" s="16" t="n">
        <v>805</v>
      </c>
      <c r="D417" s="19" t="n">
        <v>-0.0902027583206224</v>
      </c>
      <c r="E417" s="16" t="n">
        <v>18.5558282653049</v>
      </c>
      <c r="F417" s="19" t="n">
        <v>0.00820328393691642</v>
      </c>
      <c r="G417" s="19" t="n">
        <v>0.0210928899013871</v>
      </c>
      <c r="H417" s="16" t="n">
        <v>76.1102305327014</v>
      </c>
      <c r="I417" s="19" t="n">
        <v>0.0178452774925142</v>
      </c>
      <c r="J417" s="19" t="n">
        <v>0.00585479267120403</v>
      </c>
      <c r="K417" s="19" t="n">
        <v>2.37601374115145</v>
      </c>
      <c r="L417" s="20" t="n">
        <v>5.71315394844807E-005</v>
      </c>
      <c r="M417" s="20" t="n">
        <v>2.38980458244673E-005</v>
      </c>
      <c r="N417" s="19" t="n">
        <v>0.633067748490021</v>
      </c>
      <c r="O417" s="19" t="n">
        <v>0</v>
      </c>
    </row>
    <row r="418" customFormat="false" ht="22.35" hidden="false" customHeight="false" outlineLevel="0" collapsed="false">
      <c r="A418" s="6" t="s">
        <v>676</v>
      </c>
      <c r="B418" s="7" t="s">
        <v>266</v>
      </c>
      <c r="C418" s="16" t="n">
        <v>806</v>
      </c>
      <c r="D418" s="19" t="n">
        <v>-0.0898948860228487</v>
      </c>
      <c r="E418" s="16" t="n">
        <v>18.4283479338103</v>
      </c>
      <c r="F418" s="19" t="n">
        <v>0.00814692658435469</v>
      </c>
      <c r="G418" s="19" t="n">
        <v>0.0210557776411697</v>
      </c>
      <c r="H418" s="16" t="n">
        <v>76.1102305327014</v>
      </c>
      <c r="I418" s="19" t="n">
        <v>0.00990985723899485</v>
      </c>
      <c r="J418" s="19" t="n">
        <v>0.00582452125199937</v>
      </c>
      <c r="K418" s="19" t="n">
        <v>2.49534064704411</v>
      </c>
      <c r="L418" s="20" t="n">
        <v>3.14671823515361E-005</v>
      </c>
      <c r="M418" s="20" t="n">
        <v>5.16219967077445E-005</v>
      </c>
      <c r="N418" s="19" t="n">
        <v>0.633217255970099</v>
      </c>
      <c r="O418" s="19" t="n">
        <v>0</v>
      </c>
    </row>
    <row r="419" customFormat="false" ht="22.35" hidden="false" customHeight="false" outlineLevel="0" collapsed="false">
      <c r="A419" s="6" t="s">
        <v>677</v>
      </c>
      <c r="B419" s="7" t="s">
        <v>266</v>
      </c>
      <c r="C419" s="16" t="n">
        <v>807</v>
      </c>
      <c r="D419" s="19" t="n">
        <v>-0.0895963988455153</v>
      </c>
      <c r="E419" s="16" t="n">
        <v>18.3051833480829</v>
      </c>
      <c r="F419" s="19" t="n">
        <v>0.00809247716537706</v>
      </c>
      <c r="G419" s="19" t="n">
        <v>0.0210205280805655</v>
      </c>
      <c r="H419" s="16" t="n">
        <v>74.5101676106481</v>
      </c>
      <c r="I419" s="19" t="n">
        <v>0.0140610876309288</v>
      </c>
      <c r="J419" s="19" t="n">
        <v>0.0057956896626955</v>
      </c>
      <c r="K419" s="19" t="n">
        <v>2.60348358578221</v>
      </c>
      <c r="L419" s="19" t="n">
        <v>0</v>
      </c>
      <c r="M419" s="20" t="n">
        <v>5.26464900820975E-005</v>
      </c>
      <c r="N419" s="19" t="n">
        <v>0.633374469692144</v>
      </c>
      <c r="O419" s="19" t="n">
        <v>0</v>
      </c>
    </row>
    <row r="420" customFormat="false" ht="22.35" hidden="false" customHeight="false" outlineLevel="0" collapsed="false">
      <c r="A420" s="6" t="s">
        <v>678</v>
      </c>
      <c r="B420" s="7" t="s">
        <v>266</v>
      </c>
      <c r="C420" s="16" t="n">
        <v>808</v>
      </c>
      <c r="D420" s="19" t="n">
        <v>-0.0892832049464237</v>
      </c>
      <c r="E420" s="16" t="n">
        <v>18.1764049735546</v>
      </c>
      <c r="F420" s="19" t="n">
        <v>0.00803554596532034</v>
      </c>
      <c r="G420" s="19" t="n">
        <v>0.0209774016795163</v>
      </c>
      <c r="H420" s="16" t="n">
        <v>74.2406641509732</v>
      </c>
      <c r="I420" s="19" t="n">
        <v>0.0175504462275664</v>
      </c>
      <c r="J420" s="19" t="n">
        <v>0.00576645883399716</v>
      </c>
      <c r="K420" s="19" t="n">
        <v>2.66471805693696</v>
      </c>
      <c r="L420" s="20" t="n">
        <v>9.97910920762685E-005</v>
      </c>
      <c r="M420" s="20" t="n">
        <v>3.97083469370882E-005</v>
      </c>
      <c r="N420" s="19" t="n">
        <v>0.633465110622011</v>
      </c>
      <c r="O420" s="19" t="n">
        <v>0</v>
      </c>
    </row>
    <row r="421" customFormat="false" ht="22.35" hidden="false" customHeight="false" outlineLevel="0" collapsed="false">
      <c r="A421" s="6" t="s">
        <v>679</v>
      </c>
      <c r="B421" s="7" t="s">
        <v>266</v>
      </c>
      <c r="C421" s="16" t="n">
        <v>809</v>
      </c>
      <c r="D421" s="19" t="n">
        <v>-0.0889474354506585</v>
      </c>
      <c r="E421" s="16" t="n">
        <v>18.0388609571558</v>
      </c>
      <c r="F421" s="19" t="n">
        <v>0.00797473959202292</v>
      </c>
      <c r="G421" s="19" t="n">
        <v>0.0209239992602459</v>
      </c>
      <c r="H421" s="16" t="n">
        <v>74.8376920959628</v>
      </c>
      <c r="I421" s="19" t="n">
        <v>0.0195825168023764</v>
      </c>
      <c r="J421" s="19" t="n">
        <v>0.0057352479343664</v>
      </c>
      <c r="K421" s="19" t="n">
        <v>2.67399503818647</v>
      </c>
      <c r="L421" s="20" t="n">
        <v>1.37566137566138E-005</v>
      </c>
      <c r="M421" s="20" t="n">
        <v>5.25651511730097E-005</v>
      </c>
      <c r="N421" s="19" t="n">
        <v>0.633497111693663</v>
      </c>
      <c r="O421" s="19" t="n">
        <v>0</v>
      </c>
    </row>
    <row r="422" customFormat="false" ht="22.35" hidden="false" customHeight="false" outlineLevel="0" collapsed="false">
      <c r="A422" s="6" t="s">
        <v>680</v>
      </c>
      <c r="B422" s="7" t="s">
        <v>266</v>
      </c>
      <c r="C422" s="16" t="n">
        <v>810</v>
      </c>
      <c r="D422" s="19" t="n">
        <v>-0.0885769138856893</v>
      </c>
      <c r="E422" s="16" t="n">
        <v>17.8877017783964</v>
      </c>
      <c r="F422" s="19" t="n">
        <v>0.0079079141372221</v>
      </c>
      <c r="G422" s="19" t="n">
        <v>0.0208575528175687</v>
      </c>
      <c r="H422" s="16" t="n">
        <v>73.8738983922788</v>
      </c>
      <c r="I422" s="19" t="n">
        <v>0.0179330257062103</v>
      </c>
      <c r="J422" s="19" t="n">
        <v>0.00569920791654022</v>
      </c>
      <c r="K422" s="19" t="n">
        <v>2.60910800055172</v>
      </c>
      <c r="L422" s="20" t="n">
        <v>0.000153635829191385</v>
      </c>
      <c r="M422" s="20" t="n">
        <v>5.17946934728456E-005</v>
      </c>
      <c r="N422" s="19" t="n">
        <v>0.633435579011707</v>
      </c>
      <c r="O422" s="19" t="n">
        <v>0</v>
      </c>
    </row>
    <row r="423" customFormat="false" ht="22.35" hidden="false" customHeight="false" outlineLevel="0" collapsed="false">
      <c r="A423" s="6" t="s">
        <v>681</v>
      </c>
      <c r="B423" s="7" t="s">
        <v>266</v>
      </c>
      <c r="C423" s="16" t="n">
        <v>811</v>
      </c>
      <c r="D423" s="19" t="n">
        <v>-0.0882006675852471</v>
      </c>
      <c r="E423" s="16" t="n">
        <v>17.7348731820928</v>
      </c>
      <c r="F423" s="19" t="n">
        <v>0.00784035065521342</v>
      </c>
      <c r="G423" s="19" t="n">
        <v>0.0207879540367868</v>
      </c>
      <c r="H423" s="16" t="n">
        <v>73.567676312513</v>
      </c>
      <c r="I423" s="19" t="n">
        <v>0.0229649959176199</v>
      </c>
      <c r="J423" s="19" t="n">
        <v>0.00566148863469018</v>
      </c>
      <c r="K423" s="19" t="n">
        <v>2.54241054684813</v>
      </c>
      <c r="L423" s="20" t="n">
        <v>1.73582103406665E-005</v>
      </c>
      <c r="M423" s="20" t="n">
        <v>5.8387196234104E-005</v>
      </c>
      <c r="N423" s="19" t="n">
        <v>0.633396797328801</v>
      </c>
      <c r="O423" s="19" t="n">
        <v>0</v>
      </c>
    </row>
    <row r="424" customFormat="false" ht="22.35" hidden="false" customHeight="false" outlineLevel="0" collapsed="false">
      <c r="A424" s="6" t="s">
        <v>682</v>
      </c>
      <c r="B424" s="7" t="s">
        <v>266</v>
      </c>
      <c r="C424" s="16" t="n">
        <v>812</v>
      </c>
      <c r="D424" s="19" t="n">
        <v>-0.0878276409629887</v>
      </c>
      <c r="E424" s="16" t="n">
        <v>17.5840147156357</v>
      </c>
      <c r="F424" s="19" t="n">
        <v>0.00777365814130669</v>
      </c>
      <c r="G424" s="19" t="n">
        <v>0.0207191042930595</v>
      </c>
      <c r="H424" s="16" t="n">
        <v>73.3276038078728</v>
      </c>
      <c r="I424" s="19" t="n">
        <v>0.0188416293865341</v>
      </c>
      <c r="J424" s="19" t="n">
        <v>0.00562468603088625</v>
      </c>
      <c r="K424" s="19" t="n">
        <v>2.49953800368598</v>
      </c>
      <c r="L424" s="20" t="n">
        <v>6.79768203577727E-005</v>
      </c>
      <c r="M424" s="20" t="n">
        <v>5.20299292420096E-005</v>
      </c>
      <c r="N424" s="19" t="n">
        <v>0.633407016103141</v>
      </c>
      <c r="O424" s="19" t="n">
        <v>0</v>
      </c>
    </row>
    <row r="425" customFormat="false" ht="22.35" hidden="false" customHeight="false" outlineLevel="0" collapsed="false">
      <c r="A425" s="6" t="s">
        <v>683</v>
      </c>
      <c r="B425" s="7" t="s">
        <v>266</v>
      </c>
      <c r="C425" s="16" t="n">
        <v>813</v>
      </c>
      <c r="D425" s="19" t="n">
        <v>-0.0874293649380094</v>
      </c>
      <c r="E425" s="16" t="n">
        <v>17.4236726004283</v>
      </c>
      <c r="F425" s="19" t="n">
        <v>0.00770277303290378</v>
      </c>
      <c r="G425" s="19" t="n">
        <v>0.020641458445128</v>
      </c>
      <c r="H425" s="16" t="n">
        <v>73.2145048520965</v>
      </c>
      <c r="I425" s="19" t="n">
        <v>0.0162204098554111</v>
      </c>
      <c r="J425" s="19" t="n">
        <v>0.00558721079298095</v>
      </c>
      <c r="K425" s="19" t="n">
        <v>2.40944565332948</v>
      </c>
      <c r="L425" s="20" t="n">
        <v>6.09287837979157E-005</v>
      </c>
      <c r="M425" s="20" t="n">
        <v>4.69733966982806E-005</v>
      </c>
      <c r="N425" s="19" t="n">
        <v>0.633337634210797</v>
      </c>
      <c r="O425" s="19" t="n">
        <v>0</v>
      </c>
    </row>
    <row r="426" customFormat="false" ht="22.35" hidden="false" customHeight="false" outlineLevel="0" collapsed="false">
      <c r="A426" s="6" t="s">
        <v>684</v>
      </c>
      <c r="B426" s="7" t="s">
        <v>266</v>
      </c>
      <c r="C426" s="16" t="n">
        <v>814</v>
      </c>
      <c r="D426" s="19" t="n">
        <v>-0.0870424343942853</v>
      </c>
      <c r="E426" s="16" t="n">
        <v>17.2686174423255</v>
      </c>
      <c r="F426" s="19" t="n">
        <v>0.00763422521765053</v>
      </c>
      <c r="G426" s="19" t="n">
        <v>0.0205712995245284</v>
      </c>
      <c r="H426" s="16" t="n">
        <v>72.9628001128474</v>
      </c>
      <c r="I426" s="19" t="n">
        <v>0.016377329868368</v>
      </c>
      <c r="J426" s="19" t="n">
        <v>0.0055504550184153</v>
      </c>
      <c r="K426" s="19" t="n">
        <v>2.35140822930945</v>
      </c>
      <c r="L426" s="20" t="n">
        <v>1.75935651177036E-005</v>
      </c>
      <c r="M426" s="20" t="n">
        <v>2.30622428003266E-005</v>
      </c>
      <c r="N426" s="19" t="n">
        <v>0.633303617473101</v>
      </c>
      <c r="O426" s="19" t="n">
        <v>0</v>
      </c>
    </row>
    <row r="427" customFormat="false" ht="22.35" hidden="false" customHeight="false" outlineLevel="0" collapsed="false">
      <c r="A427" s="6" t="s">
        <v>685</v>
      </c>
      <c r="B427" s="7" t="s">
        <v>266</v>
      </c>
      <c r="C427" s="16" t="n">
        <v>815</v>
      </c>
      <c r="D427" s="19" t="n">
        <v>-0.0866829235182131</v>
      </c>
      <c r="E427" s="16" t="n">
        <v>17.125185348252</v>
      </c>
      <c r="F427" s="19" t="n">
        <v>0.00757081580382494</v>
      </c>
      <c r="G427" s="19" t="n">
        <v>0.0205135823403366</v>
      </c>
      <c r="H427" s="16" t="n">
        <v>72.9628001128474</v>
      </c>
      <c r="I427" s="19" t="n">
        <v>0.0109740132102876</v>
      </c>
      <c r="J427" s="19" t="n">
        <v>0.00551574923502673</v>
      </c>
      <c r="K427" s="19" t="n">
        <v>2.36497245476309</v>
      </c>
      <c r="L427" s="19" t="n">
        <v>0</v>
      </c>
      <c r="M427" s="20" t="n">
        <v>1.99026038684351E-005</v>
      </c>
      <c r="N427" s="19" t="n">
        <v>0.633365033785741</v>
      </c>
      <c r="O427" s="19" t="n">
        <v>0</v>
      </c>
    </row>
    <row r="428" customFormat="false" ht="22.35" hidden="false" customHeight="false" outlineLevel="0" collapsed="false">
      <c r="A428" s="6" t="s">
        <v>686</v>
      </c>
      <c r="B428" s="7" t="s">
        <v>266</v>
      </c>
      <c r="C428" s="16" t="n">
        <v>816</v>
      </c>
      <c r="D428" s="19" t="n">
        <v>-0.0863427151627515</v>
      </c>
      <c r="E428" s="16" t="n">
        <v>16.9900174878885</v>
      </c>
      <c r="F428" s="19" t="n">
        <v>0.00751105989738659</v>
      </c>
      <c r="G428" s="19" t="n">
        <v>0.0204628018195485</v>
      </c>
      <c r="H428" s="16" t="n">
        <v>73.3372739788127</v>
      </c>
      <c r="I428" s="19" t="n">
        <v>0.0101518506407896</v>
      </c>
      <c r="J428" s="19" t="n">
        <v>0.00548311814325448</v>
      </c>
      <c r="K428" s="19" t="n">
        <v>2.4256010277697</v>
      </c>
      <c r="L428" s="20" t="n">
        <v>1.01410934744268E-005</v>
      </c>
      <c r="M428" s="20" t="n">
        <v>3.2921213349089E-005</v>
      </c>
      <c r="N428" s="19" t="n">
        <v>0.633493607649199</v>
      </c>
      <c r="O428" s="19" t="n">
        <v>0</v>
      </c>
    </row>
    <row r="429" customFormat="false" ht="22.35" hidden="false" customHeight="false" outlineLevel="0" collapsed="false">
      <c r="A429" s="6" t="s">
        <v>687</v>
      </c>
      <c r="B429" s="7" t="s">
        <v>266</v>
      </c>
      <c r="C429" s="16" t="n">
        <v>817</v>
      </c>
      <c r="D429" s="19" t="n">
        <v>-0.0859919610614064</v>
      </c>
      <c r="E429" s="16" t="n">
        <v>16.8512329040651</v>
      </c>
      <c r="F429" s="19" t="n">
        <v>0.00744970508579361</v>
      </c>
      <c r="G429" s="19" t="n">
        <v>0.0204042611640138</v>
      </c>
      <c r="H429" s="16" t="n">
        <v>73.5773464834529</v>
      </c>
      <c r="I429" s="19" t="n">
        <v>0.00941859507807852</v>
      </c>
      <c r="J429" s="19" t="n">
        <v>0.00545270529136383</v>
      </c>
      <c r="K429" s="19" t="n">
        <v>2.45813851163311</v>
      </c>
      <c r="L429" s="20" t="n">
        <v>9.22331662015388E-005</v>
      </c>
      <c r="M429" s="20" t="n">
        <v>2.91292900637168E-005</v>
      </c>
      <c r="N429" s="19" t="n">
        <v>0.633516169541642</v>
      </c>
      <c r="O429" s="19" t="n">
        <v>0</v>
      </c>
    </row>
    <row r="430" customFormat="false" ht="22.35" hidden="false" customHeight="false" outlineLevel="0" collapsed="false">
      <c r="A430" s="6" t="s">
        <v>688</v>
      </c>
      <c r="B430" s="7" t="s">
        <v>266</v>
      </c>
      <c r="C430" s="16" t="n">
        <v>818</v>
      </c>
      <c r="D430" s="19" t="n">
        <v>-0.0856102300115805</v>
      </c>
      <c r="E430" s="16" t="n">
        <v>16.7008525841698</v>
      </c>
      <c r="F430" s="19" t="n">
        <v>0.00738322395409806</v>
      </c>
      <c r="G430" s="19" t="n">
        <v>0.0203320285609618</v>
      </c>
      <c r="H430" s="16" t="n">
        <v>73.5773464834529</v>
      </c>
      <c r="I430" s="19" t="n">
        <v>0.00486513706011427</v>
      </c>
      <c r="J430" s="19" t="n">
        <v>0.00542297983157439</v>
      </c>
      <c r="K430" s="19" t="n">
        <v>2.42472841225898</v>
      </c>
      <c r="L430" s="20" t="n">
        <v>1.82245737801293E-005</v>
      </c>
      <c r="M430" s="20" t="n">
        <v>3.7665194830457E-005</v>
      </c>
      <c r="N430" s="19" t="n">
        <v>0.633371513467202</v>
      </c>
      <c r="O430" s="19" t="n">
        <v>0</v>
      </c>
    </row>
    <row r="431" customFormat="false" ht="22.35" hidden="false" customHeight="false" outlineLevel="0" collapsed="false">
      <c r="A431" s="6" t="s">
        <v>689</v>
      </c>
      <c r="B431" s="7" t="s">
        <v>266</v>
      </c>
      <c r="C431" s="16" t="n">
        <v>819</v>
      </c>
      <c r="D431" s="19" t="n">
        <v>-0.0852191114110535</v>
      </c>
      <c r="E431" s="16" t="n">
        <v>16.5474884752785</v>
      </c>
      <c r="F431" s="19" t="n">
        <v>0.007315423729124</v>
      </c>
      <c r="G431" s="19" t="n">
        <v>0.020256522789917</v>
      </c>
      <c r="H431" s="16" t="n">
        <v>73.5773464834529</v>
      </c>
      <c r="I431" s="19" t="n">
        <v>0.00445064338662338</v>
      </c>
      <c r="J431" s="19" t="n">
        <v>0.00539385575981333</v>
      </c>
      <c r="K431" s="19" t="n">
        <v>2.37225122497378</v>
      </c>
      <c r="L431" s="20" t="n">
        <v>4.95615495615496E-005</v>
      </c>
      <c r="M431" s="20" t="n">
        <v>5.5786742304549E-005</v>
      </c>
      <c r="N431" s="19" t="n">
        <v>0.633188608088004</v>
      </c>
      <c r="O431" s="19" t="n">
        <v>0</v>
      </c>
    </row>
    <row r="432" customFormat="false" ht="22.35" hidden="false" customHeight="false" outlineLevel="0" collapsed="false">
      <c r="A432" s="6" t="s">
        <v>690</v>
      </c>
      <c r="B432" s="7" t="s">
        <v>266</v>
      </c>
      <c r="C432" s="16" t="n">
        <v>820</v>
      </c>
      <c r="D432" s="19" t="n">
        <v>-0.0848446123704028</v>
      </c>
      <c r="E432" s="16" t="n">
        <v>16.40131852443</v>
      </c>
      <c r="F432" s="19" t="n">
        <v>0.00725080394537135</v>
      </c>
      <c r="G432" s="19" t="n">
        <v>0.0201892699158468</v>
      </c>
      <c r="H432" s="16" t="n">
        <v>73.9656949425061</v>
      </c>
      <c r="I432" s="19" t="n">
        <v>0.0163749510129791</v>
      </c>
      <c r="J432" s="19" t="n">
        <v>0.00536506630944994</v>
      </c>
      <c r="K432" s="19" t="n">
        <v>2.35446324011137</v>
      </c>
      <c r="L432" s="20" t="n">
        <v>5.643485548781E-005</v>
      </c>
      <c r="M432" s="20" t="n">
        <v>4.61577312889126E-005</v>
      </c>
      <c r="N432" s="19" t="n">
        <v>0.633089789972729</v>
      </c>
      <c r="O432" s="19" t="n">
        <v>0</v>
      </c>
    </row>
    <row r="433" customFormat="false" ht="22.35" hidden="false" customHeight="false" outlineLevel="0" collapsed="false">
      <c r="A433" s="6" t="s">
        <v>691</v>
      </c>
      <c r="B433" s="7" t="s">
        <v>266</v>
      </c>
      <c r="C433" s="16" t="n">
        <v>821</v>
      </c>
      <c r="D433" s="19" t="n">
        <v>-0.0844807497637439</v>
      </c>
      <c r="E433" s="16" t="n">
        <v>16.2599345014868</v>
      </c>
      <c r="F433" s="19" t="n">
        <v>0.00718829995644865</v>
      </c>
      <c r="G433" s="19" t="n">
        <v>0.0201251024956155</v>
      </c>
      <c r="H433" s="16" t="n">
        <v>73.9656949425061</v>
      </c>
      <c r="I433" s="19" t="n">
        <v>0.016925077661097</v>
      </c>
      <c r="J433" s="19" t="n">
        <v>0.00533657719973041</v>
      </c>
      <c r="K433" s="19" t="n">
        <v>2.35563835410282</v>
      </c>
      <c r="L433" s="20" t="n">
        <v>4.22295536919804E-005</v>
      </c>
      <c r="M433" s="20" t="n">
        <v>2.54530718553786E-005</v>
      </c>
      <c r="N433" s="19" t="n">
        <v>0.633017812048708</v>
      </c>
      <c r="O433" s="19" t="n">
        <v>0</v>
      </c>
    </row>
    <row r="434" customFormat="false" ht="22.35" hidden="false" customHeight="false" outlineLevel="0" collapsed="false">
      <c r="A434" s="6" t="s">
        <v>692</v>
      </c>
      <c r="B434" s="7" t="s">
        <v>266</v>
      </c>
      <c r="C434" s="16" t="n">
        <v>822</v>
      </c>
      <c r="D434" s="19" t="n">
        <v>-0.0841246428347631</v>
      </c>
      <c r="E434" s="16" t="n">
        <v>16.1221692886938</v>
      </c>
      <c r="F434" s="19" t="n">
        <v>0.0071273957951785</v>
      </c>
      <c r="G434" s="19" t="n">
        <v>0.0200617141831707</v>
      </c>
      <c r="H434" s="16" t="n">
        <v>73.7256224378659</v>
      </c>
      <c r="I434" s="19" t="n">
        <v>0.0106531533483834</v>
      </c>
      <c r="J434" s="19" t="n">
        <v>0.00531043682183325</v>
      </c>
      <c r="K434" s="19" t="n">
        <v>2.33544622170462</v>
      </c>
      <c r="L434" s="20" t="n">
        <v>6.12756917841664E-005</v>
      </c>
      <c r="M434" s="20" t="n">
        <v>3.60396055322075E-005</v>
      </c>
      <c r="N434" s="19" t="n">
        <v>0.632943492149531</v>
      </c>
      <c r="O434" s="19" t="n">
        <v>0</v>
      </c>
    </row>
    <row r="435" customFormat="false" ht="22.35" hidden="false" customHeight="false" outlineLevel="0" collapsed="false">
      <c r="A435" s="6" t="s">
        <v>693</v>
      </c>
      <c r="B435" s="7" t="s">
        <v>266</v>
      </c>
      <c r="C435" s="16" t="n">
        <v>823</v>
      </c>
      <c r="D435" s="19" t="n">
        <v>-0.0837736571001915</v>
      </c>
      <c r="E435" s="16" t="n">
        <v>15.9869709330103</v>
      </c>
      <c r="F435" s="19" t="n">
        <v>0.00706762640716638</v>
      </c>
      <c r="G435" s="19" t="n">
        <v>0.0200020748466614</v>
      </c>
      <c r="H435" s="16" t="n">
        <v>72.9078623301159</v>
      </c>
      <c r="I435" s="19" t="n">
        <v>0.0188125545974134</v>
      </c>
      <c r="J435" s="19" t="n">
        <v>0.00528614512613977</v>
      </c>
      <c r="K435" s="19" t="n">
        <v>2.30748902271616</v>
      </c>
      <c r="L435" s="20" t="n">
        <v>3.33493666827E-005</v>
      </c>
      <c r="M435" s="20" t="n">
        <v>3.33849126414347E-005</v>
      </c>
      <c r="N435" s="19" t="n">
        <v>0.632882450709153</v>
      </c>
      <c r="O435" s="19" t="n">
        <v>0</v>
      </c>
    </row>
    <row r="436" customFormat="false" ht="22.35" hidden="false" customHeight="false" outlineLevel="0" collapsed="false">
      <c r="A436" s="6" t="s">
        <v>694</v>
      </c>
      <c r="B436" s="7" t="s">
        <v>266</v>
      </c>
      <c r="C436" s="16" t="n">
        <v>824</v>
      </c>
      <c r="D436" s="19" t="n">
        <v>-0.0834435059284815</v>
      </c>
      <c r="E436" s="16" t="n">
        <v>15.8603284490869</v>
      </c>
      <c r="F436" s="19" t="n">
        <v>0.00701163945582975</v>
      </c>
      <c r="G436" s="19" t="n">
        <v>0.0199574478689584</v>
      </c>
      <c r="H436" s="16" t="n">
        <v>72.9078623301159</v>
      </c>
      <c r="I436" s="19" t="n">
        <v>0.0205444424819483</v>
      </c>
      <c r="J436" s="19" t="n">
        <v>0.00526123825598649</v>
      </c>
      <c r="K436" s="19" t="n">
        <v>2.35990210388785</v>
      </c>
      <c r="L436" s="20" t="n">
        <v>9.30898675259577E-005</v>
      </c>
      <c r="M436" s="20" t="n">
        <v>3.02742879389921E-005</v>
      </c>
      <c r="N436" s="19" t="n">
        <v>0.63297183983713</v>
      </c>
      <c r="O436" s="19" t="n">
        <v>0</v>
      </c>
    </row>
    <row r="437" customFormat="false" ht="22.35" hidden="false" customHeight="false" outlineLevel="0" collapsed="false">
      <c r="A437" s="6" t="s">
        <v>695</v>
      </c>
      <c r="B437" s="7" t="s">
        <v>266</v>
      </c>
      <c r="C437" s="16" t="n">
        <v>825</v>
      </c>
      <c r="D437" s="19" t="n">
        <v>-0.0831070690987011</v>
      </c>
      <c r="E437" s="16" t="n">
        <v>15.7318037059331</v>
      </c>
      <c r="F437" s="19" t="n">
        <v>0.00695482038281745</v>
      </c>
      <c r="G437" s="19" t="n">
        <v>0.0199156611592681</v>
      </c>
      <c r="H437" s="16" t="n">
        <v>73.0351161737898</v>
      </c>
      <c r="I437" s="19" t="n">
        <v>0.0188167056672814</v>
      </c>
      <c r="J437" s="19" t="n">
        <v>0.00523523827853718</v>
      </c>
      <c r="K437" s="19" t="n">
        <v>2.43002745063966</v>
      </c>
      <c r="L437" s="20" t="n">
        <v>4.35808102474769E-005</v>
      </c>
      <c r="M437" s="20" t="n">
        <v>3.09597608004868E-005</v>
      </c>
      <c r="N437" s="19" t="n">
        <v>0.633104781287761</v>
      </c>
      <c r="O437" s="19" t="n">
        <v>0</v>
      </c>
    </row>
    <row r="438" customFormat="false" ht="22.35" hidden="false" customHeight="false" outlineLevel="0" collapsed="false">
      <c r="A438" s="6" t="s">
        <v>696</v>
      </c>
      <c r="B438" s="7" t="s">
        <v>266</v>
      </c>
      <c r="C438" s="16" t="n">
        <v>826</v>
      </c>
      <c r="D438" s="19" t="n">
        <v>-0.0827511375427438</v>
      </c>
      <c r="E438" s="16" t="n">
        <v>15.5964125757068</v>
      </c>
      <c r="F438" s="19" t="n">
        <v>0.00689496577175369</v>
      </c>
      <c r="G438" s="19" t="n">
        <v>0.0198675857232635</v>
      </c>
      <c r="H438" s="16" t="n">
        <v>73.7284253859644</v>
      </c>
      <c r="I438" s="19" t="n">
        <v>0.0157477430792254</v>
      </c>
      <c r="J438" s="19" t="n">
        <v>0.00520920710940028</v>
      </c>
      <c r="K438" s="19" t="n">
        <v>2.47352023276348</v>
      </c>
      <c r="L438" s="20" t="n">
        <v>2.336860670194E-005</v>
      </c>
      <c r="M438" s="20" t="n">
        <v>8.36706807551795E-006</v>
      </c>
      <c r="N438" s="19" t="n">
        <v>0.633176275317275</v>
      </c>
      <c r="O438" s="19" t="n">
        <v>0</v>
      </c>
    </row>
    <row r="439" customFormat="false" ht="22.35" hidden="false" customHeight="false" outlineLevel="0" collapsed="false">
      <c r="A439" s="6" t="s">
        <v>697</v>
      </c>
      <c r="B439" s="7" t="s">
        <v>266</v>
      </c>
      <c r="C439" s="16" t="n">
        <v>827</v>
      </c>
      <c r="D439" s="19" t="n">
        <v>-0.082365492594571</v>
      </c>
      <c r="E439" s="16" t="n">
        <v>15.4503928397991</v>
      </c>
      <c r="F439" s="19" t="n">
        <v>0.00683041239602081</v>
      </c>
      <c r="G439" s="19" t="n">
        <v>0.0198076464114065</v>
      </c>
      <c r="H439" s="16" t="n">
        <v>72.8282586041173</v>
      </c>
      <c r="I439" s="19" t="n">
        <v>0.00976169156337203</v>
      </c>
      <c r="J439" s="19" t="n">
        <v>0.00518335783819016</v>
      </c>
      <c r="K439" s="19" t="n">
        <v>2.45289337345686</v>
      </c>
      <c r="L439" s="20" t="n">
        <v>2.31040564373898E-005</v>
      </c>
      <c r="M439" s="20" t="n">
        <v>4.09661610327229E-005</v>
      </c>
      <c r="N439" s="19" t="n">
        <v>0.633104657851879</v>
      </c>
      <c r="O439" s="19" t="n">
        <v>0</v>
      </c>
    </row>
    <row r="440" customFormat="false" ht="22.35" hidden="false" customHeight="false" outlineLevel="0" collapsed="false">
      <c r="A440" s="6" t="s">
        <v>698</v>
      </c>
      <c r="B440" s="7" t="s">
        <v>266</v>
      </c>
      <c r="C440" s="16" t="n">
        <v>828</v>
      </c>
      <c r="D440" s="19" t="n">
        <v>-0.0819402204630422</v>
      </c>
      <c r="E440" s="16" t="n">
        <v>15.2901811181299</v>
      </c>
      <c r="F440" s="19" t="n">
        <v>0.00675958493286026</v>
      </c>
      <c r="G440" s="19" t="n">
        <v>0.0197342352752215</v>
      </c>
      <c r="H440" s="16" t="n">
        <v>72.8282586041173</v>
      </c>
      <c r="I440" s="19" t="n">
        <v>0.00860997536235786</v>
      </c>
      <c r="J440" s="19" t="n">
        <v>0.00515587083928309</v>
      </c>
      <c r="K440" s="19" t="n">
        <v>2.36350845520311</v>
      </c>
      <c r="L440" s="20" t="n">
        <v>2.48677248677249E-005</v>
      </c>
      <c r="M440" s="20" t="n">
        <v>1.7904626824548E-005</v>
      </c>
      <c r="N440" s="19" t="n">
        <v>0.632885531350984</v>
      </c>
      <c r="O440" s="19" t="n">
        <v>0</v>
      </c>
    </row>
    <row r="441" customFormat="false" ht="22.35" hidden="false" customHeight="false" outlineLevel="0" collapsed="false">
      <c r="A441" s="6" t="s">
        <v>699</v>
      </c>
      <c r="B441" s="7" t="s">
        <v>266</v>
      </c>
      <c r="C441" s="16" t="n">
        <v>829</v>
      </c>
      <c r="D441" s="19" t="n">
        <v>-0.0815349529138743</v>
      </c>
      <c r="E441" s="16" t="n">
        <v>15.1382982403475</v>
      </c>
      <c r="F441" s="19" t="n">
        <v>0.00669243954038351</v>
      </c>
      <c r="G441" s="19" t="n">
        <v>0.0196658435306818</v>
      </c>
      <c r="H441" s="16" t="n">
        <v>73.4718154875428</v>
      </c>
      <c r="I441" s="19" t="n">
        <v>0.00450745058690338</v>
      </c>
      <c r="J441" s="19" t="n">
        <v>0.00513052018096509</v>
      </c>
      <c r="K441" s="19" t="n">
        <v>2.30432322314726</v>
      </c>
      <c r="L441" s="20" t="n">
        <v>4.54055275906002E-005</v>
      </c>
      <c r="M441" s="20" t="n">
        <v>2.06298058070346E-005</v>
      </c>
      <c r="N441" s="19" t="n">
        <v>0.63271794680222</v>
      </c>
      <c r="O441" s="20" t="n">
        <v>0.000114327815389429</v>
      </c>
    </row>
    <row r="442" customFormat="false" ht="22.35" hidden="false" customHeight="false" outlineLevel="0" collapsed="false">
      <c r="A442" s="6" t="s">
        <v>700</v>
      </c>
      <c r="B442" s="7" t="s">
        <v>266</v>
      </c>
      <c r="C442" s="16" t="n">
        <v>830</v>
      </c>
      <c r="D442" s="19" t="n">
        <v>-0.081163471113909</v>
      </c>
      <c r="E442" s="16" t="n">
        <v>14.9997564873581</v>
      </c>
      <c r="F442" s="19" t="n">
        <v>0.00663119208106015</v>
      </c>
      <c r="G442" s="19" t="n">
        <v>0.0196052493600332</v>
      </c>
      <c r="H442" s="16" t="n">
        <v>73.4718154875428</v>
      </c>
      <c r="I442" s="19" t="n">
        <v>0.0112731497653822</v>
      </c>
      <c r="J442" s="19" t="n">
        <v>0.00510640424257534</v>
      </c>
      <c r="K442" s="19" t="n">
        <v>2.30127119540616</v>
      </c>
      <c r="L442" s="20" t="n">
        <v>1.08647965790823E-005</v>
      </c>
      <c r="M442" s="20" t="n">
        <v>6.00271479483517E-005</v>
      </c>
      <c r="N442" s="19" t="n">
        <v>0.632662132263699</v>
      </c>
      <c r="O442" s="19" t="n">
        <v>0</v>
      </c>
    </row>
    <row r="443" customFormat="false" ht="22.35" hidden="false" customHeight="false" outlineLevel="0" collapsed="false">
      <c r="A443" s="6" t="s">
        <v>701</v>
      </c>
      <c r="B443" s="7" t="s">
        <v>266</v>
      </c>
      <c r="C443" s="16" t="n">
        <v>831</v>
      </c>
      <c r="D443" s="19" t="n">
        <v>-0.0807949114930723</v>
      </c>
      <c r="E443" s="16" t="n">
        <v>14.8629462940534</v>
      </c>
      <c r="F443" s="19" t="n">
        <v>0.00657071012115537</v>
      </c>
      <c r="G443" s="19" t="n">
        <v>0.0195421846177784</v>
      </c>
      <c r="H443" s="16" t="n">
        <v>72.6349953327228</v>
      </c>
      <c r="I443" s="19" t="n">
        <v>0.0104526334296926</v>
      </c>
      <c r="J443" s="19" t="n">
        <v>0.00508086374554674</v>
      </c>
      <c r="K443" s="19" t="n">
        <v>2.29813858301003</v>
      </c>
      <c r="L443" s="20" t="n">
        <v>0.000100052835300919</v>
      </c>
      <c r="M443" s="20" t="n">
        <v>2.20236885853585E-005</v>
      </c>
      <c r="N443" s="19" t="n">
        <v>0.632603108194299</v>
      </c>
      <c r="O443" s="20" t="n">
        <v>5.61911855200507E-005</v>
      </c>
    </row>
    <row r="444" customFormat="false" ht="22.35" hidden="false" customHeight="false" outlineLevel="0" collapsed="false">
      <c r="A444" s="6" t="s">
        <v>702</v>
      </c>
      <c r="B444" s="7" t="s">
        <v>266</v>
      </c>
      <c r="C444" s="16" t="n">
        <v>832</v>
      </c>
      <c r="D444" s="19" t="n">
        <v>-0.0804396113513883</v>
      </c>
      <c r="E444" s="16" t="n">
        <v>14.7316629732537</v>
      </c>
      <c r="F444" s="19" t="n">
        <v>0.00651267151779564</v>
      </c>
      <c r="G444" s="19" t="n">
        <v>0.019482771197979</v>
      </c>
      <c r="H444" s="16" t="n">
        <v>72.5216160821367</v>
      </c>
      <c r="I444" s="19" t="n">
        <v>0.00704112350334163</v>
      </c>
      <c r="J444" s="19" t="n">
        <v>0.00505587157373012</v>
      </c>
      <c r="K444" s="19" t="n">
        <v>2.29209321152632</v>
      </c>
      <c r="L444" s="20" t="n">
        <v>9.63319641206218E-005</v>
      </c>
      <c r="M444" s="20" t="n">
        <v>1.72310033943284E-005</v>
      </c>
      <c r="N444" s="19" t="n">
        <v>0.632592227347748</v>
      </c>
      <c r="O444" s="19" t="n">
        <v>0</v>
      </c>
    </row>
    <row r="445" customFormat="false" ht="22.35" hidden="false" customHeight="false" outlineLevel="0" collapsed="false">
      <c r="A445" s="6" t="s">
        <v>703</v>
      </c>
      <c r="B445" s="7" t="s">
        <v>266</v>
      </c>
      <c r="C445" s="16" t="n">
        <v>833</v>
      </c>
      <c r="D445" s="19" t="n">
        <v>-0.0801014715099847</v>
      </c>
      <c r="E445" s="16" t="n">
        <v>14.6072717043203</v>
      </c>
      <c r="F445" s="19" t="n">
        <v>0.0064576797985501</v>
      </c>
      <c r="G445" s="19" t="n">
        <v>0.0194296182983822</v>
      </c>
      <c r="H445" s="16" t="n">
        <v>73.7941545188753</v>
      </c>
      <c r="I445" s="19" t="n">
        <v>0.00801947713761431</v>
      </c>
      <c r="J445" s="19" t="n">
        <v>0.00503247277472145</v>
      </c>
      <c r="K445" s="19" t="n">
        <v>2.31859648988759</v>
      </c>
      <c r="L445" s="20" t="n">
        <v>6.4021164021164E-005</v>
      </c>
      <c r="M445" s="20" t="n">
        <v>5.4262232369667E-005</v>
      </c>
      <c r="N445" s="19" t="n">
        <v>0.632630913701186</v>
      </c>
      <c r="O445" s="19" t="n">
        <v>0</v>
      </c>
    </row>
    <row r="446" customFormat="false" ht="22.35" hidden="false" customHeight="false" outlineLevel="0" collapsed="false">
      <c r="A446" s="6" t="s">
        <v>704</v>
      </c>
      <c r="B446" s="7" t="s">
        <v>266</v>
      </c>
      <c r="C446" s="16" t="n">
        <v>834</v>
      </c>
      <c r="D446" s="19" t="n">
        <v>-0.0797647710950664</v>
      </c>
      <c r="E446" s="16" t="n">
        <v>14.483944033635</v>
      </c>
      <c r="F446" s="19" t="n">
        <v>0.00640315828188993</v>
      </c>
      <c r="G446" s="19" t="n">
        <v>0.0193803977840614</v>
      </c>
      <c r="H446" s="16" t="n">
        <v>72.9766747059352</v>
      </c>
      <c r="I446" s="19" t="n">
        <v>0.00694861869817087</v>
      </c>
      <c r="J446" s="19" t="n">
        <v>0.00500940515643851</v>
      </c>
      <c r="K446" s="19" t="n">
        <v>2.37143858271966</v>
      </c>
      <c r="L446" s="20" t="n">
        <v>7.28370888834398E-005</v>
      </c>
      <c r="M446" s="20" t="n">
        <v>2.33400195256659E-005</v>
      </c>
      <c r="N446" s="19" t="n">
        <v>0.632669935801623</v>
      </c>
      <c r="O446" s="19" t="n">
        <v>0</v>
      </c>
    </row>
    <row r="447" customFormat="false" ht="22.35" hidden="false" customHeight="false" outlineLevel="0" collapsed="false">
      <c r="A447" s="6" t="s">
        <v>705</v>
      </c>
      <c r="B447" s="7" t="s">
        <v>266</v>
      </c>
      <c r="C447" s="16" t="n">
        <v>835</v>
      </c>
      <c r="D447" s="19" t="n">
        <v>-0.0794050550191537</v>
      </c>
      <c r="E447" s="16" t="n">
        <v>14.3527747498823</v>
      </c>
      <c r="F447" s="19" t="n">
        <v>0.00634517009278616</v>
      </c>
      <c r="G447" s="19" t="n">
        <v>0.0193268707646301</v>
      </c>
      <c r="H447" s="16" t="n">
        <v>71.5226453798159</v>
      </c>
      <c r="I447" s="19" t="n">
        <v>0.0113092466917084</v>
      </c>
      <c r="J447" s="19" t="n">
        <v>0.00498534916981995</v>
      </c>
      <c r="K447" s="19" t="n">
        <v>2.38089484858489</v>
      </c>
      <c r="L447" s="20" t="n">
        <v>0.000227250023411122</v>
      </c>
      <c r="M447" s="20" t="n">
        <v>7.70038922888284E-005</v>
      </c>
      <c r="N447" s="19" t="n">
        <v>0.632613706653617</v>
      </c>
      <c r="O447" s="19" t="n">
        <v>0</v>
      </c>
    </row>
    <row r="448" customFormat="false" ht="22.35" hidden="false" customHeight="false" outlineLevel="0" collapsed="false">
      <c r="A448" s="6" t="s">
        <v>706</v>
      </c>
      <c r="B448" s="7" t="s">
        <v>266</v>
      </c>
      <c r="C448" s="16" t="n">
        <v>836</v>
      </c>
      <c r="D448" s="19" t="n">
        <v>-0.0790221790866114</v>
      </c>
      <c r="E448" s="16" t="n">
        <v>14.2138281474598</v>
      </c>
      <c r="F448" s="19" t="n">
        <v>0.0062837436549336</v>
      </c>
      <c r="G448" s="19" t="n">
        <v>0.0192628767817227</v>
      </c>
      <c r="H448" s="16" t="n">
        <v>72.276778565729</v>
      </c>
      <c r="I448" s="19" t="n">
        <v>0.0112247330069466</v>
      </c>
      <c r="J448" s="19" t="n">
        <v>0.0049597451285065</v>
      </c>
      <c r="K448" s="19" t="n">
        <v>2.35182633333661</v>
      </c>
      <c r="L448" s="20" t="n">
        <v>7.22682213852595E-005</v>
      </c>
      <c r="M448" s="20" t="n">
        <v>2.83270354931966E-005</v>
      </c>
      <c r="N448" s="19" t="n">
        <v>0.632411030357604</v>
      </c>
      <c r="O448" s="19" t="n">
        <v>0</v>
      </c>
    </row>
    <row r="449" customFormat="false" ht="22.35" hidden="false" customHeight="false" outlineLevel="0" collapsed="false">
      <c r="A449" s="6" t="s">
        <v>707</v>
      </c>
      <c r="B449" s="7" t="s">
        <v>266</v>
      </c>
      <c r="C449" s="16" t="n">
        <v>837</v>
      </c>
      <c r="D449" s="19" t="n">
        <v>-0.0786159221501915</v>
      </c>
      <c r="E449" s="16" t="n">
        <v>14.0671492922696</v>
      </c>
      <c r="F449" s="19" t="n">
        <v>0.00621889889136588</v>
      </c>
      <c r="G449" s="19" t="n">
        <v>0.0191895032713332</v>
      </c>
      <c r="H449" s="16" t="n">
        <v>72.276778565729</v>
      </c>
      <c r="I449" s="19" t="n">
        <v>0.0140711099860436</v>
      </c>
      <c r="J449" s="19" t="n">
        <v>0.00493155799681823</v>
      </c>
      <c r="K449" s="19" t="n">
        <v>2.28191019675003</v>
      </c>
      <c r="L449" s="20" t="n">
        <v>5.95238095238095E-005</v>
      </c>
      <c r="M449" s="20" t="n">
        <v>3.73867000903055E-005</v>
      </c>
      <c r="N449" s="19" t="n">
        <v>0.632106095252527</v>
      </c>
      <c r="O449" s="19" t="n">
        <v>0</v>
      </c>
    </row>
    <row r="450" customFormat="false" ht="22.35" hidden="false" customHeight="false" outlineLevel="0" collapsed="false">
      <c r="A450" s="6" t="s">
        <v>708</v>
      </c>
      <c r="B450" s="7" t="s">
        <v>266</v>
      </c>
      <c r="C450" s="16" t="n">
        <v>838</v>
      </c>
      <c r="D450" s="19" t="n">
        <v>-0.0782013665870323</v>
      </c>
      <c r="E450" s="16" t="n">
        <v>13.9182729050496</v>
      </c>
      <c r="F450" s="19" t="n">
        <v>0.00615308262822705</v>
      </c>
      <c r="G450" s="19" t="n">
        <v>0.0191123355304748</v>
      </c>
      <c r="H450" s="16" t="n">
        <v>71.5226453798159</v>
      </c>
      <c r="I450" s="19" t="n">
        <v>0.0118982604663545</v>
      </c>
      <c r="J450" s="19" t="n">
        <v>0.00490200330268052</v>
      </c>
      <c r="K450" s="19" t="n">
        <v>2.19332376007099</v>
      </c>
      <c r="L450" s="20" t="n">
        <v>0.000101357641537585</v>
      </c>
      <c r="M450" s="20" t="n">
        <v>3.84913796152331E-005</v>
      </c>
      <c r="N450" s="19" t="n">
        <v>0.631784113462101</v>
      </c>
      <c r="O450" s="19" t="n">
        <v>0</v>
      </c>
    </row>
    <row r="451" customFormat="false" ht="22.35" hidden="false" customHeight="false" outlineLevel="0" collapsed="false">
      <c r="A451" s="6" t="s">
        <v>709</v>
      </c>
      <c r="B451" s="7" t="s">
        <v>266</v>
      </c>
      <c r="C451" s="16" t="n">
        <v>839</v>
      </c>
      <c r="D451" s="19" t="n">
        <v>-0.0778216124873995</v>
      </c>
      <c r="E451" s="16" t="n">
        <v>13.7826022655431</v>
      </c>
      <c r="F451" s="19" t="n">
        <v>0.00609310444984224</v>
      </c>
      <c r="G451" s="19" t="n">
        <v>0.0190421441113158</v>
      </c>
      <c r="H451" s="16" t="n">
        <v>71.7646799481251</v>
      </c>
      <c r="I451" s="19" t="n">
        <v>0.012952397935031</v>
      </c>
      <c r="J451" s="19" t="n">
        <v>0.00487528947043318</v>
      </c>
      <c r="K451" s="19" t="n">
        <v>2.15245983555975</v>
      </c>
      <c r="L451" s="20" t="n">
        <v>6.69010851378001E-005</v>
      </c>
      <c r="M451" s="20" t="n">
        <v>2.21065862148623E-005</v>
      </c>
      <c r="N451" s="19" t="n">
        <v>0.631554962442925</v>
      </c>
      <c r="O451" s="19" t="n">
        <v>0</v>
      </c>
    </row>
    <row r="452" customFormat="false" ht="22.35" hidden="false" customHeight="false" outlineLevel="0" collapsed="false">
      <c r="A452" s="6" t="s">
        <v>710</v>
      </c>
      <c r="B452" s="7" t="s">
        <v>266</v>
      </c>
      <c r="C452" s="16" t="n">
        <v>840</v>
      </c>
      <c r="D452" s="19" t="n">
        <v>-0.0774652532610874</v>
      </c>
      <c r="E452" s="16" t="n">
        <v>13.6559049250902</v>
      </c>
      <c r="F452" s="19" t="n">
        <v>0.00603709324716633</v>
      </c>
      <c r="G452" s="19" t="n">
        <v>0.0189750911346187</v>
      </c>
      <c r="H452" s="16" t="n">
        <v>71.7646799481251</v>
      </c>
      <c r="I452" s="19" t="n">
        <v>0.014100759260137</v>
      </c>
      <c r="J452" s="19" t="n">
        <v>0.00484903767310567</v>
      </c>
      <c r="K452" s="19" t="n">
        <v>2.14748977129136</v>
      </c>
      <c r="L452" s="20" t="n">
        <v>1.79830727905628E-005</v>
      </c>
      <c r="M452" s="20" t="n">
        <v>2.99968066767924E-005</v>
      </c>
      <c r="N452" s="19" t="n">
        <v>0.631431198168217</v>
      </c>
      <c r="O452" s="19" t="n">
        <v>0</v>
      </c>
    </row>
    <row r="453" customFormat="false" ht="22.35" hidden="false" customHeight="false" outlineLevel="0" collapsed="false">
      <c r="A453" s="6" t="s">
        <v>711</v>
      </c>
      <c r="B453" s="7" t="s">
        <v>266</v>
      </c>
      <c r="C453" s="16" t="n">
        <v>841</v>
      </c>
      <c r="D453" s="19" t="n">
        <v>-0.0771204020062844</v>
      </c>
      <c r="E453" s="16" t="n">
        <v>13.5338660210386</v>
      </c>
      <c r="F453" s="19" t="n">
        <v>0.00598314147702856</v>
      </c>
      <c r="G453" s="19" t="n">
        <v>0.0189124721050731</v>
      </c>
      <c r="H453" s="16" t="n">
        <v>71.7782742464031</v>
      </c>
      <c r="I453" s="19" t="n">
        <v>0.00748998331699746</v>
      </c>
      <c r="J453" s="19" t="n">
        <v>0.00482195972722036</v>
      </c>
      <c r="K453" s="19" t="n">
        <v>2.16108061916344</v>
      </c>
      <c r="L453" s="19" t="n">
        <v>0</v>
      </c>
      <c r="M453" s="20" t="n">
        <v>2.86110685345055E-005</v>
      </c>
      <c r="N453" s="19" t="n">
        <v>0.631398173045781</v>
      </c>
      <c r="O453" s="19" t="n">
        <v>0</v>
      </c>
    </row>
    <row r="454" customFormat="false" ht="22.35" hidden="false" customHeight="false" outlineLevel="0" collapsed="false">
      <c r="A454" s="6" t="s">
        <v>712</v>
      </c>
      <c r="B454" s="7" t="s">
        <v>266</v>
      </c>
      <c r="C454" s="16" t="n">
        <v>842</v>
      </c>
      <c r="D454" s="19" t="n">
        <v>-0.0767838493836412</v>
      </c>
      <c r="E454" s="16" t="n">
        <v>13.4153014394539</v>
      </c>
      <c r="F454" s="19" t="n">
        <v>0.00593072565846766</v>
      </c>
      <c r="G454" s="19" t="n">
        <v>0.0188567764890846</v>
      </c>
      <c r="H454" s="16" t="n">
        <v>72.0327819337508</v>
      </c>
      <c r="I454" s="19" t="n">
        <v>0.00708052604245779</v>
      </c>
      <c r="J454" s="19" t="n">
        <v>0.00479515515753766</v>
      </c>
      <c r="K454" s="19" t="n">
        <v>2.1838231902088</v>
      </c>
      <c r="L454" s="20" t="n">
        <v>0.00011746661627614</v>
      </c>
      <c r="M454" s="20" t="n">
        <v>4.42255167033947E-005</v>
      </c>
      <c r="N454" s="19" t="n">
        <v>0.631422716102871</v>
      </c>
      <c r="O454" s="19" t="n">
        <v>0</v>
      </c>
    </row>
    <row r="455" customFormat="false" ht="22.35" hidden="false" customHeight="false" outlineLevel="0" collapsed="false">
      <c r="A455" s="6" t="s">
        <v>713</v>
      </c>
      <c r="B455" s="7" t="s">
        <v>266</v>
      </c>
      <c r="C455" s="16" t="n">
        <v>843</v>
      </c>
      <c r="D455" s="19" t="n">
        <v>-0.0764567867313989</v>
      </c>
      <c r="E455" s="16" t="n">
        <v>13.300588673078</v>
      </c>
      <c r="F455" s="19" t="n">
        <v>0.00588001267598497</v>
      </c>
      <c r="G455" s="19" t="n">
        <v>0.0188031064174719</v>
      </c>
      <c r="H455" s="16" t="n">
        <v>69.4146882623066</v>
      </c>
      <c r="I455" s="19" t="n">
        <v>0.0129573142030484</v>
      </c>
      <c r="J455" s="19" t="n">
        <v>0.0047704529594551</v>
      </c>
      <c r="K455" s="19" t="n">
        <v>2.21838263209936</v>
      </c>
      <c r="L455" s="20" t="n">
        <v>2.84706475182666E-005</v>
      </c>
      <c r="M455" s="20" t="n">
        <v>3.36487741176866E-005</v>
      </c>
      <c r="N455" s="19" t="n">
        <v>0.631479323186404</v>
      </c>
      <c r="O455" s="19" t="n">
        <v>0</v>
      </c>
    </row>
    <row r="456" customFormat="false" ht="22.35" hidden="false" customHeight="false" outlineLevel="0" collapsed="false">
      <c r="A456" s="6" t="s">
        <v>714</v>
      </c>
      <c r="B456" s="7" t="s">
        <v>266</v>
      </c>
      <c r="C456" s="16" t="n">
        <v>844</v>
      </c>
      <c r="D456" s="19" t="n">
        <v>-0.0761367914113057</v>
      </c>
      <c r="E456" s="16" t="n">
        <v>13.188839707676</v>
      </c>
      <c r="F456" s="19" t="n">
        <v>0.00583060995034307</v>
      </c>
      <c r="G456" s="19" t="n">
        <v>0.0187508071077622</v>
      </c>
      <c r="H456" s="16" t="n">
        <v>69.4146882623066</v>
      </c>
      <c r="I456" s="19" t="n">
        <v>0.00914476510618334</v>
      </c>
      <c r="J456" s="19" t="n">
        <v>0.00474682261562331</v>
      </c>
      <c r="K456" s="19" t="n">
        <v>2.269484737888</v>
      </c>
      <c r="L456" s="20" t="n">
        <v>6.28251026603991E-005</v>
      </c>
      <c r="M456" s="20" t="n">
        <v>1.17073872382549E-005</v>
      </c>
      <c r="N456" s="19" t="n">
        <v>0.631561131794553</v>
      </c>
      <c r="O456" s="19" t="n">
        <v>0</v>
      </c>
    </row>
    <row r="457" customFormat="false" ht="22.35" hidden="false" customHeight="false" outlineLevel="0" collapsed="false">
      <c r="A457" s="6" t="s">
        <v>715</v>
      </c>
      <c r="B457" s="7" t="s">
        <v>266</v>
      </c>
      <c r="C457" s="16" t="n">
        <v>845</v>
      </c>
      <c r="D457" s="19" t="n">
        <v>-0.0758020138595819</v>
      </c>
      <c r="E457" s="16" t="n">
        <v>13.0724418159669</v>
      </c>
      <c r="F457" s="19" t="n">
        <v>0.00577915199644865</v>
      </c>
      <c r="G457" s="19" t="n">
        <v>0.0186930101306919</v>
      </c>
      <c r="H457" s="16" t="n">
        <v>68.6414950293235</v>
      </c>
      <c r="I457" s="19" t="n">
        <v>0.0131414741158904</v>
      </c>
      <c r="J457" s="19" t="n">
        <v>0.00472227859767483</v>
      </c>
      <c r="K457" s="19" t="n">
        <v>2.28659211035044</v>
      </c>
      <c r="L457" s="20" t="n">
        <v>5.78187713966601E-005</v>
      </c>
      <c r="M457" s="20" t="n">
        <v>3.7092388146914E-005</v>
      </c>
      <c r="N457" s="19" t="n">
        <v>0.631557555486487</v>
      </c>
      <c r="O457" s="19" t="n">
        <v>0</v>
      </c>
    </row>
    <row r="458" customFormat="false" ht="22.35" hidden="false" customHeight="false" outlineLevel="0" collapsed="false">
      <c r="A458" s="6" t="s">
        <v>716</v>
      </c>
      <c r="B458" s="7" t="s">
        <v>266</v>
      </c>
      <c r="C458" s="16" t="n">
        <v>846</v>
      </c>
      <c r="D458" s="19" t="n">
        <v>-0.0754449548886274</v>
      </c>
      <c r="E458" s="16" t="n">
        <v>12.9488752723419</v>
      </c>
      <c r="F458" s="19" t="n">
        <v>0.00572452487725105</v>
      </c>
      <c r="G458" s="19" t="n">
        <v>0.0186247679159308</v>
      </c>
      <c r="H458" s="16" t="n">
        <v>68.6414950293235</v>
      </c>
      <c r="I458" s="19" t="n">
        <v>0.0192241571116778</v>
      </c>
      <c r="J458" s="19" t="n">
        <v>0.00469699785518202</v>
      </c>
      <c r="K458" s="19" t="n">
        <v>2.23870531550971</v>
      </c>
      <c r="L458" s="20" t="n">
        <v>2.06044983822761E-005</v>
      </c>
      <c r="M458" s="20" t="n">
        <v>3.16676750187955E-005</v>
      </c>
      <c r="N458" s="19" t="n">
        <v>0.631387009403743</v>
      </c>
      <c r="O458" s="19" t="n">
        <v>0</v>
      </c>
    </row>
    <row r="459" customFormat="false" ht="22.35" hidden="false" customHeight="false" outlineLevel="0" collapsed="false">
      <c r="A459" s="6" t="s">
        <v>717</v>
      </c>
      <c r="B459" s="7" t="s">
        <v>266</v>
      </c>
      <c r="C459" s="16" t="n">
        <v>847</v>
      </c>
      <c r="D459" s="19" t="n">
        <v>-0.0750950821867444</v>
      </c>
      <c r="E459" s="16" t="n">
        <v>12.8283745209917</v>
      </c>
      <c r="F459" s="19" t="n">
        <v>0.00567125310388669</v>
      </c>
      <c r="G459" s="19" t="n">
        <v>0.0185587261173006</v>
      </c>
      <c r="H459" s="16" t="n">
        <v>67.9952753452044</v>
      </c>
      <c r="I459" s="19" t="n">
        <v>0.0282375823725181</v>
      </c>
      <c r="J459" s="19" t="n">
        <v>0.00467174791722546</v>
      </c>
      <c r="K459" s="19" t="n">
        <v>2.17887545550473</v>
      </c>
      <c r="L459" s="20" t="n">
        <v>1.58730158730159E-005</v>
      </c>
      <c r="M459" s="20" t="n">
        <v>3.21303781698855E-005</v>
      </c>
      <c r="N459" s="19" t="n">
        <v>0.631229906476901</v>
      </c>
      <c r="O459" s="19" t="n">
        <v>0</v>
      </c>
    </row>
    <row r="460" customFormat="false" ht="22.35" hidden="false" customHeight="false" outlineLevel="0" collapsed="false">
      <c r="A460" s="6" t="s">
        <v>718</v>
      </c>
      <c r="B460" s="7" t="s">
        <v>266</v>
      </c>
      <c r="C460" s="16" t="n">
        <v>848</v>
      </c>
      <c r="D460" s="19" t="n">
        <v>-0.0747446484638503</v>
      </c>
      <c r="E460" s="16" t="n">
        <v>12.7082547167135</v>
      </c>
      <c r="F460" s="19" t="n">
        <v>0.00561814974213681</v>
      </c>
      <c r="G460" s="19" t="n">
        <v>0.0184917129702036</v>
      </c>
      <c r="H460" s="16" t="n">
        <v>67.9952753452044</v>
      </c>
      <c r="I460" s="19" t="n">
        <v>0.0242747421486513</v>
      </c>
      <c r="J460" s="19" t="n">
        <v>0.00464620138066534</v>
      </c>
      <c r="K460" s="19" t="n">
        <v>2.12395498625921</v>
      </c>
      <c r="L460" s="20" t="n">
        <v>6.91574739193787E-005</v>
      </c>
      <c r="M460" s="20" t="n">
        <v>3.73456679811785E-005</v>
      </c>
      <c r="N460" s="19" t="n">
        <v>0.631083799488186</v>
      </c>
      <c r="O460" s="19" t="n">
        <v>0</v>
      </c>
    </row>
    <row r="461" customFormat="false" ht="22.35" hidden="false" customHeight="false" outlineLevel="0" collapsed="false">
      <c r="A461" s="6" t="s">
        <v>719</v>
      </c>
      <c r="B461" s="7" t="s">
        <v>266</v>
      </c>
      <c r="C461" s="16" t="n">
        <v>849</v>
      </c>
      <c r="D461" s="19" t="n">
        <v>-0.074380057423672</v>
      </c>
      <c r="E461" s="16" t="n">
        <v>12.5838918701609</v>
      </c>
      <c r="F461" s="19" t="n">
        <v>0.00556317058804639</v>
      </c>
      <c r="G461" s="19" t="n">
        <v>0.0184189348213029</v>
      </c>
      <c r="H461" s="16" t="n">
        <v>67.9952753452044</v>
      </c>
      <c r="I461" s="19" t="n">
        <v>0.0217321425165438</v>
      </c>
      <c r="J461" s="19" t="n">
        <v>0.00462007470527445</v>
      </c>
      <c r="K461" s="19" t="n">
        <v>2.06421848272606</v>
      </c>
      <c r="L461" s="20" t="n">
        <v>7.71806665052852E-005</v>
      </c>
      <c r="M461" s="20" t="n">
        <v>1.48269734011112E-005</v>
      </c>
      <c r="N461" s="19" t="n">
        <v>0.630884847298265</v>
      </c>
      <c r="O461" s="19" t="n">
        <v>0</v>
      </c>
    </row>
    <row r="462" customFormat="false" ht="22.35" hidden="false" customHeight="false" outlineLevel="0" collapsed="false">
      <c r="A462" s="6" t="s">
        <v>720</v>
      </c>
      <c r="B462" s="7" t="s">
        <v>266</v>
      </c>
      <c r="C462" s="16" t="n">
        <v>850</v>
      </c>
      <c r="D462" s="19" t="n">
        <v>-0.0739934720575378</v>
      </c>
      <c r="E462" s="16" t="n">
        <v>12.452705683779</v>
      </c>
      <c r="F462" s="19" t="n">
        <v>0.0055051749265159</v>
      </c>
      <c r="G462" s="19" t="n">
        <v>0.0183405006527004</v>
      </c>
      <c r="H462" s="16" t="n">
        <v>67.8577907409709</v>
      </c>
      <c r="I462" s="19" t="n">
        <v>0.0197311599926109</v>
      </c>
      <c r="J462" s="19" t="n">
        <v>0.00459405430101715</v>
      </c>
      <c r="K462" s="19" t="n">
        <v>1.97530157600455</v>
      </c>
      <c r="L462" s="20" t="n">
        <v>3.50676072898295E-005</v>
      </c>
      <c r="M462" s="20" t="n">
        <v>1.1089231014043E-005</v>
      </c>
      <c r="N462" s="19" t="n">
        <v>0.630599525891065</v>
      </c>
      <c r="O462" s="19" t="n">
        <v>0</v>
      </c>
    </row>
    <row r="463" customFormat="false" ht="22.35" hidden="false" customHeight="false" outlineLevel="0" collapsed="false">
      <c r="A463" s="6" t="s">
        <v>721</v>
      </c>
      <c r="B463" s="7" t="s">
        <v>266</v>
      </c>
      <c r="C463" s="16" t="n">
        <v>851</v>
      </c>
      <c r="D463" s="19" t="n">
        <v>-0.0736186315489745</v>
      </c>
      <c r="E463" s="16" t="n">
        <v>12.3261721762322</v>
      </c>
      <c r="F463" s="19" t="n">
        <v>0.00544923615218047</v>
      </c>
      <c r="G463" s="19" t="n">
        <v>0.0182689243430363</v>
      </c>
      <c r="H463" s="16" t="n">
        <v>67.8577907409709</v>
      </c>
      <c r="I463" s="19" t="n">
        <v>0.0274959495061884</v>
      </c>
      <c r="J463" s="19" t="n">
        <v>0.00456940494405173</v>
      </c>
      <c r="K463" s="19" t="n">
        <v>1.89158940851424</v>
      </c>
      <c r="L463" s="20" t="n">
        <v>3.47236537712728E-005</v>
      </c>
      <c r="M463" s="20" t="n">
        <v>6.031492828947E-005</v>
      </c>
      <c r="N463" s="19" t="n">
        <v>0.630330997039716</v>
      </c>
      <c r="O463" s="19" t="n">
        <v>0</v>
      </c>
    </row>
    <row r="464" customFormat="false" ht="22.35" hidden="false" customHeight="false" outlineLevel="0" collapsed="false">
      <c r="A464" s="6" t="s">
        <v>722</v>
      </c>
      <c r="B464" s="7" t="s">
        <v>266</v>
      </c>
      <c r="C464" s="16" t="n">
        <v>852</v>
      </c>
      <c r="D464" s="19" t="n">
        <v>-0.0732729101075466</v>
      </c>
      <c r="E464" s="16" t="n">
        <v>12.2100503581307</v>
      </c>
      <c r="F464" s="19" t="n">
        <v>0.00539790024674215</v>
      </c>
      <c r="G464" s="19" t="n">
        <v>0.0182095705490672</v>
      </c>
      <c r="H464" s="16" t="n">
        <v>67.8577907409709</v>
      </c>
      <c r="I464" s="19" t="n">
        <v>0.0289135212852187</v>
      </c>
      <c r="J464" s="19" t="n">
        <v>0.00454598958045229</v>
      </c>
      <c r="K464" s="19" t="n">
        <v>1.84685571202899</v>
      </c>
      <c r="L464" s="20" t="n">
        <v>3.74779541446208E-005</v>
      </c>
      <c r="M464" s="20" t="n">
        <v>4.61114631493928E-005</v>
      </c>
      <c r="N464" s="19" t="n">
        <v>0.630159810288925</v>
      </c>
      <c r="O464" s="19" t="n">
        <v>0</v>
      </c>
    </row>
    <row r="465" customFormat="false" ht="22.35" hidden="false" customHeight="false" outlineLevel="0" collapsed="false">
      <c r="A465" s="6" t="s">
        <v>723</v>
      </c>
      <c r="B465" s="7" t="s">
        <v>266</v>
      </c>
      <c r="C465" s="16" t="n">
        <v>853</v>
      </c>
      <c r="D465" s="19" t="n">
        <v>-0.0729554491460696</v>
      </c>
      <c r="E465" s="16" t="n">
        <v>12.1039125258413</v>
      </c>
      <c r="F465" s="19" t="n">
        <v>0.00535097812813497</v>
      </c>
      <c r="G465" s="19" t="n">
        <v>0.018158508114916</v>
      </c>
      <c r="H465" s="16" t="n">
        <v>67.8577907409709</v>
      </c>
      <c r="I465" s="19" t="n">
        <v>0.0208760190680717</v>
      </c>
      <c r="J465" s="19" t="n">
        <v>0.0045247886740196</v>
      </c>
      <c r="K465" s="19" t="n">
        <v>1.84013243691579</v>
      </c>
      <c r="L465" s="20" t="n">
        <v>3.19979843789368E-005</v>
      </c>
      <c r="M465" s="20" t="n">
        <v>3.42229696995816E-005</v>
      </c>
      <c r="N465" s="19" t="n">
        <v>0.630055218660059</v>
      </c>
      <c r="O465" s="19" t="n">
        <v>0</v>
      </c>
    </row>
    <row r="466" customFormat="false" ht="22.35" hidden="false" customHeight="false" outlineLevel="0" collapsed="false">
      <c r="A466" s="6" t="s">
        <v>724</v>
      </c>
      <c r="B466" s="7" t="s">
        <v>266</v>
      </c>
      <c r="C466" s="16" t="n">
        <v>854</v>
      </c>
      <c r="D466" s="19" t="n">
        <v>-0.0726569645790791</v>
      </c>
      <c r="E466" s="16" t="n">
        <v>12.0045484687205</v>
      </c>
      <c r="F466" s="19" t="n">
        <v>0.00530705060509307</v>
      </c>
      <c r="G466" s="19" t="n">
        <v>0.0181115908411109</v>
      </c>
      <c r="H466" s="16" t="n">
        <v>67.8577907409709</v>
      </c>
      <c r="I466" s="19" t="n">
        <v>0.0194485285873196</v>
      </c>
      <c r="J466" s="19" t="n">
        <v>0.00450688729247227</v>
      </c>
      <c r="K466" s="19" t="n">
        <v>1.8507140076293</v>
      </c>
      <c r="L466" s="20" t="n">
        <v>1.52505446623094E-005</v>
      </c>
      <c r="M466" s="20" t="n">
        <v>4.02215898599841E-005</v>
      </c>
      <c r="N466" s="19" t="n">
        <v>0.629924239397352</v>
      </c>
      <c r="O466" s="19" t="n">
        <v>0</v>
      </c>
    </row>
    <row r="467" customFormat="false" ht="22.35" hidden="false" customHeight="false" outlineLevel="0" collapsed="false">
      <c r="A467" s="6" t="s">
        <v>725</v>
      </c>
      <c r="B467" s="7" t="s">
        <v>266</v>
      </c>
      <c r="C467" s="16" t="n">
        <v>855</v>
      </c>
      <c r="D467" s="19" t="n">
        <v>-0.0723650191860732</v>
      </c>
      <c r="E467" s="16" t="n">
        <v>11.9077636946011</v>
      </c>
      <c r="F467" s="19" t="n">
        <v>0.00526426334863</v>
      </c>
      <c r="G467" s="19" t="n">
        <v>0.0180659888633636</v>
      </c>
      <c r="H467" s="16" t="n">
        <v>67.8577907409709</v>
      </c>
      <c r="I467" s="19" t="n">
        <v>0.0209358629349483</v>
      </c>
      <c r="J467" s="19" t="n">
        <v>0.00448905556063795</v>
      </c>
      <c r="K467" s="19" t="n">
        <v>1.86511238742672</v>
      </c>
      <c r="L467" s="20" t="n">
        <v>6.53895991650837E-006</v>
      </c>
      <c r="M467" s="20" t="n">
        <v>2.18646673135075E-005</v>
      </c>
      <c r="N467" s="19" t="n">
        <v>0.629773356321228</v>
      </c>
      <c r="O467" s="19" t="n">
        <v>0</v>
      </c>
    </row>
    <row r="468" customFormat="false" ht="22.35" hidden="false" customHeight="false" outlineLevel="0" collapsed="false">
      <c r="A468" s="6" t="s">
        <v>726</v>
      </c>
      <c r="B468" s="7" t="s">
        <v>266</v>
      </c>
      <c r="C468" s="16" t="n">
        <v>856</v>
      </c>
      <c r="D468" s="19" t="n">
        <v>-0.0720770956803588</v>
      </c>
      <c r="E468" s="16" t="n">
        <v>11.8127019255075</v>
      </c>
      <c r="F468" s="19" t="n">
        <v>0.005222237809685</v>
      </c>
      <c r="G468" s="19" t="n">
        <v>0.0180198286023556</v>
      </c>
      <c r="H468" s="16" t="n">
        <v>68.2464194948339</v>
      </c>
      <c r="I468" s="19" t="n">
        <v>0.0168949365238333</v>
      </c>
      <c r="J468" s="19" t="n">
        <v>0.00447009397270954</v>
      </c>
      <c r="K468" s="19" t="n">
        <v>1.88202218306191</v>
      </c>
      <c r="L468" s="20" t="n">
        <v>0.000214075346168485</v>
      </c>
      <c r="M468" s="20" t="n">
        <v>5.04938604699694E-005</v>
      </c>
      <c r="N468" s="19" t="n">
        <v>0.629661267893144</v>
      </c>
      <c r="O468" s="19" t="n">
        <v>0</v>
      </c>
    </row>
    <row r="469" customFormat="false" ht="22.35" hidden="false" customHeight="false" outlineLevel="0" collapsed="false">
      <c r="A469" s="6" t="s">
        <v>727</v>
      </c>
      <c r="B469" s="7" t="s">
        <v>266</v>
      </c>
      <c r="C469" s="16" t="n">
        <v>857</v>
      </c>
      <c r="D469" s="19" t="n">
        <v>-0.0718009278138255</v>
      </c>
      <c r="E469" s="16" t="n">
        <v>11.7218849493351</v>
      </c>
      <c r="F469" s="19" t="n">
        <v>0.00518208883701818</v>
      </c>
      <c r="G469" s="19" t="n">
        <v>0.0179752537843161</v>
      </c>
      <c r="H469" s="16" t="n">
        <v>68.3802602665393</v>
      </c>
      <c r="I469" s="19" t="n">
        <v>0.0213338841914095</v>
      </c>
      <c r="J469" s="19" t="n">
        <v>0.00445054539022626</v>
      </c>
      <c r="K469" s="19" t="n">
        <v>1.92908518464071</v>
      </c>
      <c r="L469" s="20" t="n">
        <v>1.05820105820106E-005</v>
      </c>
      <c r="M469" s="20" t="n">
        <v>3.40621032119823E-005</v>
      </c>
      <c r="N469" s="19" t="n">
        <v>0.62967374330562</v>
      </c>
      <c r="O469" s="19" t="n">
        <v>0</v>
      </c>
    </row>
    <row r="470" customFormat="false" ht="22.35" hidden="false" customHeight="false" outlineLevel="0" collapsed="false">
      <c r="A470" s="6" t="s">
        <v>728</v>
      </c>
      <c r="B470" s="7" t="s">
        <v>266</v>
      </c>
      <c r="C470" s="16" t="n">
        <v>858</v>
      </c>
      <c r="D470" s="19" t="n">
        <v>-0.0714959941691614</v>
      </c>
      <c r="E470" s="16" t="n">
        <v>11.6220218099197</v>
      </c>
      <c r="F470" s="19" t="n">
        <v>0.00513794067635708</v>
      </c>
      <c r="G470" s="19" t="n">
        <v>0.0179230463909106</v>
      </c>
      <c r="H470" s="16" t="n">
        <v>67.6667698280552</v>
      </c>
      <c r="I470" s="19" t="n">
        <v>0.024756193707445</v>
      </c>
      <c r="J470" s="19" t="n">
        <v>0.00442867833213389</v>
      </c>
      <c r="K470" s="19" t="n">
        <v>1.95601396309236</v>
      </c>
      <c r="L470" s="20" t="n">
        <v>6.77301274171602E-005</v>
      </c>
      <c r="M470" s="20" t="n">
        <v>4.43117275152271E-005</v>
      </c>
      <c r="N470" s="19" t="n">
        <v>0.629646136599601</v>
      </c>
      <c r="O470" s="19" t="n">
        <v>0</v>
      </c>
    </row>
    <row r="471" customFormat="false" ht="22.35" hidden="false" customHeight="false" outlineLevel="0" collapsed="false">
      <c r="A471" s="6" t="s">
        <v>729</v>
      </c>
      <c r="B471" s="7" t="s">
        <v>266</v>
      </c>
      <c r="C471" s="16" t="n">
        <v>859</v>
      </c>
      <c r="D471" s="19" t="n">
        <v>-0.0711357586614985</v>
      </c>
      <c r="E471" s="16" t="n">
        <v>11.504606631468</v>
      </c>
      <c r="F471" s="19" t="n">
        <v>0.00508603299357559</v>
      </c>
      <c r="G471" s="19" t="n">
        <v>0.0178500599451463</v>
      </c>
      <c r="H471" s="16" t="n">
        <v>67.1511675253282</v>
      </c>
      <c r="I471" s="19" t="n">
        <v>0.0275523750109847</v>
      </c>
      <c r="J471" s="19" t="n">
        <v>0.00440403892690874</v>
      </c>
      <c r="K471" s="19" t="n">
        <v>1.89691626711942</v>
      </c>
      <c r="L471" s="20" t="n">
        <v>3.45175107079869E-005</v>
      </c>
      <c r="M471" s="20" t="n">
        <v>3.49757566515682E-005</v>
      </c>
      <c r="N471" s="19" t="n">
        <v>0.629405775185297</v>
      </c>
      <c r="O471" s="19" t="n">
        <v>0</v>
      </c>
    </row>
    <row r="472" customFormat="false" ht="22.35" hidden="false" customHeight="false" outlineLevel="0" collapsed="false">
      <c r="A472" s="6" t="s">
        <v>730</v>
      </c>
      <c r="B472" s="7" t="s">
        <v>266</v>
      </c>
      <c r="C472" s="16" t="n">
        <v>860</v>
      </c>
      <c r="D472" s="19" t="n">
        <v>-0.0707479672667439</v>
      </c>
      <c r="E472" s="16" t="n">
        <v>11.3788862145643</v>
      </c>
      <c r="F472" s="19" t="n">
        <v>0.00503045367575786</v>
      </c>
      <c r="G472" s="19" t="n">
        <v>0.0177659257210141</v>
      </c>
      <c r="H472" s="16" t="n">
        <v>66.7588949389371</v>
      </c>
      <c r="I472" s="19" t="n">
        <v>0.0208696639562949</v>
      </c>
      <c r="J472" s="19" t="n">
        <v>0.00437920189154474</v>
      </c>
      <c r="K472" s="19" t="n">
        <v>1.77631567645799</v>
      </c>
      <c r="L472" s="20" t="n">
        <v>0.00020194481747617</v>
      </c>
      <c r="M472" s="20" t="n">
        <v>4.07479937626836E-005</v>
      </c>
      <c r="N472" s="19" t="n">
        <v>0.629032646845872</v>
      </c>
      <c r="O472" s="19" t="n">
        <v>0</v>
      </c>
    </row>
    <row r="473" customFormat="false" ht="22.35" hidden="false" customHeight="false" outlineLevel="0" collapsed="false">
      <c r="A473" s="6" t="s">
        <v>731</v>
      </c>
      <c r="B473" s="7" t="s">
        <v>266</v>
      </c>
      <c r="C473" s="16" t="n">
        <v>861</v>
      </c>
      <c r="D473" s="19" t="n">
        <v>-0.0703865238075551</v>
      </c>
      <c r="E473" s="16" t="n">
        <v>11.2623388895099</v>
      </c>
      <c r="F473" s="19" t="n">
        <v>0.00497892965937662</v>
      </c>
      <c r="G473" s="19" t="n">
        <v>0.0176916551387221</v>
      </c>
      <c r="H473" s="16" t="n">
        <v>67.7005453526426</v>
      </c>
      <c r="I473" s="19" t="n">
        <v>0.0233268778980826</v>
      </c>
      <c r="J473" s="19" t="n">
        <v>0.00435695154388647</v>
      </c>
      <c r="K473" s="19" t="n">
        <v>1.67561525728385</v>
      </c>
      <c r="L473" s="20" t="n">
        <v>2.65422408279551E-005</v>
      </c>
      <c r="M473" s="20" t="n">
        <v>3.87911018817683E-005</v>
      </c>
      <c r="N473" s="19" t="n">
        <v>0.628744821269217</v>
      </c>
      <c r="O473" s="20" t="n">
        <v>0.000404838307880802</v>
      </c>
    </row>
    <row r="474" customFormat="false" ht="22.35" hidden="false" customHeight="false" outlineLevel="0" collapsed="false">
      <c r="A474" s="6" t="s">
        <v>732</v>
      </c>
      <c r="B474" s="7" t="s">
        <v>266</v>
      </c>
      <c r="C474" s="16" t="n">
        <v>862</v>
      </c>
      <c r="D474" s="19" t="n">
        <v>-0.0700564939092843</v>
      </c>
      <c r="E474" s="16" t="n">
        <v>11.1564526018862</v>
      </c>
      <c r="F474" s="19" t="n">
        <v>0.00493211874530779</v>
      </c>
      <c r="G474" s="19" t="n">
        <v>0.0176348214018145</v>
      </c>
      <c r="H474" s="16" t="n">
        <v>67.1279030561103</v>
      </c>
      <c r="I474" s="19" t="n">
        <v>0.0226793026860077</v>
      </c>
      <c r="J474" s="19" t="n">
        <v>0.00433785280147957</v>
      </c>
      <c r="K474" s="19" t="n">
        <v>1.61768791333703</v>
      </c>
      <c r="L474" s="20" t="n">
        <v>7.91456323620066E-005</v>
      </c>
      <c r="M474" s="20" t="n">
        <v>2.75920131901778E-005</v>
      </c>
      <c r="N474" s="19" t="n">
        <v>0.628572717851172</v>
      </c>
      <c r="O474" s="19" t="n">
        <v>0</v>
      </c>
    </row>
    <row r="475" customFormat="false" ht="22.35" hidden="false" customHeight="false" outlineLevel="0" collapsed="false">
      <c r="A475" s="6" t="s">
        <v>733</v>
      </c>
      <c r="B475" s="7" t="s">
        <v>266</v>
      </c>
      <c r="C475" s="16" t="n">
        <v>863</v>
      </c>
      <c r="D475" s="19" t="n">
        <v>-0.0697427346684567</v>
      </c>
      <c r="E475" s="16" t="n">
        <v>11.056257103035</v>
      </c>
      <c r="F475" s="19" t="n">
        <v>0.00488782365297745</v>
      </c>
      <c r="G475" s="19" t="n">
        <v>0.0175846685364036</v>
      </c>
      <c r="H475" s="16" t="n">
        <v>67.1279030561103</v>
      </c>
      <c r="I475" s="19" t="n">
        <v>0.0250910937265518</v>
      </c>
      <c r="J475" s="19" t="n">
        <v>0.00432090405251608</v>
      </c>
      <c r="K475" s="19" t="n">
        <v>1.55780854305173</v>
      </c>
      <c r="L475" s="20" t="n">
        <v>7.88677163225383E-005</v>
      </c>
      <c r="M475" s="20" t="n">
        <v>2.33660360485626E-005</v>
      </c>
      <c r="N475" s="19" t="n">
        <v>0.628370999622999</v>
      </c>
      <c r="O475" s="19" t="n">
        <v>0</v>
      </c>
    </row>
    <row r="476" customFormat="false" ht="22.35" hidden="false" customHeight="false" outlineLevel="0" collapsed="false">
      <c r="A476" s="6" t="s">
        <v>734</v>
      </c>
      <c r="B476" s="7" t="s">
        <v>266</v>
      </c>
      <c r="C476" s="16" t="n">
        <v>864</v>
      </c>
      <c r="D476" s="19" t="n">
        <v>-0.0694447298855705</v>
      </c>
      <c r="E476" s="16" t="n">
        <v>10.9615171805748</v>
      </c>
      <c r="F476" s="19" t="n">
        <v>0.00484594039813211</v>
      </c>
      <c r="G476" s="19" t="n">
        <v>0.0175382631916576</v>
      </c>
      <c r="H476" s="16" t="n">
        <v>66.8233627452036</v>
      </c>
      <c r="I476" s="19" t="n">
        <v>0.0281319183087683</v>
      </c>
      <c r="J476" s="19" t="n">
        <v>0.00430606051795979</v>
      </c>
      <c r="K476" s="19" t="n">
        <v>1.49788006358127</v>
      </c>
      <c r="L476" s="19" t="n">
        <v>0</v>
      </c>
      <c r="M476" s="20" t="n">
        <v>4.07029816538648E-005</v>
      </c>
      <c r="N476" s="19" t="n">
        <v>0.62812233717593</v>
      </c>
      <c r="O476" s="19" t="n">
        <v>0</v>
      </c>
    </row>
    <row r="477" customFormat="false" ht="22.35" hidden="false" customHeight="false" outlineLevel="0" collapsed="false">
      <c r="A477" s="6" t="s">
        <v>735</v>
      </c>
      <c r="B477" s="7" t="s">
        <v>266</v>
      </c>
      <c r="C477" s="16" t="n">
        <v>865</v>
      </c>
      <c r="D477" s="19" t="n">
        <v>-0.0691796344110838</v>
      </c>
      <c r="E477" s="16" t="n">
        <v>10.8775871445012</v>
      </c>
      <c r="F477" s="19" t="n">
        <v>0.00480883604973528</v>
      </c>
      <c r="G477" s="19" t="n">
        <v>0.0175038661723785</v>
      </c>
      <c r="H477" s="16" t="n">
        <v>65.8158430511823</v>
      </c>
      <c r="I477" s="19" t="n">
        <v>0.0249827036949202</v>
      </c>
      <c r="J477" s="19" t="n">
        <v>0.00429106906159632</v>
      </c>
      <c r="K477" s="19" t="n">
        <v>1.5107233053472</v>
      </c>
      <c r="L477" s="20" t="n">
        <v>0.000165088347228962</v>
      </c>
      <c r="M477" s="20" t="n">
        <v>7.19000612298433E-005</v>
      </c>
      <c r="N477" s="19" t="n">
        <v>0.628026380726203</v>
      </c>
      <c r="O477" s="19" t="n">
        <v>0</v>
      </c>
    </row>
    <row r="478" customFormat="false" ht="22.35" hidden="false" customHeight="false" outlineLevel="0" collapsed="false">
      <c r="A478" s="6" t="s">
        <v>736</v>
      </c>
      <c r="B478" s="7" t="s">
        <v>266</v>
      </c>
      <c r="C478" s="16" t="n">
        <v>866</v>
      </c>
      <c r="D478" s="19" t="n">
        <v>-0.0689283369677559</v>
      </c>
      <c r="E478" s="16" t="n">
        <v>10.7983276746829</v>
      </c>
      <c r="F478" s="19" t="n">
        <v>0.0047737964963231</v>
      </c>
      <c r="G478" s="19" t="n">
        <v>0.0174752318312224</v>
      </c>
      <c r="H478" s="16" t="n">
        <v>65.6382762891396</v>
      </c>
      <c r="I478" s="19" t="n">
        <v>0.0235731990151771</v>
      </c>
      <c r="J478" s="19" t="n">
        <v>0.00427473964066924</v>
      </c>
      <c r="K478" s="19" t="n">
        <v>1.58379407233514</v>
      </c>
      <c r="L478" s="20" t="n">
        <v>2.7336860670194E-005</v>
      </c>
      <c r="M478" s="20" t="n">
        <v>3.44475952729067E-005</v>
      </c>
      <c r="N478" s="19" t="n">
        <v>0.628062185901893</v>
      </c>
      <c r="O478" s="19" t="n">
        <v>0</v>
      </c>
    </row>
    <row r="479" customFormat="false" ht="22.35" hidden="false" customHeight="false" outlineLevel="0" collapsed="false">
      <c r="A479" s="6" t="s">
        <v>737</v>
      </c>
      <c r="B479" s="7" t="s">
        <v>266</v>
      </c>
      <c r="C479" s="16" t="n">
        <v>867</v>
      </c>
      <c r="D479" s="19" t="n">
        <v>-0.068667451917077</v>
      </c>
      <c r="E479" s="16" t="n">
        <v>10.7163552324952</v>
      </c>
      <c r="F479" s="19" t="n">
        <v>0.00473755757404739</v>
      </c>
      <c r="G479" s="19" t="n">
        <v>0.0174429193487193</v>
      </c>
      <c r="H479" s="16" t="n">
        <v>65.6382762891396</v>
      </c>
      <c r="I479" s="19" t="n">
        <v>0.0168157405876315</v>
      </c>
      <c r="J479" s="19" t="n">
        <v>0.00425686725722384</v>
      </c>
      <c r="K479" s="19" t="n">
        <v>1.66430063487784</v>
      </c>
      <c r="L479" s="20" t="n">
        <v>3.82464096749811E-005</v>
      </c>
      <c r="M479" s="20" t="n">
        <v>4.17823562625311E-005</v>
      </c>
      <c r="N479" s="19" t="n">
        <v>0.62812202328508</v>
      </c>
      <c r="O479" s="19" t="n">
        <v>0</v>
      </c>
    </row>
    <row r="480" customFormat="false" ht="22.35" hidden="false" customHeight="false" outlineLevel="0" collapsed="false">
      <c r="A480" s="6" t="s">
        <v>738</v>
      </c>
      <c r="B480" s="7" t="s">
        <v>266</v>
      </c>
      <c r="C480" s="16" t="n">
        <v>868</v>
      </c>
      <c r="D480" s="19" t="n">
        <v>-0.0683740195435</v>
      </c>
      <c r="E480" s="16" t="n">
        <v>10.6245345815316</v>
      </c>
      <c r="F480" s="19" t="n">
        <v>0.00469696489015544</v>
      </c>
      <c r="G480" s="19" t="n">
        <v>0.0173986018946517</v>
      </c>
      <c r="H480" s="16" t="n">
        <v>65.4473955236288</v>
      </c>
      <c r="I480" s="19" t="n">
        <v>0.0165639746245252</v>
      </c>
      <c r="J480" s="19" t="n">
        <v>0.00423699852141992</v>
      </c>
      <c r="K480" s="19" t="n">
        <v>1.69448873726154</v>
      </c>
      <c r="L480" s="20" t="n">
        <v>6.5845918516726E-005</v>
      </c>
      <c r="M480" s="20" t="n">
        <v>3.19410567065323E-005</v>
      </c>
      <c r="N480" s="19" t="n">
        <v>0.628048729354165</v>
      </c>
      <c r="O480" s="19" t="n">
        <v>0</v>
      </c>
    </row>
    <row r="481" customFormat="false" ht="22.35" hidden="false" customHeight="false" outlineLevel="0" collapsed="false">
      <c r="A481" s="6" t="s">
        <v>739</v>
      </c>
      <c r="B481" s="7" t="s">
        <v>266</v>
      </c>
      <c r="C481" s="16" t="n">
        <v>869</v>
      </c>
      <c r="D481" s="19" t="n">
        <v>-0.0680341462520947</v>
      </c>
      <c r="E481" s="16" t="n">
        <v>10.518682364366</v>
      </c>
      <c r="F481" s="19" t="n">
        <v>0.00465016903818124</v>
      </c>
      <c r="G481" s="19" t="n">
        <v>0.0173324201160332</v>
      </c>
      <c r="H481" s="16" t="n">
        <v>65.3968023104501</v>
      </c>
      <c r="I481" s="19" t="n">
        <v>0.0136555112310479</v>
      </c>
      <c r="J481" s="19" t="n">
        <v>0.00421464601120272</v>
      </c>
      <c r="K481" s="19" t="n">
        <v>1.6332697887111</v>
      </c>
      <c r="L481" s="20" t="n">
        <v>1.82796091625543E-005</v>
      </c>
      <c r="M481" s="20" t="n">
        <v>4.74290306425936E-005</v>
      </c>
      <c r="N481" s="19" t="n">
        <v>0.627719492587043</v>
      </c>
      <c r="O481" s="19" t="n">
        <v>0</v>
      </c>
    </row>
    <row r="482" customFormat="false" ht="22.35" hidden="false" customHeight="false" outlineLevel="0" collapsed="false">
      <c r="A482" s="6" t="s">
        <v>740</v>
      </c>
      <c r="B482" s="7" t="s">
        <v>266</v>
      </c>
      <c r="C482" s="16" t="n">
        <v>870</v>
      </c>
      <c r="D482" s="19" t="n">
        <v>-0.0676898230017891</v>
      </c>
      <c r="E482" s="16" t="n">
        <v>10.4119920891214</v>
      </c>
      <c r="F482" s="19" t="n">
        <v>0.00460300269191928</v>
      </c>
      <c r="G482" s="19" t="n">
        <v>0.0172616971133179</v>
      </c>
      <c r="H482" s="16" t="n">
        <v>65.5876830759609</v>
      </c>
      <c r="I482" s="19" t="n">
        <v>0.015257462862734</v>
      </c>
      <c r="J482" s="19" t="n">
        <v>0.00419159313179639</v>
      </c>
      <c r="K482" s="19" t="n">
        <v>1.55295470870747</v>
      </c>
      <c r="L482" s="20" t="n">
        <v>1.41093474426808E-005</v>
      </c>
      <c r="M482" s="20" t="n">
        <v>3.52631300249937E-005</v>
      </c>
      <c r="N482" s="19" t="n">
        <v>0.62732711806391</v>
      </c>
      <c r="O482" s="19" t="n">
        <v>0</v>
      </c>
    </row>
    <row r="483" customFormat="false" ht="22.35" hidden="false" customHeight="false" outlineLevel="0" collapsed="false">
      <c r="A483" s="6" t="s">
        <v>741</v>
      </c>
      <c r="B483" s="7" t="s">
        <v>266</v>
      </c>
      <c r="C483" s="16" t="n">
        <v>871</v>
      </c>
      <c r="D483" s="19" t="n">
        <v>-0.0673567464477714</v>
      </c>
      <c r="E483" s="16" t="n">
        <v>10.3093112192422</v>
      </c>
      <c r="F483" s="19" t="n">
        <v>0.00455760885023971</v>
      </c>
      <c r="G483" s="19" t="n">
        <v>0.017198834330503</v>
      </c>
      <c r="H483" s="16" t="n">
        <v>65.6382762891396</v>
      </c>
      <c r="I483" s="19" t="n">
        <v>0.0157859606990178</v>
      </c>
      <c r="J483" s="19" t="n">
        <v>0.00416910475087782</v>
      </c>
      <c r="K483" s="19" t="n">
        <v>1.49719769440358</v>
      </c>
      <c r="L483" s="20" t="n">
        <v>2.19910263088156E-005</v>
      </c>
      <c r="M483" s="20" t="n">
        <v>3.11119215856946E-005</v>
      </c>
      <c r="N483" s="19" t="n">
        <v>0.62699766414583</v>
      </c>
      <c r="O483" s="19" t="n">
        <v>0</v>
      </c>
    </row>
    <row r="484" customFormat="false" ht="22.35" hidden="false" customHeight="false" outlineLevel="0" collapsed="false">
      <c r="A484" s="6" t="s">
        <v>742</v>
      </c>
      <c r="B484" s="7" t="s">
        <v>266</v>
      </c>
      <c r="C484" s="16" t="n">
        <v>872</v>
      </c>
      <c r="D484" s="19" t="n">
        <v>-0.0670224547248797</v>
      </c>
      <c r="E484" s="16" t="n">
        <v>10.206774273645</v>
      </c>
      <c r="F484" s="19" t="n">
        <v>0.00451227863556366</v>
      </c>
      <c r="G484" s="19" t="n">
        <v>0.0171401337941721</v>
      </c>
      <c r="H484" s="16" t="n">
        <v>65.6382762891396</v>
      </c>
      <c r="I484" s="19" t="n">
        <v>0.0157935176548076</v>
      </c>
      <c r="J484" s="19" t="n">
        <v>0.00414799654491234</v>
      </c>
      <c r="K484" s="19" t="n">
        <v>1.43415099241335</v>
      </c>
      <c r="L484" s="20" t="n">
        <v>6.73755857384176E-005</v>
      </c>
      <c r="M484" s="20" t="n">
        <v>4.24996968745928E-005</v>
      </c>
      <c r="N484" s="19" t="n">
        <v>0.626651376981115</v>
      </c>
      <c r="O484" s="19" t="n">
        <v>0</v>
      </c>
    </row>
    <row r="485" customFormat="false" ht="22.35" hidden="false" customHeight="false" outlineLevel="0" collapsed="false">
      <c r="A485" s="6" t="s">
        <v>743</v>
      </c>
      <c r="B485" s="7" t="s">
        <v>266</v>
      </c>
      <c r="C485" s="16" t="n">
        <v>873</v>
      </c>
      <c r="D485" s="19" t="n">
        <v>-0.0666816816593057</v>
      </c>
      <c r="E485" s="16" t="n">
        <v>10.1027838546989</v>
      </c>
      <c r="F485" s="19" t="n">
        <v>0.00446630585972542</v>
      </c>
      <c r="G485" s="19" t="n">
        <v>0.0170728211134663</v>
      </c>
      <c r="H485" s="16" t="n">
        <v>65.5876830759609</v>
      </c>
      <c r="I485" s="19" t="n">
        <v>0.0152228302095123</v>
      </c>
      <c r="J485" s="19" t="n">
        <v>0.0041296484317848</v>
      </c>
      <c r="K485" s="19" t="n">
        <v>1.30725024347053</v>
      </c>
      <c r="L485" s="20" t="n">
        <v>0.000124838310353888</v>
      </c>
      <c r="M485" s="20" t="n">
        <v>3.77396742593662E-005</v>
      </c>
      <c r="N485" s="19" t="n">
        <v>0.626156008550505</v>
      </c>
      <c r="O485" s="19" t="n">
        <v>0</v>
      </c>
    </row>
    <row r="486" customFormat="false" ht="22.35" hidden="false" customHeight="false" outlineLevel="0" collapsed="false">
      <c r="A486" s="6" t="s">
        <v>744</v>
      </c>
      <c r="B486" s="7" t="s">
        <v>266</v>
      </c>
      <c r="C486" s="16" t="n">
        <v>874</v>
      </c>
      <c r="D486" s="19" t="n">
        <v>-0.0663653062561593</v>
      </c>
      <c r="E486" s="16" t="n">
        <v>10.0067216071399</v>
      </c>
      <c r="F486" s="19" t="n">
        <v>0.00442383802260826</v>
      </c>
      <c r="G486" s="19" t="n">
        <v>0.0170122400749477</v>
      </c>
      <c r="H486" s="16" t="n">
        <v>65.5876830759609</v>
      </c>
      <c r="I486" s="19" t="n">
        <v>0.0123501054292847</v>
      </c>
      <c r="J486" s="19" t="n">
        <v>0.00411430472316949</v>
      </c>
      <c r="K486" s="19" t="n">
        <v>1.1956396037621</v>
      </c>
      <c r="L486" s="20" t="n">
        <v>1.51171579743008E-005</v>
      </c>
      <c r="M486" s="20" t="n">
        <v>3.26182272447766E-005</v>
      </c>
      <c r="N486" s="19" t="n">
        <v>0.62574436532559</v>
      </c>
      <c r="O486" s="20" t="n">
        <v>0.000379080162581059</v>
      </c>
    </row>
    <row r="487" customFormat="false" ht="22.35" hidden="false" customHeight="false" outlineLevel="0" collapsed="false">
      <c r="A487" s="6" t="s">
        <v>745</v>
      </c>
      <c r="B487" s="7" t="s">
        <v>266</v>
      </c>
      <c r="C487" s="16" t="n">
        <v>875</v>
      </c>
      <c r="D487" s="19" t="n">
        <v>-0.0660708275801868</v>
      </c>
      <c r="E487" s="19" t="n">
        <v>9.91772571580541</v>
      </c>
      <c r="F487" s="19" t="n">
        <v>0.00438449412723493</v>
      </c>
      <c r="G487" s="19" t="n">
        <v>0.0169634556410274</v>
      </c>
      <c r="H487" s="16" t="n">
        <v>66.6563070385304</v>
      </c>
      <c r="I487" s="19" t="n">
        <v>0.0177082135900752</v>
      </c>
      <c r="J487" s="19" t="n">
        <v>0.00410017997019195</v>
      </c>
      <c r="K487" s="19" t="n">
        <v>1.1333963668064</v>
      </c>
      <c r="L487" s="20" t="n">
        <v>1.58730158730159E-005</v>
      </c>
      <c r="M487" s="20" t="n">
        <v>3.18006966141855E-005</v>
      </c>
      <c r="N487" s="19" t="n">
        <v>0.62548436174821</v>
      </c>
      <c r="O487" s="19" t="n">
        <v>0</v>
      </c>
    </row>
    <row r="488" customFormat="false" ht="22.35" hidden="false" customHeight="false" outlineLevel="0" collapsed="false">
      <c r="A488" s="6" t="s">
        <v>746</v>
      </c>
      <c r="B488" s="7" t="s">
        <v>266</v>
      </c>
      <c r="C488" s="16" t="n">
        <v>876</v>
      </c>
      <c r="D488" s="19" t="n">
        <v>-0.0657753208476077</v>
      </c>
      <c r="E488" s="19" t="n">
        <v>9.82882394080543</v>
      </c>
      <c r="F488" s="19" t="n">
        <v>0.00434519183943653</v>
      </c>
      <c r="G488" s="19" t="n">
        <v>0.0169188064906511</v>
      </c>
      <c r="H488" s="16" t="n">
        <v>66.6563070385304</v>
      </c>
      <c r="I488" s="19" t="n">
        <v>0.0248287179047928</v>
      </c>
      <c r="J488" s="19" t="n">
        <v>0.00408491660542043</v>
      </c>
      <c r="K488" s="19" t="n">
        <v>1.09912400680125</v>
      </c>
      <c r="L488" s="20" t="n">
        <v>0.000107879894601763</v>
      </c>
      <c r="M488" s="20" t="n">
        <v>4.6102771710718E-005</v>
      </c>
      <c r="N488" s="19" t="n">
        <v>0.625291379083927</v>
      </c>
      <c r="O488" s="19" t="n">
        <v>0</v>
      </c>
    </row>
    <row r="489" customFormat="false" ht="22.35" hidden="false" customHeight="false" outlineLevel="0" collapsed="false">
      <c r="A489" s="6" t="s">
        <v>747</v>
      </c>
      <c r="B489" s="7" t="s">
        <v>266</v>
      </c>
      <c r="C489" s="16" t="n">
        <v>877</v>
      </c>
      <c r="D489" s="19" t="n">
        <v>-0.0654925960290855</v>
      </c>
      <c r="E489" s="19" t="n">
        <v>9.74414704086514</v>
      </c>
      <c r="F489" s="19" t="n">
        <v>0.00430775731249564</v>
      </c>
      <c r="G489" s="19" t="n">
        <v>0.0168784011094074</v>
      </c>
      <c r="H489" s="16" t="n">
        <v>66.6563070385304</v>
      </c>
      <c r="I489" s="19" t="n">
        <v>0.0252305172488254</v>
      </c>
      <c r="J489" s="19" t="n">
        <v>0.00407014073297574</v>
      </c>
      <c r="K489" s="19" t="n">
        <v>1.09634617271308</v>
      </c>
      <c r="L489" s="20" t="n">
        <v>5.69064092873617E-005</v>
      </c>
      <c r="M489" s="20" t="n">
        <v>2.09079347299874E-005</v>
      </c>
      <c r="N489" s="19" t="n">
        <v>0.625209914038476</v>
      </c>
      <c r="O489" s="19" t="n">
        <v>0</v>
      </c>
    </row>
    <row r="490" customFormat="false" ht="22.35" hidden="false" customHeight="false" outlineLevel="0" collapsed="false">
      <c r="A490" s="6" t="s">
        <v>748</v>
      </c>
      <c r="B490" s="7" t="s">
        <v>266</v>
      </c>
      <c r="C490" s="16" t="n">
        <v>878</v>
      </c>
      <c r="D490" s="19" t="n">
        <v>-0.0652127447043961</v>
      </c>
      <c r="E490" s="19" t="n">
        <v>9.66069614912283</v>
      </c>
      <c r="F490" s="19" t="n">
        <v>0.00427086478741062</v>
      </c>
      <c r="G490" s="19" t="n">
        <v>0.016839364449845</v>
      </c>
      <c r="H490" s="16" t="n">
        <v>66.6563070385304</v>
      </c>
      <c r="I490" s="19" t="n">
        <v>0.0248456529963268</v>
      </c>
      <c r="J490" s="19" t="n">
        <v>0.00405534057670884</v>
      </c>
      <c r="K490" s="19" t="n">
        <v>1.10510186868395</v>
      </c>
      <c r="L490" s="20" t="n">
        <v>8.66507219063692E-005</v>
      </c>
      <c r="M490" s="20" t="n">
        <v>2.80523154437263E-005</v>
      </c>
      <c r="N490" s="19" t="n">
        <v>0.625165935488098</v>
      </c>
      <c r="O490" s="19" t="n">
        <v>0</v>
      </c>
    </row>
    <row r="491" customFormat="false" ht="22.35" hidden="false" customHeight="false" outlineLevel="0" collapsed="false">
      <c r="A491" s="6" t="s">
        <v>749</v>
      </c>
      <c r="B491" s="7" t="s">
        <v>266</v>
      </c>
      <c r="C491" s="16" t="n">
        <v>879</v>
      </c>
      <c r="D491" s="19" t="n">
        <v>-0.064925516104644</v>
      </c>
      <c r="E491" s="19" t="n">
        <v>9.57542331366535</v>
      </c>
      <c r="F491" s="19" t="n">
        <v>0.00423316680533393</v>
      </c>
      <c r="G491" s="19" t="n">
        <v>0.0168015583471795</v>
      </c>
      <c r="H491" s="16" t="n">
        <v>66.6563070385304</v>
      </c>
      <c r="I491" s="19" t="n">
        <v>0.0181693233079501</v>
      </c>
      <c r="J491" s="19" t="n">
        <v>0.00403967865923684</v>
      </c>
      <c r="K491" s="19" t="n">
        <v>1.1113142136765</v>
      </c>
      <c r="L491" s="20" t="n">
        <v>2.37293570626904E-005</v>
      </c>
      <c r="M491" s="20" t="n">
        <v>2.25864478245221E-005</v>
      </c>
      <c r="N491" s="19" t="n">
        <v>0.62507150897615</v>
      </c>
      <c r="O491" s="19" t="n">
        <v>0</v>
      </c>
    </row>
    <row r="492" customFormat="false" ht="22.35" hidden="false" customHeight="false" outlineLevel="0" collapsed="false">
      <c r="A492" s="6" t="s">
        <v>750</v>
      </c>
      <c r="B492" s="7" t="s">
        <v>266</v>
      </c>
      <c r="C492" s="16" t="n">
        <v>880</v>
      </c>
      <c r="D492" s="19" t="n">
        <v>-0.0646358413965935</v>
      </c>
      <c r="E492" s="19" t="n">
        <v>9.48981194864219</v>
      </c>
      <c r="F492" s="19" t="n">
        <v>0.00419531916385596</v>
      </c>
      <c r="G492" s="19" t="n">
        <v>0.0167667989486993</v>
      </c>
      <c r="H492" s="16" t="n">
        <v>65.879750267829</v>
      </c>
      <c r="I492" s="19" t="n">
        <v>0.0251211889005396</v>
      </c>
      <c r="J492" s="19" t="n">
        <v>0.00402211683857285</v>
      </c>
      <c r="K492" s="19" t="n">
        <v>1.12504875149242</v>
      </c>
      <c r="L492" s="20" t="n">
        <v>4.54991294172581E-005</v>
      </c>
      <c r="M492" s="20" t="n">
        <v>3.110108194086E-005</v>
      </c>
      <c r="N492" s="19" t="n">
        <v>0.62492823503115</v>
      </c>
      <c r="O492" s="19" t="n">
        <v>0</v>
      </c>
    </row>
    <row r="493" customFormat="false" ht="22.35" hidden="false" customHeight="false" outlineLevel="0" collapsed="false">
      <c r="A493" s="6" t="s">
        <v>751</v>
      </c>
      <c r="B493" s="7" t="s">
        <v>266</v>
      </c>
      <c r="C493" s="16" t="n">
        <v>881</v>
      </c>
      <c r="D493" s="19" t="n">
        <v>-0.0643362815999968</v>
      </c>
      <c r="E493" s="19" t="n">
        <v>9.40168849428322</v>
      </c>
      <c r="F493" s="19" t="n">
        <v>0.00415636096122158</v>
      </c>
      <c r="G493" s="19" t="n">
        <v>0.0167287602546156</v>
      </c>
      <c r="H493" s="16" t="n">
        <v>66.4257645574252</v>
      </c>
      <c r="I493" s="19" t="n">
        <v>0.0237185370117672</v>
      </c>
      <c r="J493" s="19" t="n">
        <v>0.00400258341036524</v>
      </c>
      <c r="K493" s="19" t="n">
        <v>1.12271876381941</v>
      </c>
      <c r="L493" s="20" t="n">
        <v>1.41093474426808E-005</v>
      </c>
      <c r="M493" s="20" t="n">
        <v>5.5740614122138E-005</v>
      </c>
      <c r="N493" s="19" t="n">
        <v>0.624711499881928</v>
      </c>
      <c r="O493" s="19" t="n">
        <v>0</v>
      </c>
    </row>
    <row r="494" customFormat="false" ht="22.35" hidden="false" customHeight="false" outlineLevel="0" collapsed="false">
      <c r="A494" s="6" t="s">
        <v>752</v>
      </c>
      <c r="B494" s="7" t="s">
        <v>266</v>
      </c>
      <c r="C494" s="16" t="n">
        <v>882</v>
      </c>
      <c r="D494" s="19" t="n">
        <v>-0.064026965722423</v>
      </c>
      <c r="E494" s="19" t="n">
        <v>9.31113173298931</v>
      </c>
      <c r="F494" s="19" t="n">
        <v>0.00411632702607839</v>
      </c>
      <c r="G494" s="19" t="n">
        <v>0.0166799834796743</v>
      </c>
      <c r="H494" s="16" t="n">
        <v>66.4257645574252</v>
      </c>
      <c r="I494" s="19" t="n">
        <v>0.0252073341606971</v>
      </c>
      <c r="J494" s="19" t="n">
        <v>0.00398363341991091</v>
      </c>
      <c r="K494" s="19" t="n">
        <v>1.07606850933779</v>
      </c>
      <c r="L494" s="20" t="n">
        <v>0.000105615027894788</v>
      </c>
      <c r="M494" s="20" t="n">
        <v>4.99251130479971E-005</v>
      </c>
      <c r="N494" s="19" t="n">
        <v>0.624401542296227</v>
      </c>
      <c r="O494" s="19" t="n">
        <v>0</v>
      </c>
    </row>
    <row r="495" customFormat="false" ht="22.35" hidden="false" customHeight="false" outlineLevel="0" collapsed="false">
      <c r="A495" s="6" t="s">
        <v>753</v>
      </c>
      <c r="B495" s="7" t="s">
        <v>266</v>
      </c>
      <c r="C495" s="16" t="n">
        <v>883</v>
      </c>
      <c r="D495" s="19" t="n">
        <v>-0.0637231584161054</v>
      </c>
      <c r="E495" s="19" t="n">
        <v>9.22261950383396</v>
      </c>
      <c r="F495" s="19" t="n">
        <v>0.00407719695129707</v>
      </c>
      <c r="G495" s="19" t="n">
        <v>0.0166235932773569</v>
      </c>
      <c r="H495" s="16" t="n">
        <v>66.4257645574252</v>
      </c>
      <c r="I495" s="19" t="n">
        <v>0.0250959089287623</v>
      </c>
      <c r="J495" s="19" t="n">
        <v>0.00396801019809714</v>
      </c>
      <c r="K495" s="19" t="n">
        <v>0.99234122335793</v>
      </c>
      <c r="L495" s="20" t="n">
        <v>0.000106778569757187</v>
      </c>
      <c r="M495" s="20" t="n">
        <v>1.68657226256023E-005</v>
      </c>
      <c r="N495" s="19" t="n">
        <v>0.624011710432491</v>
      </c>
      <c r="O495" s="20" t="n">
        <v>4.10806685548824E-005</v>
      </c>
    </row>
    <row r="496" customFormat="false" ht="22.35" hidden="false" customHeight="false" outlineLevel="0" collapsed="false">
      <c r="A496" s="6" t="s">
        <v>754</v>
      </c>
      <c r="B496" s="7" t="s">
        <v>266</v>
      </c>
      <c r="C496" s="16" t="n">
        <v>884</v>
      </c>
      <c r="D496" s="19" t="n">
        <v>-0.0634385505735505</v>
      </c>
      <c r="E496" s="19" t="n">
        <v>9.14008904746495</v>
      </c>
      <c r="F496" s="19" t="n">
        <v>0.00404071133840184</v>
      </c>
      <c r="G496" s="19" t="n">
        <v>0.016574975996309</v>
      </c>
      <c r="H496" s="16" t="n">
        <v>66.4257645574252</v>
      </c>
      <c r="I496" s="19" t="n">
        <v>0.0250325690382793</v>
      </c>
      <c r="J496" s="19" t="n">
        <v>0.00395410977679168</v>
      </c>
      <c r="K496" s="19" t="n">
        <v>0.933463658417774</v>
      </c>
      <c r="L496" s="19" t="n">
        <v>0</v>
      </c>
      <c r="M496" s="20" t="n">
        <v>5.70004438441119E-005</v>
      </c>
      <c r="N496" s="19" t="n">
        <v>0.623676823459075</v>
      </c>
      <c r="O496" s="19" t="n">
        <v>0</v>
      </c>
    </row>
    <row r="497" customFormat="false" ht="22.35" hidden="false" customHeight="false" outlineLevel="0" collapsed="false">
      <c r="A497" s="6" t="s">
        <v>755</v>
      </c>
      <c r="B497" s="7" t="s">
        <v>266</v>
      </c>
      <c r="C497" s="16" t="n">
        <v>885</v>
      </c>
      <c r="D497" s="19" t="n">
        <v>-0.0631084089102796</v>
      </c>
      <c r="E497" s="19" t="n">
        <v>9.04482498914573</v>
      </c>
      <c r="F497" s="19" t="n">
        <v>0.00399859637009095</v>
      </c>
      <c r="G497" s="19" t="n">
        <v>0.0165141181257957</v>
      </c>
      <c r="H497" s="16" t="n">
        <v>66.3754516390564</v>
      </c>
      <c r="I497" s="19" t="n">
        <v>0.0275038048989749</v>
      </c>
      <c r="J497" s="19" t="n">
        <v>0.00393851973839877</v>
      </c>
      <c r="K497" s="19" t="n">
        <v>0.804671829518538</v>
      </c>
      <c r="L497" s="20" t="n">
        <v>3.99569651547711E-005</v>
      </c>
      <c r="M497" s="20" t="n">
        <v>2.87445707938732E-005</v>
      </c>
      <c r="N497" s="19" t="n">
        <v>0.623157225616137</v>
      </c>
      <c r="O497" s="19" t="n">
        <v>0</v>
      </c>
    </row>
    <row r="498" customFormat="false" ht="22.35" hidden="false" customHeight="false" outlineLevel="0" collapsed="false">
      <c r="A498" s="6" t="s">
        <v>756</v>
      </c>
      <c r="B498" s="7" t="s">
        <v>266</v>
      </c>
      <c r="C498" s="16" t="n">
        <v>886</v>
      </c>
      <c r="D498" s="19" t="n">
        <v>-0.0627275732853896</v>
      </c>
      <c r="E498" s="19" t="n">
        <v>8.93556017607473</v>
      </c>
      <c r="F498" s="19" t="n">
        <v>0.00395029185502862</v>
      </c>
      <c r="G498" s="19" t="n">
        <v>0.0164419669247211</v>
      </c>
      <c r="H498" s="16" t="n">
        <v>66.3754516390564</v>
      </c>
      <c r="I498" s="19" t="n">
        <v>0.0246779750863679</v>
      </c>
      <c r="J498" s="19" t="n">
        <v>0.00392026117477987</v>
      </c>
      <c r="K498" s="19" t="n">
        <v>0.609273442650144</v>
      </c>
      <c r="L498" s="20" t="n">
        <v>1.64609053497942E-005</v>
      </c>
      <c r="M498" s="20" t="n">
        <v>2.92644752468831E-005</v>
      </c>
      <c r="N498" s="19" t="n">
        <v>0.6224998695184</v>
      </c>
      <c r="O498" s="19" t="n">
        <v>0</v>
      </c>
    </row>
    <row r="499" customFormat="false" ht="22.35" hidden="false" customHeight="false" outlineLevel="0" collapsed="false">
      <c r="A499" s="6" t="s">
        <v>757</v>
      </c>
      <c r="B499" s="7" t="s">
        <v>266</v>
      </c>
      <c r="C499" s="16" t="n">
        <v>887</v>
      </c>
      <c r="D499" s="19" t="n">
        <v>-0.0623543093402596</v>
      </c>
      <c r="E499" s="19" t="n">
        <v>8.82911962455148</v>
      </c>
      <c r="F499" s="19" t="n">
        <v>0.00390323590828978</v>
      </c>
      <c r="G499" s="19" t="n">
        <v>0.0163772989835809</v>
      </c>
      <c r="H499" s="16" t="n">
        <v>66.3754516390564</v>
      </c>
      <c r="I499" s="19" t="n">
        <v>0.0203116898752718</v>
      </c>
      <c r="J499" s="19" t="n">
        <v>0.00390202119142831</v>
      </c>
      <c r="K499" s="19" t="n">
        <v>0.449033442227085</v>
      </c>
      <c r="L499" s="20" t="n">
        <v>8.91531917861511E-005</v>
      </c>
      <c r="M499" s="20" t="n">
        <v>3.63028696139778E-005</v>
      </c>
      <c r="N499" s="19" t="n">
        <v>0.621981921664902</v>
      </c>
      <c r="O499" s="19" t="n">
        <v>0</v>
      </c>
    </row>
    <row r="500" customFormat="false" ht="22.35" hidden="false" customHeight="false" outlineLevel="0" collapsed="false">
      <c r="A500" s="6" t="s">
        <v>758</v>
      </c>
      <c r="B500" s="7" t="s">
        <v>266</v>
      </c>
      <c r="C500" s="16" t="n">
        <v>888</v>
      </c>
      <c r="D500" s="19" t="n">
        <v>-0.0620307343149567</v>
      </c>
      <c r="E500" s="19" t="n">
        <v>8.73737050227738</v>
      </c>
      <c r="F500" s="19" t="n">
        <v>0.00386267484627647</v>
      </c>
      <c r="G500" s="19" t="n">
        <v>0.0163314984395706</v>
      </c>
      <c r="H500" s="16" t="n">
        <v>65.7922982871545</v>
      </c>
      <c r="I500" s="19" t="n">
        <v>0.0192711955928113</v>
      </c>
      <c r="J500" s="19" t="n">
        <v>0.00388540048457066</v>
      </c>
      <c r="K500" s="19" t="n">
        <v>0.394419229582954</v>
      </c>
      <c r="L500" s="20" t="n">
        <v>9.54962732740511E-005</v>
      </c>
      <c r="M500" s="20" t="n">
        <v>2.85360192777053E-005</v>
      </c>
      <c r="N500" s="19" t="n">
        <v>0.621715416255753</v>
      </c>
      <c r="O500" s="20" t="n">
        <v>6.66839488066712E-005</v>
      </c>
    </row>
    <row r="501" customFormat="false" ht="22.35" hidden="false" customHeight="false" outlineLevel="0" collapsed="false">
      <c r="A501" s="6" t="s">
        <v>759</v>
      </c>
      <c r="B501" s="7" t="s">
        <v>266</v>
      </c>
      <c r="C501" s="16" t="n">
        <v>889</v>
      </c>
      <c r="D501" s="19" t="n">
        <v>-0.0617343243334272</v>
      </c>
      <c r="E501" s="19" t="n">
        <v>8.65374935976175</v>
      </c>
      <c r="F501" s="19" t="n">
        <v>0.00382570705559759</v>
      </c>
      <c r="G501" s="19" t="n">
        <v>0.0162963889054251</v>
      </c>
      <c r="H501" s="16" t="n">
        <v>65.9831790526653</v>
      </c>
      <c r="I501" s="19" t="n">
        <v>0.0178558775852091</v>
      </c>
      <c r="J501" s="19" t="n">
        <v>0.00386858304687276</v>
      </c>
      <c r="K501" s="19" t="n">
        <v>0.384615414955883</v>
      </c>
      <c r="L501" s="20" t="n">
        <v>4.54593694086401E-005</v>
      </c>
      <c r="M501" s="20" t="n">
        <v>2.14956182002294E-005</v>
      </c>
      <c r="N501" s="19" t="n">
        <v>0.62151817578859</v>
      </c>
      <c r="O501" s="19" t="n">
        <v>0</v>
      </c>
    </row>
    <row r="502" customFormat="false" ht="22.35" hidden="false" customHeight="false" outlineLevel="0" collapsed="false">
      <c r="A502" s="6" t="s">
        <v>760</v>
      </c>
      <c r="B502" s="7" t="s">
        <v>266</v>
      </c>
      <c r="C502" s="16" t="n">
        <v>890</v>
      </c>
      <c r="D502" s="19" t="n">
        <v>-0.0614472428256073</v>
      </c>
      <c r="E502" s="19" t="n">
        <v>8.57314755718757</v>
      </c>
      <c r="F502" s="19" t="n">
        <v>0.00379007407479556</v>
      </c>
      <c r="G502" s="19" t="n">
        <v>0.0162628571687049</v>
      </c>
      <c r="H502" s="16" t="n">
        <v>65.9962127613235</v>
      </c>
      <c r="I502" s="19" t="n">
        <v>0.0173886275524398</v>
      </c>
      <c r="J502" s="19" t="n">
        <v>0.00385232867063517</v>
      </c>
      <c r="K502" s="19" t="n">
        <v>0.372412407686904</v>
      </c>
      <c r="L502" s="20" t="n">
        <v>2.91005291005291E-005</v>
      </c>
      <c r="M502" s="20" t="n">
        <v>2.44898636133872E-005</v>
      </c>
      <c r="N502" s="19" t="n">
        <v>0.621288925382509</v>
      </c>
      <c r="O502" s="19" t="n">
        <v>0</v>
      </c>
    </row>
    <row r="503" customFormat="false" ht="22.35" hidden="false" customHeight="false" outlineLevel="0" collapsed="false">
      <c r="A503" s="6" t="s">
        <v>761</v>
      </c>
      <c r="B503" s="7" t="s">
        <v>266</v>
      </c>
      <c r="C503" s="16" t="n">
        <v>891</v>
      </c>
      <c r="D503" s="19" t="n">
        <v>-0.0611711618912589</v>
      </c>
      <c r="E503" s="19" t="n">
        <v>8.49599404256449</v>
      </c>
      <c r="F503" s="19" t="n">
        <v>0.00375596553605857</v>
      </c>
      <c r="G503" s="19" t="n">
        <v>0.0162270323884386</v>
      </c>
      <c r="H503" s="16" t="n">
        <v>65.9962127613235</v>
      </c>
      <c r="I503" s="19" t="n">
        <v>0.0163828105790747</v>
      </c>
      <c r="J503" s="19" t="n">
        <v>0.00383746818910912</v>
      </c>
      <c r="K503" s="19" t="n">
        <v>0.352436434182512</v>
      </c>
      <c r="L503" s="20" t="n">
        <v>2.10174195842409E-005</v>
      </c>
      <c r="M503" s="20" t="n">
        <v>4.08469482911515E-005</v>
      </c>
      <c r="N503" s="19" t="n">
        <v>0.621053661568225</v>
      </c>
      <c r="O503" s="19" t="n">
        <v>0</v>
      </c>
    </row>
    <row r="504" customFormat="false" ht="22.35" hidden="false" customHeight="false" outlineLevel="0" collapsed="false">
      <c r="A504" s="6" t="s">
        <v>762</v>
      </c>
      <c r="B504" s="7" t="s">
        <v>266</v>
      </c>
      <c r="C504" s="16" t="n">
        <v>892</v>
      </c>
      <c r="D504" s="19" t="n">
        <v>-0.0609134091039879</v>
      </c>
      <c r="E504" s="19" t="n">
        <v>8.42428080760436</v>
      </c>
      <c r="F504" s="19" t="n">
        <v>0.0037242620723273</v>
      </c>
      <c r="G504" s="19" t="n">
        <v>0.0161940765623356</v>
      </c>
      <c r="H504" s="16" t="n">
        <v>66.3209342985397</v>
      </c>
      <c r="I504" s="19" t="n">
        <v>0.0129066112394534</v>
      </c>
      <c r="J504" s="19" t="n">
        <v>0.00382437345890555</v>
      </c>
      <c r="K504" s="19" t="n">
        <v>0.347797149369616</v>
      </c>
      <c r="L504" s="20" t="n">
        <v>0.000165118771025329</v>
      </c>
      <c r="M504" s="20" t="n">
        <v>2.73756945075586E-005</v>
      </c>
      <c r="N504" s="19" t="n">
        <v>0.620891801227531</v>
      </c>
      <c r="O504" s="19" t="n">
        <v>0</v>
      </c>
    </row>
    <row r="505" customFormat="false" ht="22.35" hidden="false" customHeight="false" outlineLevel="0" collapsed="false">
      <c r="A505" s="6" t="s">
        <v>763</v>
      </c>
      <c r="B505" s="7" t="s">
        <v>266</v>
      </c>
      <c r="C505" s="16" t="n">
        <v>893</v>
      </c>
      <c r="D505" s="19" t="n">
        <v>-0.0606592445185147</v>
      </c>
      <c r="E505" s="19" t="n">
        <v>8.35386682494701</v>
      </c>
      <c r="F505" s="19" t="n">
        <v>0.00369313299069275</v>
      </c>
      <c r="G505" s="19" t="n">
        <v>0.016160911202739</v>
      </c>
      <c r="H505" s="16" t="n">
        <v>66.3209342985397</v>
      </c>
      <c r="I505" s="19" t="n">
        <v>0.0117147442271659</v>
      </c>
      <c r="J505" s="19" t="n">
        <v>0.00381165770300564</v>
      </c>
      <c r="K505" s="19" t="n">
        <v>0.351408639578616</v>
      </c>
      <c r="L505" s="20" t="n">
        <v>5.62687753163944E-005</v>
      </c>
      <c r="M505" s="20" t="n">
        <v>3.10404986917809E-005</v>
      </c>
      <c r="N505" s="19" t="n">
        <v>0.620772363255179</v>
      </c>
      <c r="O505" s="19" t="n">
        <v>0</v>
      </c>
    </row>
    <row r="506" customFormat="false" ht="22.35" hidden="false" customHeight="false" outlineLevel="0" collapsed="false">
      <c r="A506" s="6" t="s">
        <v>764</v>
      </c>
      <c r="B506" s="7" t="s">
        <v>266</v>
      </c>
      <c r="C506" s="16" t="n">
        <v>894</v>
      </c>
      <c r="D506" s="19" t="n">
        <v>-0.060388175123405</v>
      </c>
      <c r="E506" s="19" t="n">
        <v>8.2790987452893</v>
      </c>
      <c r="F506" s="19" t="n">
        <v>0.00366007902090597</v>
      </c>
      <c r="G506" s="19" t="n">
        <v>0.0161259100607394</v>
      </c>
      <c r="H506" s="16" t="n">
        <v>67.5798784370003</v>
      </c>
      <c r="I506" s="19" t="n">
        <v>0.0158572017183261</v>
      </c>
      <c r="J506" s="19" t="n">
        <v>0.00379738848878007</v>
      </c>
      <c r="K506" s="19" t="n">
        <v>0.351917450818119</v>
      </c>
      <c r="L506" s="20" t="n">
        <v>4.19890790750657E-005</v>
      </c>
      <c r="M506" s="20" t="n">
        <v>4.80863447008868E-005</v>
      </c>
      <c r="N506" s="19" t="n">
        <v>0.620635657683443</v>
      </c>
      <c r="O506" s="20" t="n">
        <v>0.000261150021548673</v>
      </c>
    </row>
    <row r="507" customFormat="false" ht="22.35" hidden="false" customHeight="false" outlineLevel="0" collapsed="false">
      <c r="A507" s="6" t="s">
        <v>765</v>
      </c>
      <c r="B507" s="7" t="s">
        <v>266</v>
      </c>
      <c r="C507" s="16" t="n">
        <v>895</v>
      </c>
      <c r="D507" s="19" t="n">
        <v>-0.0600645845713988</v>
      </c>
      <c r="E507" s="19" t="n">
        <v>8.19028882111454</v>
      </c>
      <c r="F507" s="19" t="n">
        <v>0.0036208173391311</v>
      </c>
      <c r="G507" s="19" t="n">
        <v>0.0160771713125072</v>
      </c>
      <c r="H507" s="16" t="n">
        <v>67.898013046185</v>
      </c>
      <c r="I507" s="19" t="n">
        <v>0.0150931551921762</v>
      </c>
      <c r="J507" s="19" t="n">
        <v>0.0037799456698527</v>
      </c>
      <c r="K507" s="19" t="n">
        <v>0.288201226135654</v>
      </c>
      <c r="L507" s="20" t="n">
        <v>2.46913580246914E-005</v>
      </c>
      <c r="M507" s="20" t="n">
        <v>3.13223696513932E-005</v>
      </c>
      <c r="N507" s="19" t="n">
        <v>0.620360584027525</v>
      </c>
      <c r="O507" s="19" t="n">
        <v>0</v>
      </c>
    </row>
    <row r="508" customFormat="false" ht="22.35" hidden="false" customHeight="false" outlineLevel="0" collapsed="false">
      <c r="A508" s="6" t="s">
        <v>766</v>
      </c>
      <c r="B508" s="7" t="s">
        <v>266</v>
      </c>
      <c r="C508" s="16" t="n">
        <v>896</v>
      </c>
      <c r="D508" s="19" t="n">
        <v>-0.0597177248983285</v>
      </c>
      <c r="E508" s="19" t="n">
        <v>8.09563017111867</v>
      </c>
      <c r="F508" s="19" t="n">
        <v>0.00357897001375715</v>
      </c>
      <c r="G508" s="19" t="n">
        <v>0.0160221122401907</v>
      </c>
      <c r="H508" s="16" t="n">
        <v>67.898013046185</v>
      </c>
      <c r="I508" s="19" t="n">
        <v>0.0187019365575143</v>
      </c>
      <c r="J508" s="19" t="n">
        <v>0.00376135691532116</v>
      </c>
      <c r="K508" s="19" t="n">
        <v>0.178642049265355</v>
      </c>
      <c r="L508" s="20" t="n">
        <v>2.25423502734427E-005</v>
      </c>
      <c r="M508" s="20" t="n">
        <v>2.91060467420566E-005</v>
      </c>
      <c r="N508" s="19" t="n">
        <v>0.620010153138139</v>
      </c>
      <c r="O508" s="19" t="n">
        <v>0</v>
      </c>
    </row>
    <row r="509" customFormat="false" ht="22.35" hidden="false" customHeight="false" outlineLevel="0" collapsed="false">
      <c r="A509" s="6" t="s">
        <v>767</v>
      </c>
      <c r="B509" s="7" t="s">
        <v>266</v>
      </c>
      <c r="C509" s="16" t="n">
        <v>897</v>
      </c>
      <c r="D509" s="19" t="n">
        <v>-0.0593752181127071</v>
      </c>
      <c r="E509" s="19" t="n">
        <v>8.00270505029407</v>
      </c>
      <c r="F509" s="19" t="n">
        <v>0.00353788905848544</v>
      </c>
      <c r="G509" s="19" t="n">
        <v>0.0159704309686839</v>
      </c>
      <c r="H509" s="16" t="n">
        <v>67.3782063213102</v>
      </c>
      <c r="I509" s="19" t="n">
        <v>0.024310379366979</v>
      </c>
      <c r="J509" s="19" t="n">
        <v>0.00374362957528335</v>
      </c>
      <c r="K509" s="19" t="n">
        <v>0.0794517172889414</v>
      </c>
      <c r="L509" s="20" t="n">
        <v>3.07163521449236E-005</v>
      </c>
      <c r="M509" s="20" t="n">
        <v>3.68829019435267E-005</v>
      </c>
      <c r="N509" s="19" t="n">
        <v>0.619677601409031</v>
      </c>
      <c r="O509" s="19" t="n">
        <v>0</v>
      </c>
    </row>
    <row r="510" customFormat="false" ht="22.35" hidden="false" customHeight="false" outlineLevel="0" collapsed="false">
      <c r="A510" s="6" t="s">
        <v>768</v>
      </c>
      <c r="B510" s="7" t="s">
        <v>266</v>
      </c>
      <c r="C510" s="16" t="n">
        <v>898</v>
      </c>
      <c r="D510" s="19" t="n">
        <v>-0.0590561956402627</v>
      </c>
      <c r="E510" s="19" t="n">
        <v>7.91663900006746</v>
      </c>
      <c r="F510" s="19" t="n">
        <v>0.00349984040674954</v>
      </c>
      <c r="G510" s="19" t="n">
        <v>0.0159249369440881</v>
      </c>
      <c r="H510" s="16" t="n">
        <v>67.8235947741687</v>
      </c>
      <c r="I510" s="19" t="n">
        <v>0.0222501003065656</v>
      </c>
      <c r="J510" s="19" t="n">
        <v>0.00372723594061787</v>
      </c>
      <c r="K510" s="19" t="n">
        <v>0.0205114048479926</v>
      </c>
      <c r="L510" s="20" t="n">
        <v>0.00011814646046165</v>
      </c>
      <c r="M510" s="20" t="n">
        <v>3.10676697343673E-005</v>
      </c>
      <c r="N510" s="19" t="n">
        <v>0.619380543777573</v>
      </c>
      <c r="O510" s="19" t="n">
        <v>0</v>
      </c>
    </row>
    <row r="511" customFormat="false" ht="22.35" hidden="false" customHeight="false" outlineLevel="0" collapsed="false">
      <c r="A511" s="6" t="s">
        <v>769</v>
      </c>
      <c r="B511" s="7" t="s">
        <v>266</v>
      </c>
      <c r="C511" s="16" t="n">
        <v>899</v>
      </c>
      <c r="D511" s="19" t="n">
        <v>-0.0587301686717238</v>
      </c>
      <c r="E511" s="19" t="n">
        <v>7.82916902091397</v>
      </c>
      <c r="F511" s="19" t="n">
        <v>0.00346117109677894</v>
      </c>
      <c r="G511" s="19" t="n">
        <v>0.0158751959568535</v>
      </c>
      <c r="H511" s="16" t="n">
        <v>67.8235947741687</v>
      </c>
      <c r="I511" s="19" t="n">
        <v>0.0219469207595817</v>
      </c>
      <c r="J511" s="19" t="n">
        <v>0.00371019988700048</v>
      </c>
      <c r="K511" s="19" t="n">
        <v>0.061730536046581</v>
      </c>
      <c r="L511" s="20" t="n">
        <v>4.19722878757624E-005</v>
      </c>
      <c r="M511" s="20" t="n">
        <v>2.69229609889895E-005</v>
      </c>
      <c r="N511" s="19" t="n">
        <v>0.618959912045965</v>
      </c>
      <c r="O511" s="19" t="n">
        <v>0</v>
      </c>
    </row>
    <row r="512" customFormat="false" ht="22.35" hidden="false" customHeight="false" outlineLevel="0" collapsed="false">
      <c r="A512" s="6" t="s">
        <v>770</v>
      </c>
      <c r="B512" s="7" t="s">
        <v>266</v>
      </c>
      <c r="C512" s="16" t="n">
        <v>900</v>
      </c>
      <c r="D512" s="19" t="n">
        <v>-0.0583960043420218</v>
      </c>
      <c r="E512" s="19" t="n">
        <v>7.74002530549678</v>
      </c>
      <c r="F512" s="19" t="n">
        <v>0.00342176185035225</v>
      </c>
      <c r="G512" s="19" t="n">
        <v>0.015825253378134</v>
      </c>
      <c r="H512" s="16" t="n">
        <v>67.3909597351585</v>
      </c>
      <c r="I512" s="19" t="n">
        <v>0.0171164266883028</v>
      </c>
      <c r="J512" s="19" t="n">
        <v>0.0036955382650696</v>
      </c>
      <c r="K512" s="19" t="n">
        <v>0.165439385105337</v>
      </c>
      <c r="L512" s="20" t="n">
        <v>5.26162805732698E-005</v>
      </c>
      <c r="M512" s="20" t="n">
        <v>3.06151191964079E-005</v>
      </c>
      <c r="N512" s="19" t="n">
        <v>0.618463826666611</v>
      </c>
      <c r="O512" s="19" t="n">
        <v>0</v>
      </c>
    </row>
    <row r="513" customFormat="false" ht="22.35" hidden="false" customHeight="false" outlineLevel="0" collapsed="false">
      <c r="A513" s="6" t="s">
        <v>771</v>
      </c>
      <c r="B513" s="7" t="s">
        <v>266</v>
      </c>
      <c r="C513" s="16" t="n">
        <v>901</v>
      </c>
      <c r="D513" s="19" t="n">
        <v>-0.0580625349960785</v>
      </c>
      <c r="E513" s="19" t="n">
        <v>7.65158098189595</v>
      </c>
      <c r="F513" s="19" t="n">
        <v>0.00338266179570997</v>
      </c>
      <c r="G513" s="19" t="n">
        <v>0.0157790987971032</v>
      </c>
      <c r="H513" s="16" t="n">
        <v>67.3909597351585</v>
      </c>
      <c r="I513" s="19" t="n">
        <v>0.0186823578547035</v>
      </c>
      <c r="J513" s="19" t="n">
        <v>0.00368262418727774</v>
      </c>
      <c r="K513" s="19" t="n">
        <v>0.269538797424617</v>
      </c>
      <c r="L513" s="20" t="n">
        <v>0.000106473667008576</v>
      </c>
      <c r="M513" s="20" t="n">
        <v>3.31211149914612E-005</v>
      </c>
      <c r="N513" s="19" t="n">
        <v>0.617936615136302</v>
      </c>
      <c r="O513" s="19" t="n">
        <v>0</v>
      </c>
    </row>
    <row r="514" customFormat="false" ht="22.35" hidden="false" customHeight="false" outlineLevel="0" collapsed="false">
      <c r="A514" s="6" t="s">
        <v>772</v>
      </c>
      <c r="B514" s="7" t="s">
        <v>266</v>
      </c>
      <c r="C514" s="16" t="n">
        <v>902</v>
      </c>
      <c r="D514" s="19" t="n">
        <v>-0.0577321092321081</v>
      </c>
      <c r="E514" s="19" t="n">
        <v>7.56445022475124</v>
      </c>
      <c r="F514" s="19" t="n">
        <v>0.0033441424512605</v>
      </c>
      <c r="G514" s="19" t="n">
        <v>0.0157393700176995</v>
      </c>
      <c r="H514" s="16" t="n">
        <v>69.4065597128209</v>
      </c>
      <c r="I514" s="19" t="n">
        <v>0.0158526586589824</v>
      </c>
      <c r="J514" s="19" t="n">
        <v>0.0036697995931057</v>
      </c>
      <c r="K514" s="19" t="n">
        <v>0.356058352554812</v>
      </c>
      <c r="L514" s="20" t="n">
        <v>0.000144488375660328</v>
      </c>
      <c r="M514" s="20" t="n">
        <v>3.10315240064037E-005</v>
      </c>
      <c r="N514" s="19" t="n">
        <v>0.617419093635415</v>
      </c>
      <c r="O514" s="19" t="n">
        <v>0</v>
      </c>
    </row>
    <row r="515" customFormat="false" ht="22.35" hidden="false" customHeight="false" outlineLevel="0" collapsed="false">
      <c r="A515" s="6" t="s">
        <v>773</v>
      </c>
      <c r="B515" s="7" t="s">
        <v>266</v>
      </c>
      <c r="C515" s="16" t="n">
        <v>903</v>
      </c>
      <c r="D515" s="19" t="n">
        <v>-0.0573907221097029</v>
      </c>
      <c r="E515" s="19" t="n">
        <v>7.47495828704375</v>
      </c>
      <c r="F515" s="19" t="n">
        <v>0.00330457926040838</v>
      </c>
      <c r="G515" s="19" t="n">
        <v>0.0156987550492456</v>
      </c>
      <c r="H515" s="16" t="n">
        <v>69.4065597128209</v>
      </c>
      <c r="I515" s="19" t="n">
        <v>0.0155972965999172</v>
      </c>
      <c r="J515" s="19" t="n">
        <v>0.00365652905122427</v>
      </c>
      <c r="K515" s="19" t="n">
        <v>0.441734681063564</v>
      </c>
      <c r="L515" s="20" t="n">
        <v>6.09464900106977E-005</v>
      </c>
      <c r="M515" s="20" t="n">
        <v>3.02480478426724E-005</v>
      </c>
      <c r="N515" s="19" t="n">
        <v>0.616916440652436</v>
      </c>
      <c r="O515" s="19" t="n">
        <v>0</v>
      </c>
    </row>
    <row r="516" customFormat="false" ht="22.35" hidden="false" customHeight="false" outlineLevel="0" collapsed="false">
      <c r="A516" s="6" t="s">
        <v>774</v>
      </c>
      <c r="B516" s="7" t="s">
        <v>266</v>
      </c>
      <c r="C516" s="16" t="n">
        <v>904</v>
      </c>
      <c r="D516" s="19" t="n">
        <v>-0.0570527285340938</v>
      </c>
      <c r="E516" s="19" t="n">
        <v>7.38688570581753</v>
      </c>
      <c r="F516" s="19" t="n">
        <v>0.00326564354810678</v>
      </c>
      <c r="G516" s="19" t="n">
        <v>0.0156589592633452</v>
      </c>
      <c r="H516" s="16" t="n">
        <v>69.4065597128209</v>
      </c>
      <c r="I516" s="19" t="n">
        <v>0.0198591566037309</v>
      </c>
      <c r="J516" s="19" t="n">
        <v>0.0036422176103218</v>
      </c>
      <c r="K516" s="19" t="n">
        <v>0.540184061741083</v>
      </c>
      <c r="L516" s="20" t="n">
        <v>3.82662604884827E-005</v>
      </c>
      <c r="M516" s="20" t="n">
        <v>3.26567292053281E-005</v>
      </c>
      <c r="N516" s="19" t="n">
        <v>0.616419464370916</v>
      </c>
      <c r="O516" s="19" t="n">
        <v>0</v>
      </c>
    </row>
    <row r="517" customFormat="false" ht="22.35" hidden="false" customHeight="false" outlineLevel="0" collapsed="false">
      <c r="A517" s="6" t="s">
        <v>775</v>
      </c>
      <c r="B517" s="7" t="s">
        <v>266</v>
      </c>
      <c r="C517" s="16" t="n">
        <v>905</v>
      </c>
      <c r="D517" s="19" t="n">
        <v>-0.056743715275788</v>
      </c>
      <c r="E517" s="19" t="n">
        <v>7.30682582054597</v>
      </c>
      <c r="F517" s="19" t="n">
        <v>0.00323025014170909</v>
      </c>
      <c r="G517" s="19" t="n">
        <v>0.0156264133130899</v>
      </c>
      <c r="H517" s="16" t="n">
        <v>69.1645251445117</v>
      </c>
      <c r="I517" s="19" t="n">
        <v>0.0214882765322297</v>
      </c>
      <c r="J517" s="19" t="n">
        <v>0.00362828629490867</v>
      </c>
      <c r="K517" s="19" t="n">
        <v>0.599235444525538</v>
      </c>
      <c r="L517" s="20" t="n">
        <v>7.65810294724145E-005</v>
      </c>
      <c r="M517" s="20" t="n">
        <v>2.7369815683675E-005</v>
      </c>
      <c r="N517" s="19" t="n">
        <v>0.616054025159317</v>
      </c>
      <c r="O517" s="19" t="n">
        <v>0</v>
      </c>
    </row>
    <row r="518" customFormat="false" ht="22.35" hidden="false" customHeight="false" outlineLevel="0" collapsed="false">
      <c r="A518" s="6" t="s">
        <v>776</v>
      </c>
      <c r="B518" s="7" t="s">
        <v>266</v>
      </c>
      <c r="C518" s="16" t="n">
        <v>906</v>
      </c>
      <c r="D518" s="19" t="n">
        <v>-0.0564626427093052</v>
      </c>
      <c r="E518" s="19" t="n">
        <v>7.23438735319584</v>
      </c>
      <c r="F518" s="19" t="n">
        <v>0.00319822606242079</v>
      </c>
      <c r="G518" s="19" t="n">
        <v>0.0155971695568598</v>
      </c>
      <c r="H518" s="16" t="n">
        <v>69.6099135973702</v>
      </c>
      <c r="I518" s="19" t="n">
        <v>0.01950092746389</v>
      </c>
      <c r="J518" s="19" t="n">
        <v>0.00361586191649334</v>
      </c>
      <c r="K518" s="19" t="n">
        <v>0.625056326022158</v>
      </c>
      <c r="L518" s="20" t="n">
        <v>1.92361491212066E-005</v>
      </c>
      <c r="M518" s="20" t="n">
        <v>5.47577064858558E-005</v>
      </c>
      <c r="N518" s="19" t="n">
        <v>0.615783554869244</v>
      </c>
      <c r="O518" s="19" t="n">
        <v>0</v>
      </c>
    </row>
    <row r="519" customFormat="false" ht="22.35" hidden="false" customHeight="false" outlineLevel="0" collapsed="false">
      <c r="A519" s="6" t="s">
        <v>777</v>
      </c>
      <c r="B519" s="7" t="s">
        <v>266</v>
      </c>
      <c r="C519" s="16" t="n">
        <v>907</v>
      </c>
      <c r="D519" s="19" t="n">
        <v>-0.0561714513918888</v>
      </c>
      <c r="E519" s="19" t="n">
        <v>7.15972526815787</v>
      </c>
      <c r="F519" s="19" t="n">
        <v>0.00316521895144026</v>
      </c>
      <c r="G519" s="19" t="n">
        <v>0.0155629140287059</v>
      </c>
      <c r="H519" s="16" t="n">
        <v>69.1645251445117</v>
      </c>
      <c r="I519" s="19" t="n">
        <v>0.0190388283233001</v>
      </c>
      <c r="J519" s="19" t="n">
        <v>0.00360264409520871</v>
      </c>
      <c r="K519" s="19" t="n">
        <v>0.653660715008351</v>
      </c>
      <c r="L519" s="20" t="n">
        <v>0.000129354205270108</v>
      </c>
      <c r="M519" s="20" t="n">
        <v>4.43805901839554E-005</v>
      </c>
      <c r="N519" s="19" t="n">
        <v>0.615463972013967</v>
      </c>
      <c r="O519" s="19" t="n">
        <v>0</v>
      </c>
    </row>
    <row r="520" customFormat="false" ht="22.35" hidden="false" customHeight="false" outlineLevel="0" collapsed="false">
      <c r="A520" s="6" t="s">
        <v>778</v>
      </c>
      <c r="B520" s="7" t="s">
        <v>266</v>
      </c>
      <c r="C520" s="16" t="n">
        <v>908</v>
      </c>
      <c r="D520" s="19" t="n">
        <v>-0.0558531990496012</v>
      </c>
      <c r="E520" s="19" t="n">
        <v>7.07857177713702</v>
      </c>
      <c r="F520" s="19" t="n">
        <v>0.00312934207654156</v>
      </c>
      <c r="G520" s="19" t="n">
        <v>0.0155202395252214</v>
      </c>
      <c r="H520" s="16" t="n">
        <v>69.425619759891</v>
      </c>
      <c r="I520" s="19" t="n">
        <v>0.0204288615695181</v>
      </c>
      <c r="J520" s="19" t="n">
        <v>0.00358729606149454</v>
      </c>
      <c r="K520" s="19" t="n">
        <v>0.701093125443101</v>
      </c>
      <c r="L520" s="20" t="n">
        <v>1.75793515681156E-005</v>
      </c>
      <c r="M520" s="20" t="n">
        <v>4.62534337736433E-005</v>
      </c>
      <c r="N520" s="19" t="n">
        <v>0.615090104790771</v>
      </c>
      <c r="O520" s="19" t="n">
        <v>0</v>
      </c>
    </row>
    <row r="521" customFormat="false" ht="22.35" hidden="false" customHeight="false" outlineLevel="0" collapsed="false">
      <c r="A521" s="6" t="s">
        <v>779</v>
      </c>
      <c r="B521" s="7" t="s">
        <v>266</v>
      </c>
      <c r="C521" s="16" t="n">
        <v>909</v>
      </c>
      <c r="D521" s="19" t="n">
        <v>-0.0555046514912375</v>
      </c>
      <c r="E521" s="19" t="n">
        <v>6.9902287159825</v>
      </c>
      <c r="F521" s="19" t="n">
        <v>0.00309028678867485</v>
      </c>
      <c r="G521" s="19" t="n">
        <v>0.0154695315481876</v>
      </c>
      <c r="H521" s="16" t="n">
        <v>69.425619759891</v>
      </c>
      <c r="I521" s="19" t="n">
        <v>0.01914221444383</v>
      </c>
      <c r="J521" s="19" t="n">
        <v>0.00356990119140322</v>
      </c>
      <c r="K521" s="19" t="n">
        <v>0.761974587463377</v>
      </c>
      <c r="L521" s="20" t="n">
        <v>0.000127080054804559</v>
      </c>
      <c r="M521" s="20" t="n">
        <v>4.0712884682068E-005</v>
      </c>
      <c r="N521" s="19" t="n">
        <v>0.614678931754721</v>
      </c>
      <c r="O521" s="19" t="n">
        <v>0</v>
      </c>
    </row>
    <row r="522" customFormat="false" ht="22.35" hidden="false" customHeight="false" outlineLevel="0" collapsed="false">
      <c r="A522" s="6" t="s">
        <v>780</v>
      </c>
      <c r="B522" s="7" t="s">
        <v>266</v>
      </c>
      <c r="C522" s="16" t="n">
        <v>910</v>
      </c>
      <c r="D522" s="19" t="n">
        <v>-0.0551347784314786</v>
      </c>
      <c r="E522" s="19" t="n">
        <v>6.89709274362578</v>
      </c>
      <c r="F522" s="19" t="n">
        <v>0.00304911261875587</v>
      </c>
      <c r="G522" s="19" t="n">
        <v>0.0154157469753737</v>
      </c>
      <c r="H522" s="16" t="n">
        <v>69.6099135973702</v>
      </c>
      <c r="I522" s="19" t="n">
        <v>0.0228093885039782</v>
      </c>
      <c r="J522" s="19" t="n">
        <v>0.00355225298842151</v>
      </c>
      <c r="K522" s="19" t="n">
        <v>0.840532831165785</v>
      </c>
      <c r="L522" s="20" t="n">
        <v>3.84411294344125E-005</v>
      </c>
      <c r="M522" s="20" t="n">
        <v>4.99706365604695E-005</v>
      </c>
      <c r="N522" s="19" t="n">
        <v>0.614255159753127</v>
      </c>
      <c r="O522" s="19" t="n">
        <v>0</v>
      </c>
    </row>
    <row r="523" customFormat="false" ht="22.35" hidden="false" customHeight="false" outlineLevel="0" collapsed="false">
      <c r="A523" s="6" t="s">
        <v>781</v>
      </c>
      <c r="B523" s="7" t="s">
        <v>266</v>
      </c>
      <c r="C523" s="16" t="n">
        <v>911</v>
      </c>
      <c r="D523" s="19" t="n">
        <v>-0.0547626177570404</v>
      </c>
      <c r="E523" s="19" t="n">
        <v>6.80401688242305</v>
      </c>
      <c r="F523" s="19" t="n">
        <v>0.00300796502317553</v>
      </c>
      <c r="G523" s="19" t="n">
        <v>0.0153606003402844</v>
      </c>
      <c r="H523" s="16" t="n">
        <v>69.6099135973702</v>
      </c>
      <c r="I523" s="19" t="n">
        <v>0.0248478726676649</v>
      </c>
      <c r="J523" s="19" t="n">
        <v>0.00353429920473882</v>
      </c>
      <c r="K523" s="19" t="n">
        <v>0.956821133738084</v>
      </c>
      <c r="L523" s="20" t="n">
        <v>4.23432820638409E-005</v>
      </c>
      <c r="M523" s="20" t="n">
        <v>4.39264328873842E-005</v>
      </c>
      <c r="N523" s="19" t="n">
        <v>0.613798911595648</v>
      </c>
      <c r="O523" s="19" t="n">
        <v>0</v>
      </c>
    </row>
    <row r="524" customFormat="false" ht="22.35" hidden="false" customHeight="false" outlineLevel="0" collapsed="false">
      <c r="A524" s="6" t="s">
        <v>782</v>
      </c>
      <c r="B524" s="7" t="s">
        <v>266</v>
      </c>
      <c r="C524" s="16" t="n">
        <v>912</v>
      </c>
      <c r="D524" s="19" t="n">
        <v>-0.054403003482734</v>
      </c>
      <c r="E524" s="19" t="n">
        <v>6.71468487844529</v>
      </c>
      <c r="F524" s="19" t="n">
        <v>0.00296847253689005</v>
      </c>
      <c r="G524" s="19" t="n">
        <v>0.0153146949209544</v>
      </c>
      <c r="H524" s="16" t="n">
        <v>69.0898265776855</v>
      </c>
      <c r="I524" s="19" t="n">
        <v>0.0254234290641542</v>
      </c>
      <c r="J524" s="19" t="n">
        <v>0.00351658667616463</v>
      </c>
      <c r="K524" s="19" t="n">
        <v>1.04601770713279</v>
      </c>
      <c r="L524" s="20" t="n">
        <v>2.74628369866465E-005</v>
      </c>
      <c r="M524" s="20" t="n">
        <v>3.50929212027747E-005</v>
      </c>
      <c r="N524" s="19" t="n">
        <v>0.613364060115421</v>
      </c>
      <c r="O524" s="19" t="n">
        <v>0</v>
      </c>
    </row>
    <row r="525" customFormat="false" ht="22.35" hidden="false" customHeight="false" outlineLevel="0" collapsed="false">
      <c r="A525" s="6" t="s">
        <v>783</v>
      </c>
      <c r="B525" s="7" t="s">
        <v>266</v>
      </c>
      <c r="C525" s="16" t="n">
        <v>913</v>
      </c>
      <c r="D525" s="19" t="n">
        <v>-0.054055518913265</v>
      </c>
      <c r="E525" s="19" t="n">
        <v>6.62893175349244</v>
      </c>
      <c r="F525" s="19" t="n">
        <v>0.00293056222523981</v>
      </c>
      <c r="G525" s="19" t="n">
        <v>0.0152794513607641</v>
      </c>
      <c r="H525" s="16" t="n">
        <v>67.4355266099254</v>
      </c>
      <c r="I525" s="19" t="n">
        <v>0.0199407129969622</v>
      </c>
      <c r="J525" s="19" t="n">
        <v>0.00350092406895257</v>
      </c>
      <c r="K525" s="19" t="n">
        <v>1.11178130781995</v>
      </c>
      <c r="L525" s="20" t="n">
        <v>2.43445560905879E-005</v>
      </c>
      <c r="M525" s="20" t="n">
        <v>2.80105248200382E-005</v>
      </c>
      <c r="N525" s="19" t="n">
        <v>0.612969773658281</v>
      </c>
      <c r="O525" s="19" t="n">
        <v>0</v>
      </c>
    </row>
    <row r="526" customFormat="false" ht="22.35" hidden="false" customHeight="false" outlineLevel="0" collapsed="false">
      <c r="A526" s="6" t="s">
        <v>784</v>
      </c>
      <c r="B526" s="7" t="s">
        <v>266</v>
      </c>
      <c r="C526" s="16" t="n">
        <v>914</v>
      </c>
      <c r="D526" s="19" t="n">
        <v>-0.0537186194798584</v>
      </c>
      <c r="E526" s="19" t="n">
        <v>6.54632161362889</v>
      </c>
      <c r="F526" s="19" t="n">
        <v>0.00289404138533549</v>
      </c>
      <c r="G526" s="19" t="n">
        <v>0.0152486720701244</v>
      </c>
      <c r="H526" s="16" t="n">
        <v>67.4355266099254</v>
      </c>
      <c r="I526" s="19" t="n">
        <v>0.018494216403198</v>
      </c>
      <c r="J526" s="19" t="n">
        <v>0.00348770697056988</v>
      </c>
      <c r="K526" s="19" t="n">
        <v>1.1971844136574</v>
      </c>
      <c r="L526" s="20" t="n">
        <v>1.50812150812151E-005</v>
      </c>
      <c r="M526" s="20" t="n">
        <v>5.14254536719247E-005</v>
      </c>
      <c r="N526" s="19" t="n">
        <v>0.612576988282611</v>
      </c>
      <c r="O526" s="19" t="n">
        <v>0</v>
      </c>
    </row>
    <row r="527" customFormat="false" ht="22.35" hidden="false" customHeight="false" outlineLevel="0" collapsed="false">
      <c r="A527" s="6" t="s">
        <v>785</v>
      </c>
      <c r="B527" s="7" t="s">
        <v>266</v>
      </c>
      <c r="C527" s="16" t="n">
        <v>915</v>
      </c>
      <c r="D527" s="19" t="n">
        <v>-0.053397044223528</v>
      </c>
      <c r="E527" s="19" t="n">
        <v>6.46795640258447</v>
      </c>
      <c r="F527" s="19" t="n">
        <v>0.00285939717178801</v>
      </c>
      <c r="G527" s="19" t="n">
        <v>0.0152211821761834</v>
      </c>
      <c r="H527" s="16" t="n">
        <v>67.7505779762016</v>
      </c>
      <c r="I527" s="19" t="n">
        <v>0.0202009932180893</v>
      </c>
      <c r="J527" s="19" t="n">
        <v>0.00347659354139764</v>
      </c>
      <c r="K527" s="19" t="n">
        <v>1.2513729261079</v>
      </c>
      <c r="L527" s="20" t="n">
        <v>1.25812459145792E-005</v>
      </c>
      <c r="M527" s="20" t="n">
        <v>4.65950915376024E-005</v>
      </c>
      <c r="N527" s="19" t="n">
        <v>0.612275337433332</v>
      </c>
      <c r="O527" s="19" t="n">
        <v>0</v>
      </c>
    </row>
    <row r="528" customFormat="false" ht="22.35" hidden="false" customHeight="false" outlineLevel="0" collapsed="false">
      <c r="A528" s="6" t="s">
        <v>786</v>
      </c>
      <c r="B528" s="7" t="s">
        <v>266</v>
      </c>
      <c r="C528" s="16" t="n">
        <v>916</v>
      </c>
      <c r="D528" s="19" t="n">
        <v>-0.0530737608441241</v>
      </c>
      <c r="E528" s="19" t="n">
        <v>6.3896546249689</v>
      </c>
      <c r="F528" s="19" t="n">
        <v>0.00282478100131251</v>
      </c>
      <c r="G528" s="19" t="n">
        <v>0.0151959577936041</v>
      </c>
      <c r="H528" s="16" t="n">
        <v>70.3459677680476</v>
      </c>
      <c r="I528" s="19" t="n">
        <v>0.0208239369585599</v>
      </c>
      <c r="J528" s="19" t="n">
        <v>0.0034675405775641</v>
      </c>
      <c r="K528" s="19" t="n">
        <v>1.28671818698137</v>
      </c>
      <c r="L528" s="20" t="n">
        <v>3.61290082041236E-005</v>
      </c>
      <c r="M528" s="20" t="n">
        <v>3.77337008719142E-005</v>
      </c>
      <c r="N528" s="19" t="n">
        <v>0.611987792928413</v>
      </c>
      <c r="O528" s="19" t="n">
        <v>0</v>
      </c>
    </row>
    <row r="529" customFormat="false" ht="22.35" hidden="false" customHeight="false" outlineLevel="0" collapsed="false">
      <c r="A529" s="6" t="s">
        <v>787</v>
      </c>
      <c r="B529" s="7" t="s">
        <v>266</v>
      </c>
      <c r="C529" s="16" t="n">
        <v>917</v>
      </c>
      <c r="D529" s="19" t="n">
        <v>-0.0527408392124646</v>
      </c>
      <c r="E529" s="19" t="n">
        <v>6.30952096436871</v>
      </c>
      <c r="F529" s="19" t="n">
        <v>0.00278935497982702</v>
      </c>
      <c r="G529" s="19" t="n">
        <v>0.0151692973845818</v>
      </c>
      <c r="H529" s="16" t="n">
        <v>69.5418019585756</v>
      </c>
      <c r="I529" s="19" t="n">
        <v>0.0157092161669903</v>
      </c>
      <c r="J529" s="19" t="n">
        <v>0.00345916605546074</v>
      </c>
      <c r="K529" s="19" t="n">
        <v>1.34527472015226</v>
      </c>
      <c r="L529" s="20" t="n">
        <v>2.89711934156379E-005</v>
      </c>
      <c r="M529" s="20" t="n">
        <v>3.21168482012532E-005</v>
      </c>
      <c r="N529" s="19" t="n">
        <v>0.611600799477553</v>
      </c>
      <c r="O529" s="19" t="n">
        <v>0</v>
      </c>
    </row>
    <row r="530" customFormat="false" ht="22.35" hidden="false" customHeight="false" outlineLevel="0" collapsed="false">
      <c r="A530" s="6" t="s">
        <v>788</v>
      </c>
      <c r="B530" s="7" t="s">
        <v>266</v>
      </c>
      <c r="C530" s="16" t="n">
        <v>918</v>
      </c>
      <c r="D530" s="19" t="n">
        <v>-0.0524076525509107</v>
      </c>
      <c r="E530" s="19" t="n">
        <v>6.22983397336165</v>
      </c>
      <c r="F530" s="19" t="n">
        <v>0.00275412642500515</v>
      </c>
      <c r="G530" s="19" t="n">
        <v>0.0151433513082078</v>
      </c>
      <c r="H530" s="16" t="n">
        <v>69.3509211930648</v>
      </c>
      <c r="I530" s="19" t="n">
        <v>0.0156070870365719</v>
      </c>
      <c r="J530" s="19" t="n">
        <v>0.00345110475490967</v>
      </c>
      <c r="K530" s="19" t="n">
        <v>1.41435461292722</v>
      </c>
      <c r="L530" s="20" t="n">
        <v>0.000108998645786687</v>
      </c>
      <c r="M530" s="20" t="n">
        <v>5.04005878015702E-005</v>
      </c>
      <c r="N530" s="19" t="n">
        <v>0.611191092110296</v>
      </c>
      <c r="O530" s="19" t="n">
        <v>0</v>
      </c>
    </row>
    <row r="531" customFormat="false" ht="22.35" hidden="false" customHeight="false" outlineLevel="0" collapsed="false">
      <c r="A531" s="6" t="s">
        <v>789</v>
      </c>
      <c r="B531" s="7" t="s">
        <v>266</v>
      </c>
      <c r="C531" s="16" t="n">
        <v>919</v>
      </c>
      <c r="D531" s="19" t="n">
        <v>-0.0520831661483147</v>
      </c>
      <c r="E531" s="19" t="n">
        <v>6.15271852545651</v>
      </c>
      <c r="F531" s="19" t="n">
        <v>0.00272003471505593</v>
      </c>
      <c r="G531" s="19" t="n">
        <v>0.0151238761228085</v>
      </c>
      <c r="H531" s="16" t="n">
        <v>68.3436817938533</v>
      </c>
      <c r="I531" s="19" t="n">
        <v>0.0178493847941725</v>
      </c>
      <c r="J531" s="19" t="n">
        <v>0.00344364348658283</v>
      </c>
      <c r="K531" s="19" t="n">
        <v>1.43432959632401</v>
      </c>
      <c r="L531" s="20" t="n">
        <v>0.000115344046020917</v>
      </c>
      <c r="M531" s="20" t="n">
        <v>5.14742931275664E-005</v>
      </c>
      <c r="N531" s="19" t="n">
        <v>0.610866049907051</v>
      </c>
      <c r="O531" s="19" t="n">
        <v>0</v>
      </c>
    </row>
    <row r="532" customFormat="false" ht="22.35" hidden="false" customHeight="false" outlineLevel="0" collapsed="false">
      <c r="A532" s="6" t="s">
        <v>790</v>
      </c>
      <c r="B532" s="7" t="s">
        <v>266</v>
      </c>
      <c r="C532" s="16" t="n">
        <v>920</v>
      </c>
      <c r="D532" s="19" t="n">
        <v>-0.051751539825357</v>
      </c>
      <c r="E532" s="19" t="n">
        <v>6.07440648798563</v>
      </c>
      <c r="F532" s="19" t="n">
        <v>0.00268541400883538</v>
      </c>
      <c r="G532" s="19" t="n">
        <v>0.015100352269402</v>
      </c>
      <c r="H532" s="16" t="n">
        <v>69.3733447778531</v>
      </c>
      <c r="I532" s="19" t="n">
        <v>0.02158724886102</v>
      </c>
      <c r="J532" s="19" t="n">
        <v>0.00343464762969218</v>
      </c>
      <c r="K532" s="19" t="n">
        <v>1.47769145517669</v>
      </c>
      <c r="L532" s="20" t="n">
        <v>8.34068003559529E-005</v>
      </c>
      <c r="M532" s="20" t="n">
        <v>3.94359107843507E-005</v>
      </c>
      <c r="N532" s="19" t="n">
        <v>0.610524243800757</v>
      </c>
      <c r="O532" s="19" t="n">
        <v>0</v>
      </c>
    </row>
    <row r="533" customFormat="false" ht="22.35" hidden="false" customHeight="false" outlineLevel="0" collapsed="false">
      <c r="A533" s="6" t="s">
        <v>791</v>
      </c>
      <c r="B533" s="7" t="s">
        <v>266</v>
      </c>
      <c r="C533" s="16" t="n">
        <v>921</v>
      </c>
      <c r="D533" s="19" t="n">
        <v>-0.0514168223444492</v>
      </c>
      <c r="E533" s="19" t="n">
        <v>5.9958771586485</v>
      </c>
      <c r="F533" s="19" t="n">
        <v>0.00265069724078183</v>
      </c>
      <c r="G533" s="19" t="n">
        <v>0.0150746518013083</v>
      </c>
      <c r="H533" s="16" t="n">
        <v>69.8937120923476</v>
      </c>
      <c r="I533" s="19" t="n">
        <v>0.0311010501026945</v>
      </c>
      <c r="J533" s="19" t="n">
        <v>0.00342306905409911</v>
      </c>
      <c r="K533" s="19" t="n">
        <v>1.54807410222111</v>
      </c>
      <c r="L533" s="20" t="n">
        <v>3.57361796515101E-005</v>
      </c>
      <c r="M533" s="20" t="n">
        <v>2.87543245119096E-005</v>
      </c>
      <c r="N533" s="19" t="n">
        <v>0.610149672298135</v>
      </c>
      <c r="O533" s="19" t="n">
        <v>0</v>
      </c>
    </row>
    <row r="534" customFormat="false" ht="22.35" hidden="false" customHeight="false" outlineLevel="0" collapsed="false">
      <c r="A534" s="6" t="s">
        <v>792</v>
      </c>
      <c r="B534" s="7" t="s">
        <v>266</v>
      </c>
      <c r="C534" s="16" t="n">
        <v>922</v>
      </c>
      <c r="D534" s="19" t="n">
        <v>-0.0510872485447592</v>
      </c>
      <c r="E534" s="19" t="n">
        <v>5.91905774230427</v>
      </c>
      <c r="F534" s="19" t="n">
        <v>0.00261673640243336</v>
      </c>
      <c r="G534" s="19" t="n">
        <v>0.0150570989986785</v>
      </c>
      <c r="H534" s="16" t="n">
        <v>68.8007024813208</v>
      </c>
      <c r="I534" s="19" t="n">
        <v>0.0265205807598381</v>
      </c>
      <c r="J534" s="19" t="n">
        <v>0.00340970946968077</v>
      </c>
      <c r="K534" s="19" t="n">
        <v>1.56521868556344</v>
      </c>
      <c r="L534" s="20" t="n">
        <v>8.75348732744081E-005</v>
      </c>
      <c r="M534" s="20" t="n">
        <v>4.19670225882808E-005</v>
      </c>
      <c r="N534" s="19" t="n">
        <v>0.609825581740347</v>
      </c>
      <c r="O534" s="19" t="n">
        <v>0</v>
      </c>
    </row>
    <row r="535" customFormat="false" ht="22.35" hidden="false" customHeight="false" outlineLevel="0" collapsed="false">
      <c r="A535" s="6" t="s">
        <v>793</v>
      </c>
      <c r="B535" s="7" t="s">
        <v>266</v>
      </c>
      <c r="C535" s="16" t="n">
        <v>923</v>
      </c>
      <c r="D535" s="19" t="n">
        <v>-0.0507347560769605</v>
      </c>
      <c r="E535" s="19" t="n">
        <v>5.8374486858611</v>
      </c>
      <c r="F535" s="19" t="n">
        <v>0.00258065812814372</v>
      </c>
      <c r="G535" s="19" t="n">
        <v>0.0150353936388485</v>
      </c>
      <c r="H535" s="16" t="n">
        <v>68.9915832468316</v>
      </c>
      <c r="I535" s="19" t="n">
        <v>0.0256267602069016</v>
      </c>
      <c r="J535" s="19" t="n">
        <v>0.00339801586895444</v>
      </c>
      <c r="K535" s="19" t="n">
        <v>1.65912600239642</v>
      </c>
      <c r="L535" s="20" t="n">
        <v>7.20283334361224E-005</v>
      </c>
      <c r="M535" s="20" t="n">
        <v>3.33973885309667E-005</v>
      </c>
      <c r="N535" s="19" t="n">
        <v>0.60944717671908</v>
      </c>
      <c r="O535" s="19" t="n">
        <v>0</v>
      </c>
    </row>
    <row r="536" customFormat="false" ht="22.35" hidden="false" customHeight="false" outlineLevel="0" collapsed="false">
      <c r="A536" s="6" t="s">
        <v>794</v>
      </c>
      <c r="B536" s="7" t="s">
        <v>266</v>
      </c>
      <c r="C536" s="16" t="n">
        <v>924</v>
      </c>
      <c r="D536" s="19" t="n">
        <v>-0.0503675029672736</v>
      </c>
      <c r="E536" s="19" t="n">
        <v>5.75302944952792</v>
      </c>
      <c r="F536" s="19" t="n">
        <v>0.00254333751084347</v>
      </c>
      <c r="G536" s="19" t="n">
        <v>0.01500740407684</v>
      </c>
      <c r="H536" s="16" t="n">
        <v>68.9915832468316</v>
      </c>
      <c r="I536" s="19" t="n">
        <v>0.0306456521338789</v>
      </c>
      <c r="J536" s="19" t="n">
        <v>0.00338920247690509</v>
      </c>
      <c r="K536" s="19" t="n">
        <v>1.8085203269659</v>
      </c>
      <c r="L536" s="20" t="n">
        <v>5.48588168605277E-005</v>
      </c>
      <c r="M536" s="20" t="n">
        <v>3.88989992103822E-005</v>
      </c>
      <c r="N536" s="19" t="n">
        <v>0.609059914011069</v>
      </c>
      <c r="O536" s="19" t="n">
        <v>0</v>
      </c>
    </row>
    <row r="537" customFormat="false" ht="22.35" hidden="false" customHeight="false" outlineLevel="0" collapsed="false">
      <c r="A537" s="6" t="s">
        <v>795</v>
      </c>
      <c r="B537" s="7" t="s">
        <v>266</v>
      </c>
      <c r="C537" s="16" t="n">
        <v>925</v>
      </c>
      <c r="D537" s="19" t="n">
        <v>-0.0499965859146599</v>
      </c>
      <c r="E537" s="19" t="n">
        <v>5.66839681713407</v>
      </c>
      <c r="F537" s="19" t="n">
        <v>0.00250592255399384</v>
      </c>
      <c r="G537" s="19" t="n">
        <v>0.0149731071869155</v>
      </c>
      <c r="H537" s="16" t="n">
        <v>68.4189409502992</v>
      </c>
      <c r="I537" s="19" t="n">
        <v>0.0313924044554017</v>
      </c>
      <c r="J537" s="19" t="n">
        <v>0.00338251017199912</v>
      </c>
      <c r="K537" s="19" t="n">
        <v>1.95966665591602</v>
      </c>
      <c r="L537" s="20" t="n">
        <v>8.24818978508891E-005</v>
      </c>
      <c r="M537" s="20" t="n">
        <v>3.72380565174788E-005</v>
      </c>
      <c r="N537" s="19" t="n">
        <v>0.608699733631916</v>
      </c>
      <c r="O537" s="19" t="n">
        <v>0</v>
      </c>
    </row>
    <row r="538" customFormat="false" ht="22.35" hidden="false" customHeight="false" outlineLevel="0" collapsed="false">
      <c r="A538" s="6" t="s">
        <v>796</v>
      </c>
      <c r="B538" s="7" t="s">
        <v>266</v>
      </c>
      <c r="C538" s="16" t="n">
        <v>926</v>
      </c>
      <c r="D538" s="19" t="n">
        <v>-0.0496234599717225</v>
      </c>
      <c r="E538" s="19" t="n">
        <v>5.58389763706966</v>
      </c>
      <c r="F538" s="19" t="n">
        <v>0.00246856659463734</v>
      </c>
      <c r="G538" s="19" t="n">
        <v>0.0149353512424617</v>
      </c>
      <c r="H538" s="16" t="n">
        <v>70.073801507679</v>
      </c>
      <c r="I538" s="19" t="n">
        <v>0.0260924330718066</v>
      </c>
      <c r="J538" s="19" t="n">
        <v>0.00337837540560495</v>
      </c>
      <c r="K538" s="19" t="n">
        <v>2.08807299073327</v>
      </c>
      <c r="L538" s="20" t="n">
        <v>5.18554334009613E-005</v>
      </c>
      <c r="M538" s="20" t="n">
        <v>4.24982745081006E-005</v>
      </c>
      <c r="N538" s="19" t="n">
        <v>0.608381255860215</v>
      </c>
      <c r="O538" s="19" t="n">
        <v>0</v>
      </c>
    </row>
    <row r="539" customFormat="false" ht="22.35" hidden="false" customHeight="false" outlineLevel="0" collapsed="false">
      <c r="A539" s="6" t="s">
        <v>797</v>
      </c>
      <c r="B539" s="7" t="s">
        <v>266</v>
      </c>
      <c r="C539" s="16" t="n">
        <v>927</v>
      </c>
      <c r="D539" s="19" t="n">
        <v>-0.0492624390119237</v>
      </c>
      <c r="E539" s="19" t="n">
        <v>5.50274822672486</v>
      </c>
      <c r="F539" s="19" t="n">
        <v>0.00243269152375104</v>
      </c>
      <c r="G539" s="19" t="n">
        <v>0.0148940945447398</v>
      </c>
      <c r="H539" s="16" t="n">
        <v>70.3919361168637</v>
      </c>
      <c r="I539" s="19" t="n">
        <v>0.0237173220339386</v>
      </c>
      <c r="J539" s="19" t="n">
        <v>0.00337451653015863</v>
      </c>
      <c r="K539" s="19" t="n">
        <v>2.19431205087595</v>
      </c>
      <c r="L539" s="20" t="n">
        <v>9.4668104085257E-005</v>
      </c>
      <c r="M539" s="20" t="n">
        <v>4.0559706310965E-005</v>
      </c>
      <c r="N539" s="19" t="n">
        <v>0.608128222944154</v>
      </c>
      <c r="O539" s="19" t="n">
        <v>0</v>
      </c>
    </row>
    <row r="540" customFormat="false" ht="22.35" hidden="false" customHeight="false" outlineLevel="0" collapsed="false">
      <c r="A540" s="6" t="s">
        <v>798</v>
      </c>
      <c r="B540" s="7" t="s">
        <v>266</v>
      </c>
      <c r="C540" s="16" t="n">
        <v>928</v>
      </c>
      <c r="D540" s="19" t="n">
        <v>-0.0489254859501995</v>
      </c>
      <c r="E540" s="19" t="n">
        <v>5.42754852303169</v>
      </c>
      <c r="F540" s="19" t="n">
        <v>0.0023994467387408</v>
      </c>
      <c r="G540" s="19" t="n">
        <v>0.0148586413397105</v>
      </c>
      <c r="H540" s="16" t="n">
        <v>69.7445952535052</v>
      </c>
      <c r="I540" s="19" t="n">
        <v>0.0200348573940818</v>
      </c>
      <c r="J540" s="19" t="n">
        <v>0.00337065500056558</v>
      </c>
      <c r="K540" s="19" t="n">
        <v>2.22733208695379</v>
      </c>
      <c r="L540" s="20" t="n">
        <v>4.32581382721439E-005</v>
      </c>
      <c r="M540" s="20" t="n">
        <v>8.70699513126728E-005</v>
      </c>
      <c r="N540" s="19" t="n">
        <v>0.608007655893037</v>
      </c>
      <c r="O540" s="19" t="n">
        <v>0</v>
      </c>
    </row>
    <row r="541" customFormat="false" ht="22.35" hidden="false" customHeight="false" outlineLevel="0" collapsed="false">
      <c r="A541" s="6" t="s">
        <v>799</v>
      </c>
      <c r="B541" s="7" t="s">
        <v>266</v>
      </c>
      <c r="C541" s="16" t="n">
        <v>929</v>
      </c>
      <c r="D541" s="19" t="n">
        <v>-0.0485825989626725</v>
      </c>
      <c r="E541" s="19" t="n">
        <v>5.35155942087534</v>
      </c>
      <c r="F541" s="19" t="n">
        <v>0.00236585297120926</v>
      </c>
      <c r="G541" s="19" t="n">
        <v>0.0148294362481301</v>
      </c>
      <c r="H541" s="16" t="n">
        <v>69.2242279390106</v>
      </c>
      <c r="I541" s="19" t="n">
        <v>0.0202625311030622</v>
      </c>
      <c r="J541" s="19" t="n">
        <v>0.00336688400891399</v>
      </c>
      <c r="K541" s="19" t="n">
        <v>2.20442783021863</v>
      </c>
      <c r="L541" s="20" t="n">
        <v>3.05114638447972E-005</v>
      </c>
      <c r="M541" s="20" t="n">
        <v>6.60095921733789E-005</v>
      </c>
      <c r="N541" s="19" t="n">
        <v>0.60796799812674</v>
      </c>
      <c r="O541" s="19" t="n">
        <v>0</v>
      </c>
    </row>
    <row r="542" customFormat="false" ht="22.35" hidden="false" customHeight="false" outlineLevel="0" collapsed="false">
      <c r="A542" s="6" t="s">
        <v>800</v>
      </c>
      <c r="B542" s="7" t="s">
        <v>266</v>
      </c>
      <c r="C542" s="16" t="n">
        <v>930</v>
      </c>
      <c r="D542" s="19" t="n">
        <v>-0.0481750984602569</v>
      </c>
      <c r="E542" s="19" t="n">
        <v>5.26195248295389</v>
      </c>
      <c r="F542" s="19" t="n">
        <v>0.00232623894029792</v>
      </c>
      <c r="G542" s="19" t="n">
        <v>0.0147866937491059</v>
      </c>
      <c r="H542" s="16" t="n">
        <v>71.6531226138031</v>
      </c>
      <c r="I542" s="19" t="n">
        <v>0.00768011532438329</v>
      </c>
      <c r="J542" s="19" t="n">
        <v>0.00336034509304465</v>
      </c>
      <c r="K542" s="19" t="n">
        <v>2.27811771559654</v>
      </c>
      <c r="L542" s="20" t="n">
        <v>9.4604426211878E-005</v>
      </c>
      <c r="M542" s="20" t="n">
        <v>2.38600169644896E-005</v>
      </c>
      <c r="N542" s="19" t="n">
        <v>0.60776027767697</v>
      </c>
      <c r="O542" s="19" t="n">
        <v>0</v>
      </c>
    </row>
    <row r="543" customFormat="false" ht="22.35" hidden="false" customHeight="false" outlineLevel="0" collapsed="false">
      <c r="A543" s="6" t="s">
        <v>801</v>
      </c>
      <c r="B543" s="7" t="s">
        <v>266</v>
      </c>
      <c r="C543" s="16" t="n">
        <v>931</v>
      </c>
      <c r="D543" s="19" t="n">
        <v>-0.0477554043134128</v>
      </c>
      <c r="E543" s="19" t="n">
        <v>5.17046052809772</v>
      </c>
      <c r="F543" s="19" t="n">
        <v>0.00228579156856663</v>
      </c>
      <c r="G543" s="19" t="n">
        <v>0.0147478180323402</v>
      </c>
      <c r="H543" s="16" t="n">
        <v>71.3349880046185</v>
      </c>
      <c r="I543" s="19" t="n">
        <v>0.0123300160920203</v>
      </c>
      <c r="J543" s="19" t="n">
        <v>0.00335006924194914</v>
      </c>
      <c r="K543" s="19" t="n">
        <v>2.32558017300114</v>
      </c>
      <c r="L543" s="20" t="n">
        <v>2.17756196240994E-005</v>
      </c>
      <c r="M543" s="20" t="n">
        <v>6.34500622480848E-005</v>
      </c>
      <c r="N543" s="19" t="n">
        <v>0.607631866211602</v>
      </c>
      <c r="O543" s="19" t="n">
        <v>0</v>
      </c>
    </row>
    <row r="544" customFormat="false" ht="22.35" hidden="false" customHeight="false" outlineLevel="0" collapsed="false">
      <c r="A544" s="6" t="s">
        <v>802</v>
      </c>
      <c r="B544" s="7" t="s">
        <v>266</v>
      </c>
      <c r="C544" s="16" t="n">
        <v>932</v>
      </c>
      <c r="D544" s="19" t="n">
        <v>-0.0473242120994284</v>
      </c>
      <c r="E544" s="19" t="n">
        <v>5.07730336939885</v>
      </c>
      <c r="F544" s="19" t="n">
        <v>0.00224460803244865</v>
      </c>
      <c r="G544" s="19" t="n">
        <v>0.0147170839335353</v>
      </c>
      <c r="H544" s="16" t="n">
        <v>71.3349880046185</v>
      </c>
      <c r="I544" s="19" t="n">
        <v>0.0100534050042023</v>
      </c>
      <c r="J544" s="19" t="n">
        <v>0.00333861025006109</v>
      </c>
      <c r="K544" s="19" t="n">
        <v>2.36648186137428</v>
      </c>
      <c r="L544" s="20" t="n">
        <v>0.000133584582608103</v>
      </c>
      <c r="M544" s="20" t="n">
        <v>3.60402010335717E-005</v>
      </c>
      <c r="N544" s="19" t="n">
        <v>0.607522913124163</v>
      </c>
      <c r="O544" s="19" t="n">
        <v>0</v>
      </c>
    </row>
    <row r="545" customFormat="false" ht="22.35" hidden="false" customHeight="false" outlineLevel="0" collapsed="false">
      <c r="A545" s="6" t="s">
        <v>803</v>
      </c>
      <c r="B545" s="7" t="s">
        <v>266</v>
      </c>
      <c r="C545" s="16" t="n">
        <v>933</v>
      </c>
      <c r="D545" s="19" t="n">
        <v>-0.0468668946732142</v>
      </c>
      <c r="E545" s="19" t="n">
        <v>4.97943351116193</v>
      </c>
      <c r="F545" s="19" t="n">
        <v>0.00220134107478423</v>
      </c>
      <c r="G545" s="19" t="n">
        <v>0.0146875175319061</v>
      </c>
      <c r="H545" s="16" t="n">
        <v>72.6183177915364</v>
      </c>
      <c r="I545" s="19" t="n">
        <v>0.0154010457392284</v>
      </c>
      <c r="J545" s="19" t="n">
        <v>0.00332937548909629</v>
      </c>
      <c r="K545" s="19" t="n">
        <v>2.48917499802339</v>
      </c>
      <c r="L545" s="20" t="n">
        <v>4.19196138494384E-005</v>
      </c>
      <c r="M545" s="20" t="n">
        <v>5.27970995362383E-005</v>
      </c>
      <c r="N545" s="19" t="n">
        <v>0.607321852885216</v>
      </c>
      <c r="O545" s="19" t="n">
        <v>0</v>
      </c>
    </row>
    <row r="546" customFormat="false" ht="22.35" hidden="false" customHeight="false" outlineLevel="0" collapsed="false">
      <c r="A546" s="6" t="s">
        <v>804</v>
      </c>
      <c r="B546" s="7" t="s">
        <v>266</v>
      </c>
      <c r="C546" s="16" t="n">
        <v>934</v>
      </c>
      <c r="D546" s="19" t="n">
        <v>-0.0464272323109466</v>
      </c>
      <c r="E546" s="19" t="n">
        <v>4.88624587378285</v>
      </c>
      <c r="F546" s="19" t="n">
        <v>0.00216014406444865</v>
      </c>
      <c r="G546" s="19" t="n">
        <v>0.0146679184011829</v>
      </c>
      <c r="H546" s="16" t="n">
        <v>70.68764714126</v>
      </c>
      <c r="I546" s="19" t="n">
        <v>0.0174200925185732</v>
      </c>
      <c r="J546" s="19" t="n">
        <v>0.00332109100292937</v>
      </c>
      <c r="K546" s="19" t="n">
        <v>2.56018511433339</v>
      </c>
      <c r="L546" s="20" t="n">
        <v>9.70017636684303E-006</v>
      </c>
      <c r="M546" s="20" t="n">
        <v>3.54536205772148E-005</v>
      </c>
      <c r="N546" s="19" t="n">
        <v>0.607242994623837</v>
      </c>
      <c r="O546" s="19" t="n">
        <v>0</v>
      </c>
    </row>
    <row r="547" customFormat="false" ht="22.35" hidden="false" customHeight="false" outlineLevel="0" collapsed="false">
      <c r="A547" s="6" t="s">
        <v>805</v>
      </c>
      <c r="B547" s="7" t="s">
        <v>266</v>
      </c>
      <c r="C547" s="16" t="n">
        <v>935</v>
      </c>
      <c r="D547" s="19" t="n">
        <v>-0.0460220636468442</v>
      </c>
      <c r="E547" s="19" t="n">
        <v>4.80115362336716</v>
      </c>
      <c r="F547" s="19" t="n">
        <v>0.00212252591660794</v>
      </c>
      <c r="G547" s="19" t="n">
        <v>0.014659699196621</v>
      </c>
      <c r="H547" s="16" t="n">
        <v>70.9989145276032</v>
      </c>
      <c r="I547" s="19" t="n">
        <v>0.0207628573639347</v>
      </c>
      <c r="J547" s="19" t="n">
        <v>0.00331446309418564</v>
      </c>
      <c r="K547" s="19" t="n">
        <v>2.55705918853695</v>
      </c>
      <c r="L547" s="20" t="n">
        <v>3.74005191611133E-005</v>
      </c>
      <c r="M547" s="20" t="n">
        <v>2.52104796126583E-005</v>
      </c>
      <c r="N547" s="19" t="n">
        <v>0.607320809394697</v>
      </c>
      <c r="O547" s="19" t="n">
        <v>0</v>
      </c>
    </row>
    <row r="548" customFormat="false" ht="22.35" hidden="false" customHeight="false" outlineLevel="0" collapsed="false">
      <c r="A548" s="6" t="s">
        <v>806</v>
      </c>
      <c r="B548" s="7" t="s">
        <v>266</v>
      </c>
      <c r="C548" s="16" t="n">
        <v>936</v>
      </c>
      <c r="D548" s="19" t="n">
        <v>-0.0456452041235283</v>
      </c>
      <c r="E548" s="19" t="n">
        <v>4.72268193510377</v>
      </c>
      <c r="F548" s="19" t="n">
        <v>0.00208783463090352</v>
      </c>
      <c r="G548" s="19" t="n">
        <v>0.0146594741200483</v>
      </c>
      <c r="H548" s="16" t="n">
        <v>70.7097904312385</v>
      </c>
      <c r="I548" s="19" t="n">
        <v>0.0190646616165955</v>
      </c>
      <c r="J548" s="19" t="n">
        <v>0.00330893259363644</v>
      </c>
      <c r="K548" s="19" t="n">
        <v>2.49553045594713</v>
      </c>
      <c r="L548" s="20" t="n">
        <v>1.71574305181705E-005</v>
      </c>
      <c r="M548" s="20" t="n">
        <v>4.79730188172215E-005</v>
      </c>
      <c r="N548" s="19" t="n">
        <v>0.607533698703268</v>
      </c>
      <c r="O548" s="19" t="n">
        <v>0</v>
      </c>
    </row>
    <row r="549" customFormat="false" ht="22.35" hidden="false" customHeight="false" outlineLevel="0" collapsed="false">
      <c r="A549" s="6" t="s">
        <v>807</v>
      </c>
      <c r="B549" s="7" t="s">
        <v>266</v>
      </c>
      <c r="C549" s="16" t="n">
        <v>937</v>
      </c>
      <c r="D549" s="19" t="n">
        <v>-0.0452864003751421</v>
      </c>
      <c r="E549" s="19" t="n">
        <v>4.64857449578388</v>
      </c>
      <c r="F549" s="19" t="n">
        <v>0.00205507272138987</v>
      </c>
      <c r="G549" s="19" t="n">
        <v>0.0146646952691221</v>
      </c>
      <c r="H549" s="16" t="n">
        <v>68.6853611670657</v>
      </c>
      <c r="I549" s="19" t="n">
        <v>0.0143685322078637</v>
      </c>
      <c r="J549" s="19" t="n">
        <v>0.00330431585484014</v>
      </c>
      <c r="K549" s="19" t="n">
        <v>2.40429242668848</v>
      </c>
      <c r="L549" s="20" t="n">
        <v>2.27980080921257E-005</v>
      </c>
      <c r="M549" s="20" t="n">
        <v>4.56874544177887E-005</v>
      </c>
      <c r="N549" s="19" t="n">
        <v>0.607845441390951</v>
      </c>
      <c r="O549" s="19" t="n">
        <v>0</v>
      </c>
    </row>
    <row r="550" customFormat="false" ht="22.35" hidden="false" customHeight="false" outlineLevel="0" collapsed="false">
      <c r="A550" s="6" t="s">
        <v>808</v>
      </c>
      <c r="B550" s="7" t="s">
        <v>266</v>
      </c>
      <c r="C550" s="16" t="n">
        <v>938</v>
      </c>
      <c r="D550" s="19" t="n">
        <v>-0.044937608547871</v>
      </c>
      <c r="E550" s="19" t="n">
        <v>4.57710009748942</v>
      </c>
      <c r="F550" s="19" t="n">
        <v>0.00202347484415978</v>
      </c>
      <c r="G550" s="19" t="n">
        <v>0.014677628052874</v>
      </c>
      <c r="H550" s="16" t="n">
        <v>68.6853611670657</v>
      </c>
      <c r="I550" s="19" t="n">
        <v>0.0153042523252407</v>
      </c>
      <c r="J550" s="19" t="n">
        <v>0.00330251594411177</v>
      </c>
      <c r="K550" s="19" t="n">
        <v>2.2948622571752</v>
      </c>
      <c r="L550" s="20" t="n">
        <v>0.000228276149047479</v>
      </c>
      <c r="M550" s="20" t="n">
        <v>4.40540557935641E-005</v>
      </c>
      <c r="N550" s="19" t="n">
        <v>0.608206967412896</v>
      </c>
      <c r="O550" s="19" t="n">
        <v>0</v>
      </c>
    </row>
    <row r="551" customFormat="false" ht="22.35" hidden="false" customHeight="false" outlineLevel="0" collapsed="false">
      <c r="A551" s="6" t="s">
        <v>809</v>
      </c>
      <c r="B551" s="7" t="s">
        <v>266</v>
      </c>
      <c r="C551" s="16" t="n">
        <v>939</v>
      </c>
      <c r="D551" s="19" t="n">
        <v>-0.0445834074599659</v>
      </c>
      <c r="E551" s="19" t="n">
        <v>4.50508733230029</v>
      </c>
      <c r="F551" s="19" t="n">
        <v>0.0019916389621133</v>
      </c>
      <c r="G551" s="19" t="n">
        <v>0.014694799492385</v>
      </c>
      <c r="H551" s="16" t="n">
        <v>70.23539146556</v>
      </c>
      <c r="I551" s="19" t="n">
        <v>0.0147418562392332</v>
      </c>
      <c r="J551" s="19" t="n">
        <v>0.00330455465151345</v>
      </c>
      <c r="K551" s="19" t="n">
        <v>2.20630721374448</v>
      </c>
      <c r="L551" s="20" t="n">
        <v>0.000134907278250932</v>
      </c>
      <c r="M551" s="20" t="n">
        <v>4.55678429120428E-005</v>
      </c>
      <c r="N551" s="19" t="n">
        <v>0.608529271353804</v>
      </c>
      <c r="O551" s="19" t="n">
        <v>0</v>
      </c>
    </row>
    <row r="552" customFormat="false" ht="22.35" hidden="false" customHeight="false" outlineLevel="0" collapsed="false">
      <c r="A552" s="6" t="s">
        <v>810</v>
      </c>
      <c r="B552" s="7" t="s">
        <v>266</v>
      </c>
      <c r="C552" s="16" t="n">
        <v>940</v>
      </c>
      <c r="D552" s="19" t="n">
        <v>-0.0441875666456037</v>
      </c>
      <c r="E552" s="19" t="n">
        <v>4.42528840343648</v>
      </c>
      <c r="F552" s="19" t="n">
        <v>0.00195636092105945</v>
      </c>
      <c r="G552" s="19" t="n">
        <v>0.0147050315801409</v>
      </c>
      <c r="H552" s="16" t="n">
        <v>70.9463592507555</v>
      </c>
      <c r="I552" s="19" t="n">
        <v>0.010904379427723</v>
      </c>
      <c r="J552" s="19" t="n">
        <v>0.00330733266447681</v>
      </c>
      <c r="K552" s="19" t="n">
        <v>2.1937573759695</v>
      </c>
      <c r="L552" s="20" t="n">
        <v>4.05055849500294E-005</v>
      </c>
      <c r="M552" s="20" t="n">
        <v>2.32205404511067E-005</v>
      </c>
      <c r="N552" s="19" t="n">
        <v>0.608707452548583</v>
      </c>
      <c r="O552" s="19" t="n">
        <v>0</v>
      </c>
    </row>
    <row r="553" customFormat="false" ht="22.35" hidden="false" customHeight="false" outlineLevel="0" collapsed="false">
      <c r="A553" s="6" t="s">
        <v>811</v>
      </c>
      <c r="B553" s="7" t="s">
        <v>266</v>
      </c>
      <c r="C553" s="16" t="n">
        <v>941</v>
      </c>
      <c r="D553" s="19" t="n">
        <v>-0.0437704442113193</v>
      </c>
      <c r="E553" s="19" t="n">
        <v>4.34197532214164</v>
      </c>
      <c r="F553" s="19" t="n">
        <v>0.00191952932013335</v>
      </c>
      <c r="G553" s="19" t="n">
        <v>0.0147146866956991</v>
      </c>
      <c r="H553" s="16" t="n">
        <v>69.5874900125818</v>
      </c>
      <c r="I553" s="19" t="n">
        <v>0.0160253457759307</v>
      </c>
      <c r="J553" s="19" t="n">
        <v>0.0033082730310577</v>
      </c>
      <c r="K553" s="19" t="n">
        <v>2.17687017573338</v>
      </c>
      <c r="L553" s="20" t="n">
        <v>4.39674502483856E-005</v>
      </c>
      <c r="M553" s="20" t="n">
        <v>5.70875213869461E-005</v>
      </c>
      <c r="N553" s="19" t="n">
        <v>0.608930698791342</v>
      </c>
      <c r="O553" s="19" t="n">
        <v>0</v>
      </c>
    </row>
    <row r="554" customFormat="false" ht="22.35" hidden="false" customHeight="false" outlineLevel="0" collapsed="false">
      <c r="A554" s="6" t="s">
        <v>812</v>
      </c>
      <c r="B554" s="7" t="s">
        <v>266</v>
      </c>
      <c r="C554" s="16" t="n">
        <v>942</v>
      </c>
      <c r="D554" s="19" t="n">
        <v>-0.0433122288053112</v>
      </c>
      <c r="E554" s="19" t="n">
        <v>4.25137236759585</v>
      </c>
      <c r="F554" s="19" t="n">
        <v>0.00187947496357023</v>
      </c>
      <c r="G554" s="19" t="n">
        <v>0.0147222461888257</v>
      </c>
      <c r="H554" s="16" t="n">
        <v>70.7444068402555</v>
      </c>
      <c r="I554" s="19" t="n">
        <v>0.0222227351468534</v>
      </c>
      <c r="J554" s="19" t="n">
        <v>0.003310656038704</v>
      </c>
      <c r="K554" s="19" t="n">
        <v>2.18778048150799</v>
      </c>
      <c r="L554" s="20" t="n">
        <v>5.09530985330413E-005</v>
      </c>
      <c r="M554" s="20" t="n">
        <v>2.95034475606898E-005</v>
      </c>
      <c r="N554" s="19" t="n">
        <v>0.609055129477351</v>
      </c>
      <c r="O554" s="19" t="n">
        <v>0</v>
      </c>
    </row>
    <row r="555" customFormat="false" ht="22.35" hidden="false" customHeight="false" outlineLevel="0" collapsed="false">
      <c r="A555" s="6" t="s">
        <v>813</v>
      </c>
      <c r="B555" s="7" t="s">
        <v>266</v>
      </c>
      <c r="C555" s="16" t="n">
        <v>943</v>
      </c>
      <c r="D555" s="19" t="n">
        <v>-0.0428210286499693</v>
      </c>
      <c r="E555" s="19" t="n">
        <v>4.15531415117383</v>
      </c>
      <c r="F555" s="19" t="n">
        <v>0.00183700890856491</v>
      </c>
      <c r="G555" s="19" t="n">
        <v>0.0147294081694123</v>
      </c>
      <c r="H555" s="16" t="n">
        <v>71.9272509378406</v>
      </c>
      <c r="I555" s="19" t="n">
        <v>0.016040275638233</v>
      </c>
      <c r="J555" s="19" t="n">
        <v>0.00331213637212029</v>
      </c>
      <c r="K555" s="19" t="n">
        <v>2.21857119094232</v>
      </c>
      <c r="L555" s="20" t="n">
        <v>0.000112062649982333</v>
      </c>
      <c r="M555" s="20" t="n">
        <v>3.7561984974806E-005</v>
      </c>
      <c r="N555" s="19" t="n">
        <v>0.609127598577529</v>
      </c>
      <c r="O555" s="19" t="n">
        <v>0</v>
      </c>
    </row>
    <row r="556" customFormat="false" ht="22.35" hidden="false" customHeight="false" outlineLevel="0" collapsed="false">
      <c r="A556" s="6" t="s">
        <v>814</v>
      </c>
      <c r="B556" s="7" t="s">
        <v>266</v>
      </c>
      <c r="C556" s="16" t="n">
        <v>944</v>
      </c>
      <c r="D556" s="19" t="n">
        <v>-0.0423022174446637</v>
      </c>
      <c r="E556" s="19" t="n">
        <v>4.05505476253117</v>
      </c>
      <c r="F556" s="19" t="n">
        <v>0.00179268557141078</v>
      </c>
      <c r="G556" s="19" t="n">
        <v>0.0147375203908013</v>
      </c>
      <c r="H556" s="16" t="n">
        <v>72.3158796917036</v>
      </c>
      <c r="I556" s="19" t="n">
        <v>0.0233323273673762</v>
      </c>
      <c r="J556" s="19" t="n">
        <v>0.00331127675893664</v>
      </c>
      <c r="K556" s="19" t="n">
        <v>2.25044830267003</v>
      </c>
      <c r="L556" s="20" t="n">
        <v>6.50235686725378E-005</v>
      </c>
      <c r="M556" s="20" t="n">
        <v>3.4635206660093E-005</v>
      </c>
      <c r="N556" s="19" t="n">
        <v>0.609228601457756</v>
      </c>
      <c r="O556" s="19" t="n">
        <v>0</v>
      </c>
    </row>
    <row r="557" customFormat="false" ht="22.35" hidden="false" customHeight="false" outlineLevel="0" collapsed="false">
      <c r="A557" s="6" t="s">
        <v>815</v>
      </c>
      <c r="B557" s="7" t="s">
        <v>266</v>
      </c>
      <c r="C557" s="16" t="n">
        <v>945</v>
      </c>
      <c r="D557" s="19" t="n">
        <v>-0.0417402422378368</v>
      </c>
      <c r="E557" s="19" t="n">
        <v>3.94784269386291</v>
      </c>
      <c r="F557" s="19" t="n">
        <v>0.00174528854724267</v>
      </c>
      <c r="G557" s="19" t="n">
        <v>0.014743718964394</v>
      </c>
      <c r="H557" s="16" t="n">
        <v>70.7365585855795</v>
      </c>
      <c r="I557" s="19" t="n">
        <v>0.00928696408090701</v>
      </c>
      <c r="J557" s="19" t="n">
        <v>0.00331010248478037</v>
      </c>
      <c r="K557" s="19" t="n">
        <v>2.31977146591647</v>
      </c>
      <c r="L557" s="20" t="n">
        <v>2.07595447905525E-005</v>
      </c>
      <c r="M557" s="20" t="n">
        <v>7.55684075892971E-005</v>
      </c>
      <c r="N557" s="19" t="n">
        <v>0.609242974524713</v>
      </c>
      <c r="O557" s="19" t="n">
        <v>0</v>
      </c>
    </row>
    <row r="558" customFormat="false" ht="22.35" hidden="false" customHeight="false" outlineLevel="0" collapsed="false">
      <c r="A558" s="6" t="s">
        <v>816</v>
      </c>
      <c r="B558" s="7" t="s">
        <v>266</v>
      </c>
      <c r="C558" s="16" t="n">
        <v>946</v>
      </c>
      <c r="D558" s="19" t="n">
        <v>-0.041129175831974</v>
      </c>
      <c r="E558" s="19" t="n">
        <v>3.83290356921899</v>
      </c>
      <c r="F558" s="19" t="n">
        <v>0.00169447549479177</v>
      </c>
      <c r="G558" s="19" t="n">
        <v>0.0147431811393495</v>
      </c>
      <c r="H558" s="16" t="n">
        <v>70.0292346329122</v>
      </c>
      <c r="I558" s="19" t="n">
        <v>0.00960555377928474</v>
      </c>
      <c r="J558" s="19" t="n">
        <v>0.00330797280951758</v>
      </c>
      <c r="K558" s="19" t="n">
        <v>2.42475319563369</v>
      </c>
      <c r="L558" s="20" t="n">
        <v>7.84990306744648E-005</v>
      </c>
      <c r="M558" s="20" t="n">
        <v>3.48941847469359E-005</v>
      </c>
      <c r="N558" s="19" t="n">
        <v>0.60917558103902</v>
      </c>
      <c r="O558" s="19" t="n">
        <v>0</v>
      </c>
    </row>
    <row r="559" customFormat="false" ht="22.35" hidden="false" customHeight="false" outlineLevel="0" collapsed="false">
      <c r="A559" s="6" t="s">
        <v>817</v>
      </c>
      <c r="B559" s="7" t="s">
        <v>266</v>
      </c>
      <c r="C559" s="16" t="n">
        <v>947</v>
      </c>
      <c r="D559" s="19" t="n">
        <v>-0.0404702846461355</v>
      </c>
      <c r="E559" s="19" t="n">
        <v>3.7108808344701</v>
      </c>
      <c r="F559" s="19" t="n">
        <v>0.00164053087288687</v>
      </c>
      <c r="G559" s="19" t="n">
        <v>0.0147332479691491</v>
      </c>
      <c r="H559" s="16" t="n">
        <v>71.2497783824228</v>
      </c>
      <c r="I559" s="19" t="n">
        <v>0.0111403913082329</v>
      </c>
      <c r="J559" s="19" t="n">
        <v>0.00330881652211037</v>
      </c>
      <c r="K559" s="19" t="n">
        <v>2.58569085386711</v>
      </c>
      <c r="L559" s="20" t="n">
        <v>5.87138039101281E-005</v>
      </c>
      <c r="M559" s="20" t="n">
        <v>4.11188085542442E-005</v>
      </c>
      <c r="N559" s="19" t="n">
        <v>0.608952148108738</v>
      </c>
      <c r="O559" s="19" t="n">
        <v>0</v>
      </c>
    </row>
    <row r="560" customFormat="false" ht="22.35" hidden="false" customHeight="false" outlineLevel="0" collapsed="false">
      <c r="A560" s="6" t="s">
        <v>818</v>
      </c>
      <c r="B560" s="7" t="s">
        <v>266</v>
      </c>
      <c r="C560" s="16" t="n">
        <v>948</v>
      </c>
      <c r="D560" s="19" t="n">
        <v>-0.0398259525482093</v>
      </c>
      <c r="E560" s="19" t="n">
        <v>3.59347252491018</v>
      </c>
      <c r="F560" s="19" t="n">
        <v>0.00158862622675074</v>
      </c>
      <c r="G560" s="19" t="n">
        <v>0.0147279788389414</v>
      </c>
      <c r="H560" s="16" t="n">
        <v>71.5679129916074</v>
      </c>
      <c r="I560" s="19" t="n">
        <v>0.0108877597645392</v>
      </c>
      <c r="J560" s="19" t="n">
        <v>0.00331466183870792</v>
      </c>
      <c r="K560" s="19" t="n">
        <v>2.72044743601596</v>
      </c>
      <c r="L560" s="20" t="n">
        <v>8.94113701806075E-005</v>
      </c>
      <c r="M560" s="20" t="n">
        <v>3.58583537694863E-005</v>
      </c>
      <c r="N560" s="19" t="n">
        <v>0.608775752464783</v>
      </c>
      <c r="O560" s="19" t="n">
        <v>0</v>
      </c>
    </row>
    <row r="561" customFormat="false" ht="22.35" hidden="false" customHeight="false" outlineLevel="0" collapsed="false">
      <c r="A561" s="6" t="s">
        <v>819</v>
      </c>
      <c r="B561" s="7" t="s">
        <v>266</v>
      </c>
      <c r="C561" s="16" t="n">
        <v>949</v>
      </c>
      <c r="D561" s="19" t="n">
        <v>-0.0392550930880251</v>
      </c>
      <c r="E561" s="19" t="n">
        <v>3.49103635356107</v>
      </c>
      <c r="F561" s="19" t="n">
        <v>0.00154334056302435</v>
      </c>
      <c r="G561" s="19" t="n">
        <v>0.0147427381075687</v>
      </c>
      <c r="H561" s="16" t="n">
        <v>69.2657115708691</v>
      </c>
      <c r="I561" s="19" t="n">
        <v>0.00914938899480178</v>
      </c>
      <c r="J561" s="19" t="n">
        <v>0.00332394431038222</v>
      </c>
      <c r="K561" s="19" t="n">
        <v>2.70617850162893</v>
      </c>
      <c r="L561" s="20" t="n">
        <v>3.82938542938543E-005</v>
      </c>
      <c r="M561" s="20" t="n">
        <v>4.45807571623698E-005</v>
      </c>
      <c r="N561" s="19" t="n">
        <v>0.60894826367408</v>
      </c>
      <c r="O561" s="19" t="n">
        <v>0</v>
      </c>
    </row>
    <row r="562" customFormat="false" ht="22.35" hidden="false" customHeight="false" outlineLevel="0" collapsed="false">
      <c r="A562" s="6" t="s">
        <v>820</v>
      </c>
      <c r="B562" s="7" t="s">
        <v>266</v>
      </c>
      <c r="C562" s="16" t="n">
        <v>950</v>
      </c>
      <c r="D562" s="19" t="n">
        <v>-0.0387061426077253</v>
      </c>
      <c r="E562" s="19" t="n">
        <v>3.39393498195484</v>
      </c>
      <c r="F562" s="19" t="n">
        <v>0.00150041334303928</v>
      </c>
      <c r="G562" s="19" t="n">
        <v>0.0147650264725487</v>
      </c>
      <c r="H562" s="16" t="n">
        <v>68.1031888469983</v>
      </c>
      <c r="I562" s="19" t="n">
        <v>0.0104278309564019</v>
      </c>
      <c r="J562" s="19" t="n">
        <v>0.00333177419503905</v>
      </c>
      <c r="K562" s="19" t="n">
        <v>2.57163640651444</v>
      </c>
      <c r="L562" s="20" t="n">
        <v>3.84489408298932E-005</v>
      </c>
      <c r="M562" s="20" t="n">
        <v>3.52782461052414E-005</v>
      </c>
      <c r="N562" s="19" t="n">
        <v>0.609447683193387</v>
      </c>
      <c r="O562" s="19" t="n">
        <v>0</v>
      </c>
    </row>
    <row r="563" customFormat="false" ht="22.35" hidden="false" customHeight="false" outlineLevel="0" collapsed="false">
      <c r="A563" s="6" t="s">
        <v>821</v>
      </c>
      <c r="B563" s="7" t="s">
        <v>266</v>
      </c>
      <c r="C563" s="16" t="n">
        <v>951</v>
      </c>
      <c r="D563" s="19" t="n">
        <v>-0.0381357469185912</v>
      </c>
      <c r="E563" s="19" t="n">
        <v>3.29449751032704</v>
      </c>
      <c r="F563" s="19" t="n">
        <v>0.00145645336442398</v>
      </c>
      <c r="G563" s="19" t="n">
        <v>0.0147901007536959</v>
      </c>
      <c r="H563" s="16" t="n">
        <v>68.7922936370251</v>
      </c>
      <c r="I563" s="19" t="n">
        <v>0.0159183368147555</v>
      </c>
      <c r="J563" s="19" t="n">
        <v>0.00333775369476491</v>
      </c>
      <c r="K563" s="19" t="n">
        <v>2.39540749559431</v>
      </c>
      <c r="L563" s="20" t="n">
        <v>3.7041256339502E-005</v>
      </c>
      <c r="M563" s="20" t="n">
        <v>5.30990636572147E-005</v>
      </c>
      <c r="N563" s="19" t="n">
        <v>0.610065793711739</v>
      </c>
      <c r="O563" s="19" t="n">
        <v>0</v>
      </c>
    </row>
    <row r="564" customFormat="false" ht="22.35" hidden="false" customHeight="false" outlineLevel="0" collapsed="false">
      <c r="A564" s="6" t="s">
        <v>822</v>
      </c>
      <c r="B564" s="7" t="s">
        <v>266</v>
      </c>
      <c r="C564" s="16" t="n">
        <v>952</v>
      </c>
      <c r="D564" s="19" t="n">
        <v>-0.0375439044833033</v>
      </c>
      <c r="E564" s="19" t="n">
        <v>3.19289077831006</v>
      </c>
      <c r="F564" s="19" t="n">
        <v>0.00141153438475246</v>
      </c>
      <c r="G564" s="19" t="n">
        <v>0.0148192819752198</v>
      </c>
      <c r="H564" s="16" t="n">
        <v>68.0852499791677</v>
      </c>
      <c r="I564" s="19" t="n">
        <v>0.0212738534869474</v>
      </c>
      <c r="J564" s="19" t="n">
        <v>0.00334332276014791</v>
      </c>
      <c r="K564" s="19" t="n">
        <v>2.2152450582826</v>
      </c>
      <c r="L564" s="20" t="n">
        <v>1.00185528756957E-005</v>
      </c>
      <c r="M564" s="20" t="n">
        <v>2.6515855435664E-005</v>
      </c>
      <c r="N564" s="19" t="n">
        <v>0.610694652479191</v>
      </c>
      <c r="O564" s="19" t="n">
        <v>0</v>
      </c>
    </row>
    <row r="565" customFormat="false" ht="22.35" hidden="false" customHeight="false" outlineLevel="0" collapsed="false">
      <c r="A565" s="6" t="s">
        <v>823</v>
      </c>
      <c r="B565" s="7" t="s">
        <v>266</v>
      </c>
      <c r="C565" s="16" t="n">
        <v>953</v>
      </c>
      <c r="D565" s="19" t="n">
        <v>-0.036934451714573</v>
      </c>
      <c r="E565" s="19" t="n">
        <v>3.08993086314906</v>
      </c>
      <c r="F565" s="19" t="n">
        <v>0.00136601718087934</v>
      </c>
      <c r="G565" s="19" t="n">
        <v>0.0148495280992458</v>
      </c>
      <c r="H565" s="16" t="n">
        <v>67.3086932084663</v>
      </c>
      <c r="I565" s="19" t="n">
        <v>0.0201216955668828</v>
      </c>
      <c r="J565" s="19" t="n">
        <v>0.00334806901874903</v>
      </c>
      <c r="K565" s="19" t="n">
        <v>2.06415907165514</v>
      </c>
      <c r="L565" s="20" t="n">
        <v>8.71141889429223E-005</v>
      </c>
      <c r="M565" s="20" t="n">
        <v>4.15290309384968E-005</v>
      </c>
      <c r="N565" s="19" t="n">
        <v>0.611259935999165</v>
      </c>
      <c r="O565" s="19" t="n">
        <v>0</v>
      </c>
    </row>
    <row r="566" customFormat="false" ht="22.35" hidden="false" customHeight="false" outlineLevel="0" collapsed="false">
      <c r="A566" s="6" t="s">
        <v>824</v>
      </c>
      <c r="B566" s="7" t="s">
        <v>266</v>
      </c>
      <c r="C566" s="16" t="n">
        <v>954</v>
      </c>
      <c r="D566" s="19" t="n">
        <v>-0.0363016708110885</v>
      </c>
      <c r="E566" s="19" t="n">
        <v>2.98482260188022</v>
      </c>
      <c r="F566" s="19" t="n">
        <v>0.00131955022187455</v>
      </c>
      <c r="G566" s="19" t="n">
        <v>0.0148776496258818</v>
      </c>
      <c r="H566" s="16" t="n">
        <v>68.1441118892371</v>
      </c>
      <c r="I566" s="19" t="n">
        <v>0.0183406500465122</v>
      </c>
      <c r="J566" s="19" t="n">
        <v>0.00335244074046854</v>
      </c>
      <c r="K566" s="19" t="n">
        <v>1.95724709519898</v>
      </c>
      <c r="L566" s="20" t="n">
        <v>0.000115351916890274</v>
      </c>
      <c r="M566" s="20" t="n">
        <v>3.91541301079719E-005</v>
      </c>
      <c r="N566" s="19" t="n">
        <v>0.611734203972299</v>
      </c>
      <c r="O566" s="19" t="n">
        <v>0</v>
      </c>
    </row>
    <row r="567" customFormat="false" ht="22.35" hidden="false" customHeight="false" outlineLevel="0" collapsed="false">
      <c r="A567" s="6" t="s">
        <v>825</v>
      </c>
      <c r="B567" s="7" t="s">
        <v>266</v>
      </c>
      <c r="C567" s="16" t="n">
        <v>955</v>
      </c>
      <c r="D567" s="19" t="n">
        <v>-0.0356325938945232</v>
      </c>
      <c r="E567" s="19" t="n">
        <v>2.87567130055071</v>
      </c>
      <c r="F567" s="19" t="n">
        <v>0.00127129588883763</v>
      </c>
      <c r="G567" s="19" t="n">
        <v>0.01489015254696</v>
      </c>
      <c r="H567" s="16" t="n">
        <v>67.8129435713942</v>
      </c>
      <c r="I567" s="19" t="n">
        <v>0.0194777302288876</v>
      </c>
      <c r="J567" s="19" t="n">
        <v>0.00335706943792838</v>
      </c>
      <c r="K567" s="19" t="n">
        <v>1.93748335928779</v>
      </c>
      <c r="L567" s="20" t="n">
        <v>4.39811652156239E-005</v>
      </c>
      <c r="M567" s="20" t="n">
        <v>7.1251333617008E-005</v>
      </c>
      <c r="N567" s="19" t="n">
        <v>0.611988153308588</v>
      </c>
      <c r="O567" s="19" t="n">
        <v>0</v>
      </c>
    </row>
    <row r="568" customFormat="false" ht="22.35" hidden="false" customHeight="false" outlineLevel="0" collapsed="false">
      <c r="A568" s="6" t="s">
        <v>826</v>
      </c>
      <c r="B568" s="7" t="s">
        <v>266</v>
      </c>
      <c r="C568" s="16" t="n">
        <v>956</v>
      </c>
      <c r="D568" s="19" t="n">
        <v>-0.0349393751528987</v>
      </c>
      <c r="E568" s="19" t="n">
        <v>2.76473405196559</v>
      </c>
      <c r="F568" s="19" t="n">
        <v>0.00122225201236322</v>
      </c>
      <c r="G568" s="19" t="n">
        <v>0.0148854575143218</v>
      </c>
      <c r="H568" s="16" t="n">
        <v>68.9194073332941</v>
      </c>
      <c r="I568" s="19" t="n">
        <v>0.0251486281169036</v>
      </c>
      <c r="J568" s="19" t="n">
        <v>0.00336108385214066</v>
      </c>
      <c r="K568" s="19" t="n">
        <v>2.00171982469111</v>
      </c>
      <c r="L568" s="20" t="n">
        <v>4.6413874191652E-005</v>
      </c>
      <c r="M568" s="20" t="n">
        <v>2.23552458572982E-005</v>
      </c>
      <c r="N568" s="19" t="n">
        <v>0.611950754978405</v>
      </c>
      <c r="O568" s="19" t="n">
        <v>0</v>
      </c>
    </row>
    <row r="569" customFormat="false" ht="22.35" hidden="false" customHeight="false" outlineLevel="0" collapsed="false">
      <c r="A569" s="6" t="s">
        <v>827</v>
      </c>
      <c r="B569" s="7" t="s">
        <v>266</v>
      </c>
      <c r="C569" s="16" t="n">
        <v>957</v>
      </c>
      <c r="D569" s="19" t="n">
        <v>-0.0342439613788667</v>
      </c>
      <c r="E569" s="19" t="n">
        <v>2.65564593151114</v>
      </c>
      <c r="F569" s="19" t="n">
        <v>0.00117402561074763</v>
      </c>
      <c r="G569" s="19" t="n">
        <v>0.014872954522086</v>
      </c>
      <c r="H569" s="16" t="n">
        <v>69.7493602652727</v>
      </c>
      <c r="I569" s="19" t="n">
        <v>0.0289900827446799</v>
      </c>
      <c r="J569" s="19" t="n">
        <v>0.00336591254118766</v>
      </c>
      <c r="K569" s="19" t="n">
        <v>2.13426552862068</v>
      </c>
      <c r="L569" s="20" t="n">
        <v>0.000174692026867065</v>
      </c>
      <c r="M569" s="20" t="n">
        <v>6.10234472140103E-005</v>
      </c>
      <c r="N569" s="19" t="n">
        <v>0.611566874889253</v>
      </c>
      <c r="O569" s="19" t="n">
        <v>0</v>
      </c>
    </row>
    <row r="570" customFormat="false" ht="22.35" hidden="false" customHeight="false" outlineLevel="0" collapsed="false">
      <c r="A570" s="6" t="s">
        <v>828</v>
      </c>
      <c r="B570" s="7" t="s">
        <v>266</v>
      </c>
      <c r="C570" s="16" t="n">
        <v>958</v>
      </c>
      <c r="D570" s="19" t="n">
        <v>-0.0335778480868944</v>
      </c>
      <c r="E570" s="19" t="n">
        <v>2.5532200812664</v>
      </c>
      <c r="F570" s="19" t="n">
        <v>0.00112874450984368</v>
      </c>
      <c r="G570" s="19" t="n">
        <v>0.0148574163310247</v>
      </c>
      <c r="H570" s="16" t="n">
        <v>69.4619179377671</v>
      </c>
      <c r="I570" s="19" t="n">
        <v>0.0240602812827828</v>
      </c>
      <c r="J570" s="19" t="n">
        <v>0.00336766845668733</v>
      </c>
      <c r="K570" s="19" t="n">
        <v>2.30611531325621</v>
      </c>
      <c r="L570" s="20" t="n">
        <v>3.88632872503841E-005</v>
      </c>
      <c r="M570" s="20" t="n">
        <v>3.9418951267731E-005</v>
      </c>
      <c r="N570" s="19" t="n">
        <v>0.611055856900147</v>
      </c>
      <c r="O570" s="19" t="n">
        <v>0</v>
      </c>
    </row>
    <row r="571" customFormat="false" ht="22.35" hidden="false" customHeight="false" outlineLevel="0" collapsed="false">
      <c r="A571" s="6" t="s">
        <v>829</v>
      </c>
      <c r="B571" s="7" t="s">
        <v>266</v>
      </c>
      <c r="C571" s="16" t="n">
        <v>959</v>
      </c>
      <c r="D571" s="19" t="n">
        <v>-0.032993973713988</v>
      </c>
      <c r="E571" s="19" t="n">
        <v>2.46510192148115</v>
      </c>
      <c r="F571" s="19" t="n">
        <v>0.00108978864786965</v>
      </c>
      <c r="G571" s="19" t="n">
        <v>0.0148566920151956</v>
      </c>
      <c r="H571" s="16" t="n">
        <v>67.513168272255</v>
      </c>
      <c r="I571" s="19" t="n">
        <v>0.0228759260060547</v>
      </c>
      <c r="J571" s="19" t="n">
        <v>0.00336624902057749</v>
      </c>
      <c r="K571" s="19" t="n">
        <v>2.40931561717246</v>
      </c>
      <c r="L571" s="20" t="n">
        <v>0.000144591943427922</v>
      </c>
      <c r="M571" s="20" t="n">
        <v>4.18413480026395E-005</v>
      </c>
      <c r="N571" s="19" t="n">
        <v>0.610745223175166</v>
      </c>
      <c r="O571" s="19" t="n">
        <v>0</v>
      </c>
    </row>
    <row r="572" customFormat="false" ht="22.35" hidden="false" customHeight="false" outlineLevel="0" collapsed="false">
      <c r="A572" s="6" t="s">
        <v>830</v>
      </c>
      <c r="B572" s="7" t="s">
        <v>266</v>
      </c>
      <c r="C572" s="16" t="n">
        <v>960</v>
      </c>
      <c r="D572" s="19" t="n">
        <v>-0.032476730223602</v>
      </c>
      <c r="E572" s="19" t="n">
        <v>2.38833643882352</v>
      </c>
      <c r="F572" s="19" t="n">
        <v>0.00105585165288396</v>
      </c>
      <c r="G572" s="19" t="n">
        <v>0.0148662804099218</v>
      </c>
      <c r="H572" s="16" t="n">
        <v>67.3578849475957</v>
      </c>
      <c r="I572" s="19" t="n">
        <v>0.0232278198961717</v>
      </c>
      <c r="J572" s="19" t="n">
        <v>0.00336218936992605</v>
      </c>
      <c r="K572" s="19" t="n">
        <v>2.41924500004787</v>
      </c>
      <c r="L572" s="20" t="n">
        <v>3.01302838937248E-005</v>
      </c>
      <c r="M572" s="20" t="n">
        <v>5.60924624308074E-005</v>
      </c>
      <c r="N572" s="19" t="n">
        <v>0.610736138121637</v>
      </c>
      <c r="O572" s="19" t="n">
        <v>0</v>
      </c>
    </row>
    <row r="573" customFormat="false" ht="22.35" hidden="false" customHeight="false" outlineLevel="0" collapsed="false">
      <c r="A573" s="6" t="s">
        <v>831</v>
      </c>
      <c r="B573" s="7" t="s">
        <v>266</v>
      </c>
      <c r="C573" s="16" t="n">
        <v>961</v>
      </c>
      <c r="D573" s="19" t="n">
        <v>-0.0320003533937682</v>
      </c>
      <c r="E573" s="19" t="n">
        <v>2.31871357553597</v>
      </c>
      <c r="F573" s="19" t="n">
        <v>0.00102507231456055</v>
      </c>
      <c r="G573" s="19" t="n">
        <v>0.0148781310011463</v>
      </c>
      <c r="H573" s="16" t="n">
        <v>66.9019854393677</v>
      </c>
      <c r="I573" s="19" t="n">
        <v>0.0299347202442628</v>
      </c>
      <c r="J573" s="19" t="n">
        <v>0.00335578839886416</v>
      </c>
      <c r="K573" s="19" t="n">
        <v>2.38658269098052</v>
      </c>
      <c r="L573" s="20" t="n">
        <v>0.00010195179241991</v>
      </c>
      <c r="M573" s="20" t="n">
        <v>4.61694247405886E-005</v>
      </c>
      <c r="N573" s="19" t="n">
        <v>0.610848129773498</v>
      </c>
      <c r="O573" s="19" t="n">
        <v>0</v>
      </c>
    </row>
    <row r="574" customFormat="false" ht="22.35" hidden="false" customHeight="false" outlineLevel="0" collapsed="false">
      <c r="A574" s="6" t="s">
        <v>832</v>
      </c>
      <c r="B574" s="7" t="s">
        <v>266</v>
      </c>
      <c r="C574" s="16" t="n">
        <v>962</v>
      </c>
      <c r="D574" s="19" t="n">
        <v>-0.0315396863797864</v>
      </c>
      <c r="E574" s="19" t="n">
        <v>2.2523691582207</v>
      </c>
      <c r="F574" s="20" t="n">
        <v>0.000995742333430901</v>
      </c>
      <c r="G574" s="19" t="n">
        <v>0.0148873653280552</v>
      </c>
      <c r="H574" s="16" t="n">
        <v>66.6330425693125</v>
      </c>
      <c r="I574" s="19" t="n">
        <v>0.0267094593168655</v>
      </c>
      <c r="J574" s="19" t="n">
        <v>0.00335057734157077</v>
      </c>
      <c r="K574" s="19" t="n">
        <v>2.40075375359403</v>
      </c>
      <c r="L574" s="20" t="n">
        <v>8.61317526850407E-005</v>
      </c>
      <c r="M574" s="20" t="n">
        <v>5.68980939399522E-005</v>
      </c>
      <c r="N574" s="19" t="n">
        <v>0.610636454306024</v>
      </c>
      <c r="O574" s="19" t="n">
        <v>0</v>
      </c>
    </row>
    <row r="575" customFormat="false" ht="22.35" hidden="false" customHeight="false" outlineLevel="0" collapsed="false">
      <c r="A575" s="6" t="s">
        <v>833</v>
      </c>
      <c r="B575" s="7" t="s">
        <v>266</v>
      </c>
      <c r="C575" s="16" t="n">
        <v>963</v>
      </c>
      <c r="D575" s="19" t="n">
        <v>-0.0311014950815998</v>
      </c>
      <c r="E575" s="19" t="n">
        <v>2.19015792397785</v>
      </c>
      <c r="F575" s="20" t="n">
        <v>0.00096823957735537</v>
      </c>
      <c r="G575" s="19" t="n">
        <v>0.0148880884760387</v>
      </c>
      <c r="H575" s="16" t="n">
        <v>67.0889420775405</v>
      </c>
      <c r="I575" s="19" t="n">
        <v>0.0335428326704521</v>
      </c>
      <c r="J575" s="19" t="n">
        <v>0.00334521153772755</v>
      </c>
      <c r="K575" s="19" t="n">
        <v>2.44048560138972</v>
      </c>
      <c r="L575" s="20" t="n">
        <v>8.48199399219807E-005</v>
      </c>
      <c r="M575" s="20" t="n">
        <v>9.84090242823223E-005</v>
      </c>
      <c r="N575" s="19" t="n">
        <v>0.610240960697791</v>
      </c>
      <c r="O575" s="19" t="n">
        <v>0</v>
      </c>
    </row>
    <row r="576" customFormat="false" ht="22.35" hidden="false" customHeight="false" outlineLevel="0" collapsed="false">
      <c r="A576" s="6" t="s">
        <v>834</v>
      </c>
      <c r="B576" s="7" t="s">
        <v>266</v>
      </c>
      <c r="C576" s="16" t="n">
        <v>964</v>
      </c>
      <c r="D576" s="19" t="n">
        <v>-0.0306779587307832</v>
      </c>
      <c r="E576" s="19" t="n">
        <v>2.13085766688454</v>
      </c>
      <c r="F576" s="20" t="n">
        <v>0.000942023725413147</v>
      </c>
      <c r="G576" s="19" t="n">
        <v>0.0148830606515866</v>
      </c>
      <c r="H576" s="16" t="n">
        <v>67.9089445437693</v>
      </c>
      <c r="I576" s="19" t="n">
        <v>0.0301483384387529</v>
      </c>
      <c r="J576" s="19" t="n">
        <v>0.00333874310804793</v>
      </c>
      <c r="K576" s="19" t="n">
        <v>2.49778030217594</v>
      </c>
      <c r="L576" s="20" t="n">
        <v>8.89392794154699E-005</v>
      </c>
      <c r="M576" s="20" t="n">
        <v>6.2272588891825E-005</v>
      </c>
      <c r="N576" s="19" t="n">
        <v>0.609840463815523</v>
      </c>
      <c r="O576" s="19" t="n">
        <v>0</v>
      </c>
    </row>
    <row r="577" customFormat="false" ht="22.35" hidden="false" customHeight="false" outlineLevel="0" collapsed="false">
      <c r="A577" s="6" t="s">
        <v>835</v>
      </c>
      <c r="B577" s="7" t="s">
        <v>266</v>
      </c>
      <c r="C577" s="16" t="n">
        <v>965</v>
      </c>
      <c r="D577" s="19" t="n">
        <v>-0.030243728740097</v>
      </c>
      <c r="E577" s="19" t="n">
        <v>2.07090745988515</v>
      </c>
      <c r="F577" s="20" t="n">
        <v>0.000915520539294937</v>
      </c>
      <c r="G577" s="19" t="n">
        <v>0.0148734701273487</v>
      </c>
      <c r="H577" s="16" t="n">
        <v>66.6610720502979</v>
      </c>
      <c r="I577" s="19" t="n">
        <v>0.0208687207316711</v>
      </c>
      <c r="J577" s="19" t="n">
        <v>0.00333384528744273</v>
      </c>
      <c r="K577" s="19" t="n">
        <v>2.62046241583872</v>
      </c>
      <c r="L577" s="20" t="n">
        <v>0.000178060971804576</v>
      </c>
      <c r="M577" s="20" t="n">
        <v>9.74785145896875E-005</v>
      </c>
      <c r="N577" s="19" t="n">
        <v>0.60935195701313</v>
      </c>
      <c r="O577" s="19" t="n">
        <v>0</v>
      </c>
    </row>
    <row r="578" customFormat="false" ht="22.35" hidden="false" customHeight="false" outlineLevel="0" collapsed="false">
      <c r="A578" s="6" t="s">
        <v>836</v>
      </c>
      <c r="B578" s="7" t="s">
        <v>266</v>
      </c>
      <c r="C578" s="16" t="n">
        <v>966</v>
      </c>
      <c r="D578" s="19" t="n">
        <v>-0.0298288083162749</v>
      </c>
      <c r="E578" s="19" t="n">
        <v>2.01442450612583</v>
      </c>
      <c r="F578" s="20" t="n">
        <v>0.000890550179542805</v>
      </c>
      <c r="G578" s="19" t="n">
        <v>0.0148615826536929</v>
      </c>
      <c r="H578" s="16" t="n">
        <v>65.5055566966735</v>
      </c>
      <c r="I578" s="19" t="n">
        <v>0.0278214027617485</v>
      </c>
      <c r="J578" s="19" t="n">
        <v>0.00332811728524041</v>
      </c>
      <c r="K578" s="19" t="n">
        <v>2.76821641738148</v>
      </c>
      <c r="L578" s="20" t="n">
        <v>0.000270113897911462</v>
      </c>
      <c r="M578" s="20" t="n">
        <v>2.95836080504543E-005</v>
      </c>
      <c r="N578" s="19" t="n">
        <v>0.608762324131828</v>
      </c>
      <c r="O578" s="19" t="n">
        <v>0</v>
      </c>
    </row>
    <row r="579" customFormat="false" ht="22.35" hidden="false" customHeight="false" outlineLevel="0" collapsed="false">
      <c r="A579" s="6" t="s">
        <v>837</v>
      </c>
      <c r="B579" s="7" t="s">
        <v>266</v>
      </c>
      <c r="C579" s="16" t="n">
        <v>967</v>
      </c>
      <c r="D579" s="19" t="n">
        <v>-0.0294340415303437</v>
      </c>
      <c r="E579" s="19" t="n">
        <v>1.96141194978245</v>
      </c>
      <c r="F579" s="20" t="n">
        <v>0.000867114036154928</v>
      </c>
      <c r="G579" s="19" t="n">
        <v>0.0148479931876286</v>
      </c>
      <c r="H579" s="16" t="n">
        <v>65.5763311361617</v>
      </c>
      <c r="I579" s="19" t="n">
        <v>0.030858620111631</v>
      </c>
      <c r="J579" s="19" t="n">
        <v>0.00331981117002879</v>
      </c>
      <c r="K579" s="19" t="n">
        <v>2.88799211427583</v>
      </c>
      <c r="L579" s="20" t="n">
        <v>3.12639153908996E-005</v>
      </c>
      <c r="M579" s="20" t="n">
        <v>6.02280729815048E-005</v>
      </c>
      <c r="N579" s="19" t="n">
        <v>0.608168083062962</v>
      </c>
      <c r="O579" s="19" t="n">
        <v>0</v>
      </c>
    </row>
    <row r="580" customFormat="false" ht="22.35" hidden="false" customHeight="false" outlineLevel="0" collapsed="false">
      <c r="A580" s="6" t="s">
        <v>838</v>
      </c>
      <c r="B580" s="7" t="s">
        <v>266</v>
      </c>
      <c r="C580" s="16" t="n">
        <v>968</v>
      </c>
      <c r="D580" s="19" t="n">
        <v>-0.0290363925711903</v>
      </c>
      <c r="E580" s="19" t="n">
        <v>1.9087288279643</v>
      </c>
      <c r="F580" s="20" t="n">
        <v>0.00084382353137237</v>
      </c>
      <c r="G580" s="19" t="n">
        <v>0.0148289506600061</v>
      </c>
      <c r="H580" s="16" t="n">
        <v>67.4059555074857</v>
      </c>
      <c r="I580" s="19" t="n">
        <v>0.0370212946318571</v>
      </c>
      <c r="J580" s="19" t="n">
        <v>0.00330880982551684</v>
      </c>
      <c r="K580" s="19" t="n">
        <v>3.02057854512012</v>
      </c>
      <c r="L580" s="20" t="n">
        <v>5.64945220535175E-005</v>
      </c>
      <c r="M580" s="20" t="n">
        <v>4.12224464615933E-005</v>
      </c>
      <c r="N580" s="19" t="n">
        <v>0.607602991994482</v>
      </c>
      <c r="O580" s="19" t="n">
        <v>0</v>
      </c>
    </row>
    <row r="581" customFormat="false" ht="22.35" hidden="false" customHeight="false" outlineLevel="0" collapsed="false">
      <c r="A581" s="6" t="s">
        <v>839</v>
      </c>
      <c r="B581" s="7" t="s">
        <v>266</v>
      </c>
      <c r="C581" s="16" t="n">
        <v>969</v>
      </c>
      <c r="D581" s="19" t="n">
        <v>-0.0286757285447867</v>
      </c>
      <c r="E581" s="19" t="n">
        <v>1.8615674980605</v>
      </c>
      <c r="F581" s="20" t="n">
        <v>0.000822974137073608</v>
      </c>
      <c r="G581" s="19" t="n">
        <v>0.0148253149507669</v>
      </c>
      <c r="H581" s="16" t="n">
        <v>67.4059555074857</v>
      </c>
      <c r="I581" s="19" t="n">
        <v>0.0339895805624326</v>
      </c>
      <c r="J581" s="19" t="n">
        <v>0.00329857311821743</v>
      </c>
      <c r="K581" s="19" t="n">
        <v>3.12876410513396</v>
      </c>
      <c r="L581" s="20" t="n">
        <v>1.14986186571606E-005</v>
      </c>
      <c r="M581" s="20" t="n">
        <v>4.64045494646963E-005</v>
      </c>
      <c r="N581" s="19" t="n">
        <v>0.607160645185388</v>
      </c>
      <c r="O581" s="19" t="n">
        <v>0</v>
      </c>
    </row>
    <row r="582" customFormat="false" ht="22.35" hidden="false" customHeight="false" outlineLevel="0" collapsed="false">
      <c r="A582" s="6" t="s">
        <v>840</v>
      </c>
      <c r="B582" s="7" t="s">
        <v>266</v>
      </c>
      <c r="C582" s="16" t="n">
        <v>970</v>
      </c>
      <c r="D582" s="19" t="n">
        <v>-0.0283849989334975</v>
      </c>
      <c r="E582" s="19" t="n">
        <v>1.82398146475411</v>
      </c>
      <c r="F582" s="20" t="n">
        <v>0.000806357853560612</v>
      </c>
      <c r="G582" s="19" t="n">
        <v>0.0148378801532247</v>
      </c>
      <c r="H582" s="16" t="n">
        <v>67.4059555074857</v>
      </c>
      <c r="I582" s="19" t="n">
        <v>0.0297989302575787</v>
      </c>
      <c r="J582" s="19" t="n">
        <v>0.0032879644665507</v>
      </c>
      <c r="K582" s="19" t="n">
        <v>3.14071808594346</v>
      </c>
      <c r="L582" s="20" t="n">
        <v>1.92882199684921E-005</v>
      </c>
      <c r="M582" s="20" t="n">
        <v>3.75334936087495E-005</v>
      </c>
      <c r="N582" s="19" t="n">
        <v>0.606972743258462</v>
      </c>
      <c r="O582" s="19" t="n">
        <v>0</v>
      </c>
    </row>
    <row r="583" customFormat="false" ht="22.35" hidden="false" customHeight="false" outlineLevel="0" collapsed="false">
      <c r="A583" s="6" t="s">
        <v>841</v>
      </c>
      <c r="B583" s="7" t="s">
        <v>266</v>
      </c>
      <c r="C583" s="16" t="n">
        <v>971</v>
      </c>
      <c r="D583" s="19" t="n">
        <v>-0.0281057968643874</v>
      </c>
      <c r="E583" s="19" t="n">
        <v>1.78824741960538</v>
      </c>
      <c r="F583" s="20" t="n">
        <v>0.0007905603092862</v>
      </c>
      <c r="G583" s="19" t="n">
        <v>0.0148436858469916</v>
      </c>
      <c r="H583" s="16" t="n">
        <v>66.847468098851</v>
      </c>
      <c r="I583" s="19" t="n">
        <v>0.0322901509480817</v>
      </c>
      <c r="J583" s="19" t="n">
        <v>0.00327668585218995</v>
      </c>
      <c r="K583" s="19" t="n">
        <v>3.15030989173145</v>
      </c>
      <c r="L583" s="20" t="n">
        <v>7.05467372134039E-006</v>
      </c>
      <c r="M583" s="20" t="n">
        <v>8.86247180483507E-005</v>
      </c>
      <c r="N583" s="19" t="n">
        <v>0.606804409877517</v>
      </c>
      <c r="O583" s="19" t="n">
        <v>0</v>
      </c>
    </row>
    <row r="584" customFormat="false" ht="22.35" hidden="false" customHeight="false" outlineLevel="0" collapsed="false">
      <c r="A584" s="6" t="s">
        <v>842</v>
      </c>
      <c r="B584" s="7" t="s">
        <v>266</v>
      </c>
      <c r="C584" s="16" t="n">
        <v>972</v>
      </c>
      <c r="D584" s="19" t="n">
        <v>-0.0278023261137916</v>
      </c>
      <c r="E584" s="19" t="n">
        <v>1.74980918990761</v>
      </c>
      <c r="F584" s="20" t="n">
        <v>0.000773567281126262</v>
      </c>
      <c r="G584" s="19" t="n">
        <v>0.0148321729929244</v>
      </c>
      <c r="H584" s="16" t="n">
        <v>67.1656027080357</v>
      </c>
      <c r="I584" s="19" t="n">
        <v>0.0358278271552699</v>
      </c>
      <c r="J584" s="19" t="n">
        <v>0.00326691025679444</v>
      </c>
      <c r="K584" s="19" t="n">
        <v>3.24694769122329</v>
      </c>
      <c r="L584" s="20" t="n">
        <v>0.000253951208759412</v>
      </c>
      <c r="M584" s="20" t="n">
        <v>5.71763004779024E-005</v>
      </c>
      <c r="N584" s="19" t="n">
        <v>0.606275975959343</v>
      </c>
      <c r="O584" s="19" t="n">
        <v>0</v>
      </c>
    </row>
    <row r="585" customFormat="false" ht="22.35" hidden="false" customHeight="false" outlineLevel="0" collapsed="false">
      <c r="A585" s="6" t="s">
        <v>843</v>
      </c>
      <c r="B585" s="7" t="s">
        <v>266</v>
      </c>
      <c r="C585" s="16" t="n">
        <v>973</v>
      </c>
      <c r="D585" s="19" t="n">
        <v>-0.0275082453585551</v>
      </c>
      <c r="E585" s="19" t="n">
        <v>1.71295966152166</v>
      </c>
      <c r="F585" s="20" t="n">
        <v>0.00075727659660551</v>
      </c>
      <c r="G585" s="19" t="n">
        <v>0.0148042213540329</v>
      </c>
      <c r="H585" s="16" t="n">
        <v>66.4159542390803</v>
      </c>
      <c r="I585" s="19" t="n">
        <v>0.0310769645151821</v>
      </c>
      <c r="J585" s="19" t="n">
        <v>0.00325761974683551</v>
      </c>
      <c r="K585" s="19" t="n">
        <v>3.35162085318824</v>
      </c>
      <c r="L585" s="20" t="n">
        <v>5.16502546668459E-005</v>
      </c>
      <c r="M585" s="20" t="n">
        <v>5.09535949136331E-005</v>
      </c>
      <c r="N585" s="19" t="n">
        <v>0.605694446146676</v>
      </c>
      <c r="O585" s="19" t="n">
        <v>0</v>
      </c>
    </row>
    <row r="586" customFormat="false" ht="22.35" hidden="false" customHeight="false" outlineLevel="0" collapsed="false">
      <c r="A586" s="6" t="s">
        <v>844</v>
      </c>
      <c r="B586" s="7" t="s">
        <v>266</v>
      </c>
      <c r="C586" s="16" t="n">
        <v>974</v>
      </c>
      <c r="D586" s="19" t="n">
        <v>-0.0272409145389616</v>
      </c>
      <c r="E586" s="19" t="n">
        <v>1.67980304228531</v>
      </c>
      <c r="F586" s="20" t="n">
        <v>0.000742618497915697</v>
      </c>
      <c r="G586" s="19" t="n">
        <v>0.0147808567083045</v>
      </c>
      <c r="H586" s="16" t="n">
        <v>65.535408093923</v>
      </c>
      <c r="I586" s="19" t="n">
        <v>0.0254380731267445</v>
      </c>
      <c r="J586" s="19" t="n">
        <v>0.00324883716388099</v>
      </c>
      <c r="K586" s="19" t="n">
        <v>3.40840118959847</v>
      </c>
      <c r="L586" s="20" t="n">
        <v>5.756225772449E-005</v>
      </c>
      <c r="M586" s="20" t="n">
        <v>6.89633320805506E-005</v>
      </c>
      <c r="N586" s="19" t="n">
        <v>0.605327072059104</v>
      </c>
      <c r="O586" s="19" t="n">
        <v>0</v>
      </c>
    </row>
    <row r="587" customFormat="false" ht="22.35" hidden="false" customHeight="false" outlineLevel="0" collapsed="false">
      <c r="A587" s="6" t="s">
        <v>845</v>
      </c>
      <c r="B587" s="7" t="s">
        <v>266</v>
      </c>
      <c r="C587" s="16" t="n">
        <v>975</v>
      </c>
      <c r="D587" s="19" t="n">
        <v>-0.0269713241185004</v>
      </c>
      <c r="E587" s="19" t="n">
        <v>1.64669505062587</v>
      </c>
      <c r="F587" s="20" t="n">
        <v>0.000727981896828414</v>
      </c>
      <c r="G587" s="19" t="n">
        <v>0.0147658735196796</v>
      </c>
      <c r="H587" s="16" t="n">
        <v>64.7818354976297</v>
      </c>
      <c r="I587" s="19" t="n">
        <v>0.0209316872869145</v>
      </c>
      <c r="J587" s="19" t="n">
        <v>0.00324183728041181</v>
      </c>
      <c r="K587" s="19" t="n">
        <v>3.48702759488163</v>
      </c>
      <c r="L587" s="20" t="n">
        <v>6.87255578559926E-005</v>
      </c>
      <c r="M587" s="20" t="n">
        <v>6.51733536283784E-005</v>
      </c>
      <c r="N587" s="19" t="n">
        <v>0.60499756648883</v>
      </c>
      <c r="O587" s="19" t="n">
        <v>0</v>
      </c>
    </row>
    <row r="588" customFormat="false" ht="22.35" hidden="false" customHeight="false" outlineLevel="0" collapsed="false">
      <c r="A588" s="6" t="s">
        <v>846</v>
      </c>
      <c r="B588" s="7" t="s">
        <v>266</v>
      </c>
      <c r="C588" s="16" t="n">
        <v>976</v>
      </c>
      <c r="D588" s="19" t="n">
        <v>-0.0267024026593424</v>
      </c>
      <c r="E588" s="19" t="n">
        <v>1.61399822248304</v>
      </c>
      <c r="F588" s="20" t="n">
        <v>0.000713527065642369</v>
      </c>
      <c r="G588" s="19" t="n">
        <v>0.0147458989266867</v>
      </c>
      <c r="H588" s="16" t="n">
        <v>64.7818354976297</v>
      </c>
      <c r="I588" s="19" t="n">
        <v>0.025307493971819</v>
      </c>
      <c r="J588" s="19" t="n">
        <v>0.00323476386488709</v>
      </c>
      <c r="K588" s="19" t="n">
        <v>3.59648360389724</v>
      </c>
      <c r="L588" s="20" t="n">
        <v>7.17450669183449E-005</v>
      </c>
      <c r="M588" s="20" t="n">
        <v>8.15419967575334E-005</v>
      </c>
      <c r="N588" s="19" t="n">
        <v>0.604596289291185</v>
      </c>
      <c r="O588" s="19" t="n">
        <v>0</v>
      </c>
    </row>
    <row r="589" customFormat="false" ht="22.35" hidden="false" customHeight="false" outlineLevel="0" collapsed="false">
      <c r="A589" s="6" t="s">
        <v>847</v>
      </c>
      <c r="B589" s="7" t="s">
        <v>266</v>
      </c>
      <c r="C589" s="16" t="n">
        <v>977</v>
      </c>
      <c r="D589" s="19" t="n">
        <v>-0.0264289313442568</v>
      </c>
      <c r="E589" s="19" t="n">
        <v>1.58108515760378</v>
      </c>
      <c r="F589" s="20" t="n">
        <v>0.000698976639082132</v>
      </c>
      <c r="G589" s="19" t="n">
        <v>0.014717450922183</v>
      </c>
      <c r="H589" s="16" t="n">
        <v>64.5134532171942</v>
      </c>
      <c r="I589" s="19" t="n">
        <v>0.0300499597795885</v>
      </c>
      <c r="J589" s="19" t="n">
        <v>0.00322613663245413</v>
      </c>
      <c r="K589" s="19" t="n">
        <v>3.68923487200959</v>
      </c>
      <c r="L589" s="20" t="n">
        <v>2.35890652557319E-005</v>
      </c>
      <c r="M589" s="20" t="n">
        <v>5.19625880926791E-005</v>
      </c>
      <c r="N589" s="19" t="n">
        <v>0.604246904784859</v>
      </c>
      <c r="O589" s="19" t="n">
        <v>0</v>
      </c>
    </row>
    <row r="590" customFormat="false" ht="22.35" hidden="false" customHeight="false" outlineLevel="0" collapsed="false">
      <c r="A590" s="6" t="s">
        <v>848</v>
      </c>
      <c r="B590" s="7" t="s">
        <v>266</v>
      </c>
      <c r="C590" s="16" t="n">
        <v>978</v>
      </c>
      <c r="D590" s="19" t="n">
        <v>-0.0261666116448293</v>
      </c>
      <c r="E590" s="19" t="n">
        <v>1.54983347787435</v>
      </c>
      <c r="F590" s="20" t="n">
        <v>0.000685160688715449</v>
      </c>
      <c r="G590" s="19" t="n">
        <v>0.0146954633181924</v>
      </c>
      <c r="H590" s="16" t="n">
        <v>64.7818354976297</v>
      </c>
      <c r="I590" s="19" t="n">
        <v>0.0276738756403372</v>
      </c>
      <c r="J590" s="19" t="n">
        <v>0.00321689152775816</v>
      </c>
      <c r="K590" s="19" t="n">
        <v>3.7570528851339</v>
      </c>
      <c r="L590" s="20" t="n">
        <v>3.00180448494496E-005</v>
      </c>
      <c r="M590" s="20" t="n">
        <v>5.07311159438542E-005</v>
      </c>
      <c r="N590" s="19" t="n">
        <v>0.604083088631465</v>
      </c>
      <c r="O590" s="19" t="n">
        <v>0</v>
      </c>
    </row>
    <row r="591" customFormat="false" ht="22.35" hidden="false" customHeight="false" outlineLevel="0" collapsed="false">
      <c r="A591" s="6" t="s">
        <v>849</v>
      </c>
      <c r="B591" s="7" t="s">
        <v>266</v>
      </c>
      <c r="C591" s="16" t="n">
        <v>979</v>
      </c>
      <c r="D591" s="19" t="n">
        <v>-0.0259042541142972</v>
      </c>
      <c r="E591" s="19" t="n">
        <v>1.51888994361425</v>
      </c>
      <c r="F591" s="20" t="n">
        <v>0.000671480965346707</v>
      </c>
      <c r="G591" s="19" t="n">
        <v>0.0146854475814089</v>
      </c>
      <c r="H591" s="16" t="n">
        <v>64.5505922794999</v>
      </c>
      <c r="I591" s="19" t="n">
        <v>0.0286374249941903</v>
      </c>
      <c r="J591" s="19" t="n">
        <v>0.00320909000343433</v>
      </c>
      <c r="K591" s="19" t="n">
        <v>3.86599114242492</v>
      </c>
      <c r="L591" s="20" t="n">
        <v>8.14073753141853E-005</v>
      </c>
      <c r="M591" s="20" t="n">
        <v>6.201395994028E-005</v>
      </c>
      <c r="N591" s="19" t="n">
        <v>0.603887986450358</v>
      </c>
      <c r="O591" s="20" t="n">
        <v>0.000306143795980134</v>
      </c>
    </row>
    <row r="592" customFormat="false" ht="22.35" hidden="false" customHeight="false" outlineLevel="0" collapsed="false">
      <c r="A592" s="6" t="s">
        <v>850</v>
      </c>
      <c r="B592" s="7" t="s">
        <v>266</v>
      </c>
      <c r="C592" s="16" t="n">
        <v>980</v>
      </c>
      <c r="D592" s="19" t="n">
        <v>-0.0256433549622079</v>
      </c>
      <c r="E592" s="19" t="n">
        <v>1.48842846396089</v>
      </c>
      <c r="F592" s="20" t="n">
        <v>0.000658014351883682</v>
      </c>
      <c r="G592" s="19" t="n">
        <v>0.0146805798019338</v>
      </c>
      <c r="H592" s="16" t="n">
        <v>64.5505922794999</v>
      </c>
      <c r="I592" s="19" t="n">
        <v>0.0256028411492393</v>
      </c>
      <c r="J592" s="19" t="n">
        <v>0.00320041621121899</v>
      </c>
      <c r="K592" s="19" t="n">
        <v>3.99308737811251</v>
      </c>
      <c r="L592" s="20" t="n">
        <v>0.000109749014851765</v>
      </c>
      <c r="M592" s="20" t="n">
        <v>5.21123037618915E-005</v>
      </c>
      <c r="N592" s="19" t="n">
        <v>0.603582240278318</v>
      </c>
      <c r="O592" s="19" t="n">
        <v>0</v>
      </c>
    </row>
    <row r="593" customFormat="false" ht="22.35" hidden="false" customHeight="false" outlineLevel="0" collapsed="false">
      <c r="A593" s="6" t="s">
        <v>851</v>
      </c>
      <c r="B593" s="7" t="s">
        <v>266</v>
      </c>
      <c r="C593" s="16" t="n">
        <v>981</v>
      </c>
      <c r="D593" s="19" t="n">
        <v>-0.0253464137644423</v>
      </c>
      <c r="E593" s="19" t="n">
        <v>1.45413503792344</v>
      </c>
      <c r="F593" s="20" t="n">
        <v>0.000642853686084631</v>
      </c>
      <c r="G593" s="19" t="n">
        <v>0.0146628274600353</v>
      </c>
      <c r="H593" s="16" t="n">
        <v>65.1771913269292</v>
      </c>
      <c r="I593" s="19" t="n">
        <v>0.0215927527714803</v>
      </c>
      <c r="J593" s="19" t="n">
        <v>0.00319006716318988</v>
      </c>
      <c r="K593" s="19" t="n">
        <v>4.19529391313263</v>
      </c>
      <c r="L593" s="20" t="n">
        <v>0.000105542940860758</v>
      </c>
      <c r="M593" s="20" t="n">
        <v>0.00013119592423845</v>
      </c>
      <c r="N593" s="19" t="n">
        <v>0.603111167873648</v>
      </c>
      <c r="O593" s="19" t="n">
        <v>0</v>
      </c>
    </row>
    <row r="594" customFormat="false" ht="22.35" hidden="false" customHeight="false" outlineLevel="0" collapsed="false">
      <c r="A594" s="6" t="s">
        <v>852</v>
      </c>
      <c r="B594" s="7" t="s">
        <v>266</v>
      </c>
      <c r="C594" s="16" t="n">
        <v>982</v>
      </c>
      <c r="D594" s="19" t="n">
        <v>-0.0250065530753235</v>
      </c>
      <c r="E594" s="19" t="n">
        <v>1.41537632397223</v>
      </c>
      <c r="F594" s="20" t="n">
        <v>0.000625718976115042</v>
      </c>
      <c r="G594" s="19" t="n">
        <v>0.014630777716155</v>
      </c>
      <c r="H594" s="16" t="n">
        <v>65.1771913269292</v>
      </c>
      <c r="I594" s="19" t="n">
        <v>0.0278416926251905</v>
      </c>
      <c r="J594" s="19" t="n">
        <v>0.00318185697854394</v>
      </c>
      <c r="K594" s="19" t="n">
        <v>4.52645531577083</v>
      </c>
      <c r="L594" s="20" t="n">
        <v>5.93483289566924E-005</v>
      </c>
      <c r="M594" s="20" t="n">
        <v>5.08262311477388E-005</v>
      </c>
      <c r="N594" s="19" t="n">
        <v>0.602355386088925</v>
      </c>
      <c r="O594" s="19" t="n">
        <v>0</v>
      </c>
    </row>
    <row r="595" customFormat="false" ht="22.35" hidden="false" customHeight="false" outlineLevel="0" collapsed="false">
      <c r="A595" s="6" t="s">
        <v>853</v>
      </c>
      <c r="B595" s="7" t="s">
        <v>266</v>
      </c>
      <c r="C595" s="16" t="n">
        <v>983</v>
      </c>
      <c r="D595" s="19" t="n">
        <v>-0.0247017911716567</v>
      </c>
      <c r="E595" s="19" t="n">
        <v>1.38106643481979</v>
      </c>
      <c r="F595" s="20" t="n">
        <v>0.000610551032192658</v>
      </c>
      <c r="G595" s="19" t="n">
        <v>0.0146017962417568</v>
      </c>
      <c r="H595" s="16" t="n">
        <v>65.1771913269292</v>
      </c>
      <c r="I595" s="19" t="n">
        <v>0.0294550240927618</v>
      </c>
      <c r="J595" s="19" t="n">
        <v>0.00317323583977928</v>
      </c>
      <c r="K595" s="19" t="n">
        <v>4.80424875980545</v>
      </c>
      <c r="L595" s="20" t="n">
        <v>0.000175629946265799</v>
      </c>
      <c r="M595" s="20" t="n">
        <v>5.19619740810813E-005</v>
      </c>
      <c r="N595" s="19" t="n">
        <v>0.601638375792058</v>
      </c>
      <c r="O595" s="19" t="n">
        <v>0</v>
      </c>
    </row>
    <row r="596" customFormat="false" ht="22.35" hidden="false" customHeight="false" outlineLevel="0" collapsed="false">
      <c r="A596" s="6" t="s">
        <v>854</v>
      </c>
      <c r="B596" s="7" t="s">
        <v>266</v>
      </c>
      <c r="C596" s="16" t="n">
        <v>984</v>
      </c>
      <c r="D596" s="19" t="n">
        <v>-0.0244564398813983</v>
      </c>
      <c r="E596" s="19" t="n">
        <v>1.3537513780075</v>
      </c>
      <c r="F596" s="20" t="n">
        <v>0.000598475410259727</v>
      </c>
      <c r="G596" s="19" t="n">
        <v>0.0145882517491369</v>
      </c>
      <c r="H596" s="16" t="n">
        <v>65.1771913269292</v>
      </c>
      <c r="I596" s="19" t="n">
        <v>0.0165965117088445</v>
      </c>
      <c r="J596" s="19" t="n">
        <v>0.0031618233202948</v>
      </c>
      <c r="K596" s="19" t="n">
        <v>4.94086651504772</v>
      </c>
      <c r="L596" s="20" t="n">
        <v>8.16533038534896E-005</v>
      </c>
      <c r="M596" s="20" t="n">
        <v>8.11554996547184E-005</v>
      </c>
      <c r="N596" s="19" t="n">
        <v>0.601191820091222</v>
      </c>
      <c r="O596" s="19" t="n">
        <v>0</v>
      </c>
    </row>
    <row r="597" customFormat="false" ht="22.35" hidden="false" customHeight="false" outlineLevel="0" collapsed="false">
      <c r="A597" s="6" t="s">
        <v>855</v>
      </c>
      <c r="B597" s="7" t="s">
        <v>266</v>
      </c>
      <c r="C597" s="16" t="n">
        <v>985</v>
      </c>
      <c r="D597" s="19" t="n">
        <v>-0.02420244504642</v>
      </c>
      <c r="E597" s="19" t="n">
        <v>1.32576195529044</v>
      </c>
      <c r="F597" s="20" t="n">
        <v>0.000586101660163766</v>
      </c>
      <c r="G597" s="19" t="n">
        <v>0.0145756957646606</v>
      </c>
      <c r="H597" s="16" t="n">
        <v>64.617863033865</v>
      </c>
      <c r="I597" s="19" t="n">
        <v>0.0230671494728334</v>
      </c>
      <c r="J597" s="19" t="n">
        <v>0.003150478567322</v>
      </c>
      <c r="K597" s="19" t="n">
        <v>5.11746323859531</v>
      </c>
      <c r="L597" s="20" t="n">
        <v>9.06631817849701E-005</v>
      </c>
      <c r="M597" s="20" t="n">
        <v>2.19775760870486E-005</v>
      </c>
      <c r="N597" s="19" t="n">
        <v>0.600767821510492</v>
      </c>
      <c r="O597" s="19" t="n">
        <v>0</v>
      </c>
    </row>
    <row r="598" customFormat="false" ht="22.35" hidden="false" customHeight="false" outlineLevel="0" collapsed="false">
      <c r="A598" s="6" t="s">
        <v>856</v>
      </c>
      <c r="B598" s="7" t="s">
        <v>266</v>
      </c>
      <c r="C598" s="16" t="n">
        <v>986</v>
      </c>
      <c r="D598" s="19" t="n">
        <v>-0.0239374266367485</v>
      </c>
      <c r="E598" s="19" t="n">
        <v>1.29686999822424</v>
      </c>
      <c r="F598" s="20" t="n">
        <v>0.000573328911681802</v>
      </c>
      <c r="G598" s="19" t="n">
        <v>0.014559898875927</v>
      </c>
      <c r="H598" s="16" t="n">
        <v>64.1591605775384</v>
      </c>
      <c r="I598" s="19" t="n">
        <v>0.0199970769719891</v>
      </c>
      <c r="J598" s="19" t="n">
        <v>0.00313934705899927</v>
      </c>
      <c r="K598" s="19" t="n">
        <v>5.30912846111516</v>
      </c>
      <c r="L598" s="20" t="n">
        <v>0.000105263129218825</v>
      </c>
      <c r="M598" s="20" t="n">
        <v>5.68122708234694E-005</v>
      </c>
      <c r="N598" s="19" t="n">
        <v>0.600306293608502</v>
      </c>
      <c r="O598" s="19" t="n">
        <v>0</v>
      </c>
    </row>
    <row r="599" customFormat="false" ht="22.35" hidden="false" customHeight="false" outlineLevel="0" collapsed="false">
      <c r="A599" s="6" t="s">
        <v>857</v>
      </c>
      <c r="B599" s="7" t="s">
        <v>266</v>
      </c>
      <c r="C599" s="16" t="n">
        <v>987</v>
      </c>
      <c r="D599" s="19" t="n">
        <v>-0.0237081665217129</v>
      </c>
      <c r="E599" s="19" t="n">
        <v>1.27213357274058</v>
      </c>
      <c r="F599" s="20" t="n">
        <v>0.000562393268231912</v>
      </c>
      <c r="G599" s="19" t="n">
        <v>0.014545276291605</v>
      </c>
      <c r="H599" s="16" t="n">
        <v>64.2997284246803</v>
      </c>
      <c r="I599" s="19" t="n">
        <v>0.0235674423213437</v>
      </c>
      <c r="J599" s="19" t="n">
        <v>0.00312523224424611</v>
      </c>
      <c r="K599" s="19" t="n">
        <v>5.39693313238605</v>
      </c>
      <c r="L599" s="20" t="n">
        <v>5.46122319961553E-005</v>
      </c>
      <c r="M599" s="20" t="n">
        <v>8.53263082773021E-005</v>
      </c>
      <c r="N599" s="19" t="n">
        <v>0.600035377037737</v>
      </c>
      <c r="O599" s="19" t="n">
        <v>0</v>
      </c>
    </row>
    <row r="600" customFormat="false" ht="22.35" hidden="false" customHeight="false" outlineLevel="0" collapsed="false">
      <c r="A600" s="6" t="s">
        <v>858</v>
      </c>
      <c r="B600" s="7" t="s">
        <v>266</v>
      </c>
      <c r="C600" s="16" t="n">
        <v>988</v>
      </c>
      <c r="D600" s="19" t="n">
        <v>-0.0235210825494817</v>
      </c>
      <c r="E600" s="19" t="n">
        <v>1.25212460263828</v>
      </c>
      <c r="F600" s="20" t="n">
        <v>0.000553547569689779</v>
      </c>
      <c r="G600" s="19" t="n">
        <v>0.0145332106065339</v>
      </c>
      <c r="H600" s="16" t="n">
        <v>63.3990010532135</v>
      </c>
      <c r="I600" s="19" t="n">
        <v>0.018363809861665</v>
      </c>
      <c r="J600" s="19" t="n">
        <v>0.00310836287781052</v>
      </c>
      <c r="K600" s="19" t="n">
        <v>5.38104178363124</v>
      </c>
      <c r="L600" s="20" t="n">
        <v>0.000156225003971703</v>
      </c>
      <c r="M600" s="20" t="n">
        <v>9.30092595029373E-005</v>
      </c>
      <c r="N600" s="19" t="n">
        <v>0.600023813552241</v>
      </c>
      <c r="O600" s="19" t="n">
        <v>0</v>
      </c>
    </row>
    <row r="601" customFormat="false" ht="22.35" hidden="false" customHeight="false" outlineLevel="0" collapsed="false">
      <c r="A601" s="6" t="s">
        <v>859</v>
      </c>
      <c r="B601" s="7" t="s">
        <v>266</v>
      </c>
      <c r="C601" s="16" t="n">
        <v>989</v>
      </c>
      <c r="D601" s="19" t="n">
        <v>-0.0233036814001026</v>
      </c>
      <c r="E601" s="19" t="n">
        <v>1.22907272625537</v>
      </c>
      <c r="F601" s="20" t="n">
        <v>0.000543356642906882</v>
      </c>
      <c r="G601" s="19" t="n">
        <v>0.0145038574399221</v>
      </c>
      <c r="H601" s="16" t="n">
        <v>61.4901933981057</v>
      </c>
      <c r="I601" s="19" t="n">
        <v>0.0175787782731987</v>
      </c>
      <c r="J601" s="19" t="n">
        <v>0.00309277723846014</v>
      </c>
      <c r="K601" s="19" t="n">
        <v>5.45969741012488</v>
      </c>
      <c r="L601" s="20" t="n">
        <v>0.000125037335218035</v>
      </c>
      <c r="M601" s="20" t="n">
        <v>9.0201688361397E-005</v>
      </c>
      <c r="N601" s="19" t="n">
        <v>0.599854916197295</v>
      </c>
      <c r="O601" s="19" t="n">
        <v>0</v>
      </c>
    </row>
    <row r="602" customFormat="false" ht="22.35" hidden="false" customHeight="false" outlineLevel="0" collapsed="false">
      <c r="A602" s="6" t="s">
        <v>860</v>
      </c>
      <c r="B602" s="7" t="s">
        <v>266</v>
      </c>
      <c r="C602" s="16" t="n">
        <v>1011</v>
      </c>
      <c r="D602" s="19" t="n">
        <v>-0.0209556924841351</v>
      </c>
      <c r="E602" s="19" t="n">
        <v>0.99377345613867</v>
      </c>
      <c r="F602" s="20" t="n">
        <v>0.000439333977072798</v>
      </c>
      <c r="G602" s="19" t="n">
        <v>0.013714274422834</v>
      </c>
      <c r="H602" s="16" t="n">
        <v>58.7786214075751</v>
      </c>
      <c r="I602" s="19" t="n">
        <v>0.0237434096684945</v>
      </c>
      <c r="J602" s="19" t="n">
        <v>0.00294277348995854</v>
      </c>
      <c r="K602" s="19" t="n">
        <v>8.61735168911285</v>
      </c>
      <c r="L602" s="20" t="n">
        <v>0.000200324909990158</v>
      </c>
      <c r="M602" s="20" t="n">
        <v>0.000108543108236284</v>
      </c>
      <c r="N602" s="19" t="n">
        <v>0.591816000323089</v>
      </c>
      <c r="O602" s="19" t="n">
        <v>0</v>
      </c>
    </row>
    <row r="603" customFormat="false" ht="22.35" hidden="false" customHeight="false" outlineLevel="0" collapsed="false">
      <c r="A603" s="6" t="s">
        <v>861</v>
      </c>
      <c r="B603" s="7" t="s">
        <v>266</v>
      </c>
      <c r="C603" s="16" t="n">
        <v>1012</v>
      </c>
      <c r="D603" s="19" t="n">
        <v>-0.0209934916180514</v>
      </c>
      <c r="E603" s="19" t="n">
        <v>0.997363338140145</v>
      </c>
      <c r="F603" s="20" t="n">
        <v>0.000440921015977076</v>
      </c>
      <c r="G603" s="19" t="n">
        <v>0.0136942051603139</v>
      </c>
      <c r="H603" s="16" t="n">
        <v>57.4952916206572</v>
      </c>
      <c r="I603" s="19" t="n">
        <v>0.0211293236863097</v>
      </c>
      <c r="J603" s="19" t="n">
        <v>0.00293814726373617</v>
      </c>
      <c r="K603" s="19" t="n">
        <v>8.69592703697886</v>
      </c>
      <c r="L603" s="20" t="n">
        <v>0.000175970748635744</v>
      </c>
      <c r="M603" s="20" t="n">
        <v>6.7885163964986E-005</v>
      </c>
      <c r="N603" s="19" t="n">
        <v>0.591549103883482</v>
      </c>
      <c r="O603" s="19" t="n">
        <v>0</v>
      </c>
    </row>
    <row r="604" customFormat="false" ht="22.35" hidden="false" customHeight="false" outlineLevel="0" collapsed="false">
      <c r="A604" s="6" t="s">
        <v>862</v>
      </c>
      <c r="B604" s="7" t="s">
        <v>266</v>
      </c>
      <c r="C604" s="16" t="n">
        <v>1013</v>
      </c>
      <c r="D604" s="19" t="n">
        <v>-0.0210203484677137</v>
      </c>
      <c r="E604" s="19" t="n">
        <v>0.999917941222821</v>
      </c>
      <c r="F604" s="20" t="n">
        <v>0.000442050371893378</v>
      </c>
      <c r="G604" s="19" t="n">
        <v>0.0136702634194443</v>
      </c>
      <c r="H604" s="16" t="n">
        <v>56.5516791432827</v>
      </c>
      <c r="I604" s="19" t="n">
        <v>0.027060264058294</v>
      </c>
      <c r="J604" s="19" t="n">
        <v>0.00293391698101695</v>
      </c>
      <c r="K604" s="19" t="n">
        <v>8.80090124598223</v>
      </c>
      <c r="L604" s="20" t="n">
        <v>3.59757993240905E-005</v>
      </c>
      <c r="M604" s="20" t="n">
        <v>5.73886510921409E-005</v>
      </c>
      <c r="N604" s="19" t="n">
        <v>0.591229392839251</v>
      </c>
      <c r="O604" s="19" t="n">
        <v>0</v>
      </c>
    </row>
    <row r="605" customFormat="false" ht="22.35" hidden="false" customHeight="false" outlineLevel="0" collapsed="false">
      <c r="A605" s="6" t="s">
        <v>863</v>
      </c>
      <c r="B605" s="7" t="s">
        <v>266</v>
      </c>
      <c r="C605" s="16" t="n">
        <v>1014</v>
      </c>
      <c r="D605" s="19" t="n">
        <v>-0.0210375938962261</v>
      </c>
      <c r="E605" s="19" t="n">
        <v>1.00156003820317</v>
      </c>
      <c r="F605" s="20" t="n">
        <v>0.000442776321044727</v>
      </c>
      <c r="G605" s="19" t="n">
        <v>0.0136425473771067</v>
      </c>
      <c r="H605" s="16" t="n">
        <v>57.2515752834889</v>
      </c>
      <c r="I605" s="19" t="n">
        <v>0.0267298061066217</v>
      </c>
      <c r="J605" s="19" t="n">
        <v>0.00292977837029992</v>
      </c>
      <c r="K605" s="19" t="n">
        <v>8.92048371883194</v>
      </c>
      <c r="L605" s="20" t="n">
        <v>4.73265160765158E-006</v>
      </c>
      <c r="M605" s="20" t="n">
        <v>7.0510710970013E-005</v>
      </c>
      <c r="N605" s="19" t="n">
        <v>0.590889659086378</v>
      </c>
      <c r="O605" s="19" t="n">
        <v>0</v>
      </c>
    </row>
    <row r="606" customFormat="false" ht="22.35" hidden="false" customHeight="false" outlineLevel="0" collapsed="false">
      <c r="A606" s="6" t="s">
        <v>864</v>
      </c>
      <c r="B606" s="7" t="s">
        <v>266</v>
      </c>
      <c r="C606" s="16" t="n">
        <v>1015</v>
      </c>
      <c r="D606" s="19" t="n">
        <v>-0.0210591986729456</v>
      </c>
      <c r="E606" s="19" t="n">
        <v>1.00361913276239</v>
      </c>
      <c r="F606" s="20" t="n">
        <v>0.000443686619258353</v>
      </c>
      <c r="G606" s="19" t="n">
        <v>0.0136157788964664</v>
      </c>
      <c r="H606" s="16" t="n">
        <v>54.5863920839892</v>
      </c>
      <c r="I606" s="19" t="n">
        <v>0.0221407719584577</v>
      </c>
      <c r="J606" s="19" t="n">
        <v>0.00292581755975696</v>
      </c>
      <c r="K606" s="19" t="n">
        <v>9.02236381663371</v>
      </c>
      <c r="L606" s="20" t="n">
        <v>9.50532261827268E-005</v>
      </c>
      <c r="M606" s="20" t="n">
        <v>4.5355099655009E-005</v>
      </c>
      <c r="N606" s="19" t="n">
        <v>0.590588511328843</v>
      </c>
      <c r="O606" s="19" t="n">
        <v>0</v>
      </c>
    </row>
    <row r="607" customFormat="false" ht="22.35" hidden="false" customHeight="false" outlineLevel="0" collapsed="false">
      <c r="A607" s="6" t="s">
        <v>865</v>
      </c>
      <c r="B607" s="7" t="s">
        <v>266</v>
      </c>
      <c r="C607" s="16" t="n">
        <v>1016</v>
      </c>
      <c r="D607" s="19" t="n">
        <v>-0.02108126727957</v>
      </c>
      <c r="E607" s="19" t="n">
        <v>1.00572461968029</v>
      </c>
      <c r="F607" s="20" t="n">
        <v>0.000444617426914365</v>
      </c>
      <c r="G607" s="19" t="n">
        <v>0.0135906863101578</v>
      </c>
      <c r="H607" s="16" t="n">
        <v>54.5863920839892</v>
      </c>
      <c r="I607" s="19" t="n">
        <v>0.0229530031551133</v>
      </c>
      <c r="J607" s="19" t="n">
        <v>0.00292202773001652</v>
      </c>
      <c r="K607" s="19" t="n">
        <v>9.10781587779505</v>
      </c>
      <c r="L607" s="20" t="n">
        <v>0.000182303434011751</v>
      </c>
      <c r="M607" s="20" t="n">
        <v>6.88378978384503E-005</v>
      </c>
      <c r="N607" s="19" t="n">
        <v>0.590330777586539</v>
      </c>
      <c r="O607" s="19" t="n">
        <v>0</v>
      </c>
    </row>
    <row r="608" customFormat="false" ht="22.35" hidden="false" customHeight="false" outlineLevel="0" collapsed="false">
      <c r="A608" s="6" t="s">
        <v>866</v>
      </c>
      <c r="B608" s="7" t="s">
        <v>266</v>
      </c>
      <c r="C608" s="16" t="n">
        <v>1017</v>
      </c>
      <c r="D608" s="19" t="n">
        <v>-0.0211089367896885</v>
      </c>
      <c r="E608" s="19" t="n">
        <v>1.00836759013292</v>
      </c>
      <c r="F608" s="20" t="n">
        <v>0.00044578584886513</v>
      </c>
      <c r="G608" s="19" t="n">
        <v>0.01356795280657</v>
      </c>
      <c r="H608" s="16" t="n">
        <v>55.0422915922172</v>
      </c>
      <c r="I608" s="19" t="n">
        <v>0.02445051259985</v>
      </c>
      <c r="J608" s="19" t="n">
        <v>0.00291827544510491</v>
      </c>
      <c r="K608" s="19" t="n">
        <v>9.16970821789782</v>
      </c>
      <c r="L608" s="20" t="n">
        <v>1.92113882590073E-005</v>
      </c>
      <c r="M608" s="20" t="n">
        <v>7.33356466623922E-005</v>
      </c>
      <c r="N608" s="19" t="n">
        <v>0.590121353938363</v>
      </c>
      <c r="O608" s="19" t="n">
        <v>0</v>
      </c>
    </row>
    <row r="609" customFormat="false" ht="22.35" hidden="false" customHeight="false" outlineLevel="0" collapsed="false">
      <c r="A609" s="6" t="s">
        <v>867</v>
      </c>
      <c r="B609" s="7" t="s">
        <v>266</v>
      </c>
      <c r="C609" s="16" t="n">
        <v>1018</v>
      </c>
      <c r="D609" s="19" t="n">
        <v>-0.0211507504374114</v>
      </c>
      <c r="E609" s="19" t="n">
        <v>1.01236818728103</v>
      </c>
      <c r="F609" s="20" t="n">
        <v>0.000447554459452266</v>
      </c>
      <c r="G609" s="19" t="n">
        <v>0.0135491842762032</v>
      </c>
      <c r="H609" s="16" t="n">
        <v>55.5115051039133</v>
      </c>
      <c r="I609" s="19" t="n">
        <v>0.0188802676505411</v>
      </c>
      <c r="J609" s="19" t="n">
        <v>0.00291424909698833</v>
      </c>
      <c r="K609" s="19" t="n">
        <v>9.20810361139118</v>
      </c>
      <c r="L609" s="20" t="n">
        <v>4.94961040781699E-005</v>
      </c>
      <c r="M609" s="20" t="n">
        <v>4.37226176100746E-005</v>
      </c>
      <c r="N609" s="19" t="n">
        <v>0.589988406307997</v>
      </c>
      <c r="O609" s="19" t="n">
        <v>0</v>
      </c>
    </row>
    <row r="610" customFormat="false" ht="22.35" hidden="false" customHeight="false" outlineLevel="0" collapsed="false">
      <c r="A610" s="6" t="s">
        <v>868</v>
      </c>
      <c r="B610" s="7" t="s">
        <v>266</v>
      </c>
      <c r="C610" s="16" t="n">
        <v>1019</v>
      </c>
      <c r="D610" s="19" t="n">
        <v>-0.0212030488577395</v>
      </c>
      <c r="E610" s="19" t="n">
        <v>1.01738309750117</v>
      </c>
      <c r="F610" s="20" t="n">
        <v>0.000449771484306439</v>
      </c>
      <c r="G610" s="19" t="n">
        <v>0.013534028265912</v>
      </c>
      <c r="H610" s="16" t="n">
        <v>54.8146922066155</v>
      </c>
      <c r="I610" s="19" t="n">
        <v>0.0142300312766033</v>
      </c>
      <c r="J610" s="19" t="n">
        <v>0.00291009090646817</v>
      </c>
      <c r="K610" s="19" t="n">
        <v>9.22785836575726</v>
      </c>
      <c r="L610" s="20" t="n">
        <v>6.53451659520754E-005</v>
      </c>
      <c r="M610" s="20" t="n">
        <v>5.43878257166909E-005</v>
      </c>
      <c r="N610" s="19" t="n">
        <v>0.589912489184154</v>
      </c>
      <c r="O610" s="19" t="n">
        <v>0</v>
      </c>
    </row>
    <row r="611" customFormat="false" ht="22.35" hidden="false" customHeight="false" outlineLevel="0" collapsed="false">
      <c r="A611" s="6" t="s">
        <v>869</v>
      </c>
      <c r="B611" s="7" t="s">
        <v>266</v>
      </c>
      <c r="C611" s="16" t="n">
        <v>1020</v>
      </c>
      <c r="D611" s="19" t="n">
        <v>-0.021266971505539</v>
      </c>
      <c r="E611" s="19" t="n">
        <v>1.02352950831153</v>
      </c>
      <c r="F611" s="20" t="n">
        <v>0.000452488730464867</v>
      </c>
      <c r="G611" s="19" t="n">
        <v>0.0135232110536223</v>
      </c>
      <c r="H611" s="16" t="n">
        <v>54.8146922066155</v>
      </c>
      <c r="I611" s="19" t="n">
        <v>0.0196206309603679</v>
      </c>
      <c r="J611" s="19" t="n">
        <v>0.00290583728800978</v>
      </c>
      <c r="K611" s="19" t="n">
        <v>9.23274069141635</v>
      </c>
      <c r="L611" s="20" t="n">
        <v>1.2580922164608E-005</v>
      </c>
      <c r="M611" s="20" t="n">
        <v>7.89985429991174E-005</v>
      </c>
      <c r="N611" s="19" t="n">
        <v>0.589850624100178</v>
      </c>
      <c r="O611" s="19" t="n">
        <v>0</v>
      </c>
    </row>
    <row r="612" customFormat="false" ht="22.35" hidden="false" customHeight="false" outlineLevel="0" collapsed="false">
      <c r="A612" s="6" t="s">
        <v>870</v>
      </c>
      <c r="B612" s="7" t="s">
        <v>266</v>
      </c>
      <c r="C612" s="16" t="n">
        <v>1021</v>
      </c>
      <c r="D612" s="19" t="n">
        <v>-0.0213347439818701</v>
      </c>
      <c r="E612" s="19" t="n">
        <v>1.03006633898164</v>
      </c>
      <c r="F612" s="20" t="n">
        <v>0.000455378576030785</v>
      </c>
      <c r="G612" s="19" t="n">
        <v>0.013512693113608</v>
      </c>
      <c r="H612" s="16" t="n">
        <v>54.8913528371107</v>
      </c>
      <c r="I612" s="19" t="n">
        <v>0.0185528362537084</v>
      </c>
      <c r="J612" s="19" t="n">
        <v>0.00290116294267269</v>
      </c>
      <c r="K612" s="19" t="n">
        <v>9.24042086735868</v>
      </c>
      <c r="L612" s="20" t="n">
        <v>4.70009190194458E-005</v>
      </c>
      <c r="M612" s="20" t="n">
        <v>7.75841963508152E-005</v>
      </c>
      <c r="N612" s="19" t="n">
        <v>0.589801927523346</v>
      </c>
      <c r="O612" s="19" t="n">
        <v>0</v>
      </c>
    </row>
    <row r="613" customFormat="false" ht="22.35" hidden="false" customHeight="false" outlineLevel="0" collapsed="false">
      <c r="A613" s="6" t="s">
        <v>871</v>
      </c>
      <c r="B613" s="7" t="s">
        <v>266</v>
      </c>
      <c r="C613" s="16" t="n">
        <v>1022</v>
      </c>
      <c r="D613" s="19" t="n">
        <v>-0.021397852938482</v>
      </c>
      <c r="E613" s="19" t="n">
        <v>1.036172095832</v>
      </c>
      <c r="F613" s="20" t="n">
        <v>0.000458077849616271</v>
      </c>
      <c r="G613" s="19" t="n">
        <v>0.0134996652561445</v>
      </c>
      <c r="H613" s="16" t="n">
        <v>54.125026826969</v>
      </c>
      <c r="I613" s="19" t="n">
        <v>0.024830834035843</v>
      </c>
      <c r="J613" s="19" t="n">
        <v>0.00289657915475837</v>
      </c>
      <c r="K613" s="19" t="n">
        <v>9.27195815387594</v>
      </c>
      <c r="L613" s="20" t="n">
        <v>4.30839002267574E-005</v>
      </c>
      <c r="M613" s="20" t="n">
        <v>6.98209136230997E-005</v>
      </c>
      <c r="N613" s="19" t="n">
        <v>0.589738309179202</v>
      </c>
      <c r="O613" s="19" t="n">
        <v>0</v>
      </c>
    </row>
    <row r="614" customFormat="false" ht="22.35" hidden="false" customHeight="false" outlineLevel="0" collapsed="false">
      <c r="A614" s="6" t="s">
        <v>872</v>
      </c>
      <c r="B614" s="7" t="s">
        <v>266</v>
      </c>
      <c r="C614" s="16" t="n">
        <v>1023</v>
      </c>
      <c r="D614" s="19" t="n">
        <v>-0.0214494366392606</v>
      </c>
      <c r="E614" s="19" t="n">
        <v>1.04117620991836</v>
      </c>
      <c r="F614" s="20" t="n">
        <v>0.000460290101643836</v>
      </c>
      <c r="G614" s="19" t="n">
        <v>0.0134819246648286</v>
      </c>
      <c r="H614" s="16" t="n">
        <v>53.4915605566983</v>
      </c>
      <c r="I614" s="19" t="n">
        <v>0.0191545686392782</v>
      </c>
      <c r="J614" s="19" t="n">
        <v>0.00289201046930253</v>
      </c>
      <c r="K614" s="19" t="n">
        <v>9.3281722422146</v>
      </c>
      <c r="L614" s="20" t="n">
        <v>0.000168974426230769</v>
      </c>
      <c r="M614" s="20" t="n">
        <v>6.08514831792621E-005</v>
      </c>
      <c r="N614" s="19" t="n">
        <v>0.589626414673671</v>
      </c>
      <c r="O614" s="19" t="n">
        <v>0</v>
      </c>
    </row>
    <row r="615" customFormat="false" ht="22.35" hidden="false" customHeight="false" outlineLevel="0" collapsed="false">
      <c r="A615" s="6" t="s">
        <v>873</v>
      </c>
      <c r="B615" s="7" t="s">
        <v>266</v>
      </c>
      <c r="C615" s="16" t="n">
        <v>1024</v>
      </c>
      <c r="D615" s="19" t="n">
        <v>-0.0214877565708719</v>
      </c>
      <c r="E615" s="19" t="n">
        <v>1.04490142543379</v>
      </c>
      <c r="F615" s="20" t="n">
        <v>0.000461936969687792</v>
      </c>
      <c r="G615" s="19" t="n">
        <v>0.0134583982916821</v>
      </c>
      <c r="H615" s="16" t="n">
        <v>54.5962024023341</v>
      </c>
      <c r="I615" s="19" t="n">
        <v>0.0183528685052059</v>
      </c>
      <c r="J615" s="19" t="n">
        <v>0.00288715564043921</v>
      </c>
      <c r="K615" s="19" t="n">
        <v>9.40701239894233</v>
      </c>
      <c r="L615" s="20" t="n">
        <v>0.000168852410722741</v>
      </c>
      <c r="M615" s="20" t="n">
        <v>7.51020651555063E-005</v>
      </c>
      <c r="N615" s="19" t="n">
        <v>0.589483188443186</v>
      </c>
      <c r="O615" s="20" t="n">
        <v>0.000115481024946966</v>
      </c>
    </row>
    <row r="616" customFormat="false" ht="22.35" hidden="false" customHeight="false" outlineLevel="0" collapsed="false">
      <c r="A616" s="6" t="s">
        <v>874</v>
      </c>
      <c r="B616" s="7" t="s">
        <v>266</v>
      </c>
      <c r="C616" s="16" t="n">
        <v>1025</v>
      </c>
      <c r="D616" s="19" t="n">
        <v>-0.0215211193076683</v>
      </c>
      <c r="E616" s="19" t="n">
        <v>1.04815015922389</v>
      </c>
      <c r="F616" s="20" t="n">
        <v>0.000463373191522499</v>
      </c>
      <c r="G616" s="19" t="n">
        <v>0.0134318012022989</v>
      </c>
      <c r="H616" s="16" t="n">
        <v>54.9268101305572</v>
      </c>
      <c r="I616" s="19" t="n">
        <v>0.0202161167719781</v>
      </c>
      <c r="J616" s="19" t="n">
        <v>0.00288247748889699</v>
      </c>
      <c r="K616" s="19" t="n">
        <v>9.50125387280179</v>
      </c>
      <c r="L616" s="20" t="n">
        <v>9.10328067861245E-005</v>
      </c>
      <c r="M616" s="20" t="n">
        <v>4.030237440812E-005</v>
      </c>
      <c r="N616" s="19" t="n">
        <v>0.589320356514159</v>
      </c>
      <c r="O616" s="19" t="n">
        <v>0</v>
      </c>
    </row>
    <row r="617" customFormat="false" ht="22.35" hidden="false" customHeight="false" outlineLevel="0" collapsed="false">
      <c r="A617" s="6" t="s">
        <v>875</v>
      </c>
      <c r="B617" s="7" t="s">
        <v>266</v>
      </c>
      <c r="C617" s="16" t="n">
        <v>1026</v>
      </c>
      <c r="D617" s="19" t="n">
        <v>-0.0215547537631143</v>
      </c>
      <c r="E617" s="19" t="n">
        <v>1.05143046332626</v>
      </c>
      <c r="F617" s="20" t="n">
        <v>0.00046482337017076</v>
      </c>
      <c r="G617" s="19" t="n">
        <v>0.0134041613687876</v>
      </c>
      <c r="H617" s="16" t="n">
        <v>53.8985486206067</v>
      </c>
      <c r="I617" s="19" t="n">
        <v>0.0233011067111302</v>
      </c>
      <c r="J617" s="19" t="n">
        <v>0.00287769066669795</v>
      </c>
      <c r="K617" s="19" t="n">
        <v>9.58473848755804</v>
      </c>
      <c r="L617" s="20" t="n">
        <v>9.69892212206138E-005</v>
      </c>
      <c r="M617" s="20" t="n">
        <v>2.34313069568322E-005</v>
      </c>
      <c r="N617" s="19" t="n">
        <v>0.589140363643074</v>
      </c>
      <c r="O617" s="19" t="n">
        <v>0</v>
      </c>
    </row>
    <row r="618" customFormat="false" ht="22.35" hidden="false" customHeight="false" outlineLevel="0" collapsed="false">
      <c r="A618" s="6" t="s">
        <v>876</v>
      </c>
      <c r="B618" s="7" t="s">
        <v>266</v>
      </c>
      <c r="C618" s="16" t="n">
        <v>1027</v>
      </c>
      <c r="D618" s="19" t="n">
        <v>-0.0215895761806781</v>
      </c>
      <c r="E618" s="19" t="n">
        <v>1.05483203438218</v>
      </c>
      <c r="F618" s="20" t="n">
        <v>0.000466327159320151</v>
      </c>
      <c r="G618" s="19" t="n">
        <v>0.0133757666103249</v>
      </c>
      <c r="H618" s="16" t="n">
        <v>55.6300698084817</v>
      </c>
      <c r="I618" s="19" t="n">
        <v>0.02226578573351</v>
      </c>
      <c r="J618" s="19" t="n">
        <v>0.00287269587408856</v>
      </c>
      <c r="K618" s="19" t="n">
        <v>9.66969703728949</v>
      </c>
      <c r="L618" s="20" t="n">
        <v>3.09901738473167E-005</v>
      </c>
      <c r="M618" s="20" t="n">
        <v>8.82206305293853E-005</v>
      </c>
      <c r="N618" s="19" t="n">
        <v>0.588937717801661</v>
      </c>
      <c r="O618" s="20" t="n">
        <v>4.68967463401783E-005</v>
      </c>
    </row>
    <row r="619" customFormat="false" ht="22.35" hidden="false" customHeight="false" outlineLevel="0" collapsed="false">
      <c r="A619" s="6" t="s">
        <v>877</v>
      </c>
      <c r="B619" s="7" t="s">
        <v>266</v>
      </c>
      <c r="C619" s="16" t="n">
        <v>1028</v>
      </c>
      <c r="D619" s="19" t="n">
        <v>-0.0216330065991057</v>
      </c>
      <c r="E619" s="19" t="n">
        <v>1.05908217301898</v>
      </c>
      <c r="F619" s="20" t="n">
        <v>0.000468206088867806</v>
      </c>
      <c r="G619" s="19" t="n">
        <v>0.0133492369434856</v>
      </c>
      <c r="H619" s="16" t="n">
        <v>55.8627145006608</v>
      </c>
      <c r="I619" s="19" t="n">
        <v>0.0186339023442028</v>
      </c>
      <c r="J619" s="19" t="n">
        <v>0.00286690117550055</v>
      </c>
      <c r="K619" s="19" t="n">
        <v>9.75169947984118</v>
      </c>
      <c r="L619" s="20" t="n">
        <v>0.000105309154091504</v>
      </c>
      <c r="M619" s="20" t="n">
        <v>0.000129927854703102</v>
      </c>
      <c r="N619" s="19" t="n">
        <v>0.588731036000883</v>
      </c>
      <c r="O619" s="19" t="n">
        <v>0</v>
      </c>
    </row>
    <row r="620" customFormat="false" ht="22.35" hidden="false" customHeight="false" outlineLevel="0" collapsed="false">
      <c r="A620" s="6" t="s">
        <v>878</v>
      </c>
      <c r="B620" s="7" t="s">
        <v>266</v>
      </c>
      <c r="C620" s="16" t="n">
        <v>1029</v>
      </c>
      <c r="D620" s="19" t="n">
        <v>-0.0216853576186033</v>
      </c>
      <c r="E620" s="19" t="n">
        <v>1.06421666360071</v>
      </c>
      <c r="F620" s="20" t="n">
        <v>0.00047047597860332</v>
      </c>
      <c r="G620" s="19" t="n">
        <v>0.0133241144602878</v>
      </c>
      <c r="H620" s="16" t="n">
        <v>55.8627145006608</v>
      </c>
      <c r="I620" s="19" t="n">
        <v>0.0195767013992392</v>
      </c>
      <c r="J620" s="19" t="n">
        <v>0.00286072697525989</v>
      </c>
      <c r="K620" s="19" t="n">
        <v>9.81326135558326</v>
      </c>
      <c r="L620" s="20" t="n">
        <v>2.68959435626102E-005</v>
      </c>
      <c r="M620" s="20" t="n">
        <v>6.76090443282959E-005</v>
      </c>
      <c r="N620" s="19" t="n">
        <v>0.588537317531426</v>
      </c>
      <c r="O620" s="19" t="n">
        <v>0</v>
      </c>
    </row>
    <row r="621" customFormat="false" ht="22.35" hidden="false" customHeight="false" outlineLevel="0" collapsed="false">
      <c r="A621" s="6" t="s">
        <v>879</v>
      </c>
      <c r="B621" s="7" t="s">
        <v>266</v>
      </c>
      <c r="C621" s="16" t="n">
        <v>1030</v>
      </c>
      <c r="D621" s="19" t="n">
        <v>-0.0217494935790282</v>
      </c>
      <c r="E621" s="19" t="n">
        <v>1.07052394642726</v>
      </c>
      <c r="F621" s="20" t="n">
        <v>0.000473264344132299</v>
      </c>
      <c r="G621" s="19" t="n">
        <v>0.01330160524206</v>
      </c>
      <c r="H621" s="16" t="n">
        <v>54.9478322412963</v>
      </c>
      <c r="I621" s="19" t="n">
        <v>0.0160462498198297</v>
      </c>
      <c r="J621" s="19" t="n">
        <v>0.00285426317749585</v>
      </c>
      <c r="K621" s="19" t="n">
        <v>9.86373607518697</v>
      </c>
      <c r="L621" s="20" t="n">
        <v>9.55928570978189E-005</v>
      </c>
      <c r="M621" s="20" t="n">
        <v>6.99668096738914E-005</v>
      </c>
      <c r="N621" s="19" t="n">
        <v>0.588353148254212</v>
      </c>
      <c r="O621" s="19" t="n">
        <v>0</v>
      </c>
    </row>
    <row r="622" customFormat="false" ht="22.35" hidden="false" customHeight="false" outlineLevel="0" collapsed="false">
      <c r="A622" s="6" t="s">
        <v>880</v>
      </c>
      <c r="B622" s="7" t="s">
        <v>266</v>
      </c>
      <c r="C622" s="16" t="n">
        <v>1031</v>
      </c>
      <c r="D622" s="19" t="n">
        <v>-0.0218196443959761</v>
      </c>
      <c r="E622" s="19" t="n">
        <v>1.07744411388659</v>
      </c>
      <c r="F622" s="20" t="n">
        <v>0.000476323657774797</v>
      </c>
      <c r="G622" s="19" t="n">
        <v>0.0132810265926455</v>
      </c>
      <c r="H622" s="16" t="n">
        <v>54.9478322412963</v>
      </c>
      <c r="I622" s="19" t="n">
        <v>0.0174339476839063</v>
      </c>
      <c r="J622" s="19" t="n">
        <v>0.00284747901968507</v>
      </c>
      <c r="K622" s="19" t="n">
        <v>9.92702962704229</v>
      </c>
      <c r="L622" s="20" t="n">
        <v>5.3700102624609E-005</v>
      </c>
      <c r="M622" s="20" t="n">
        <v>5.47284526054203E-005</v>
      </c>
      <c r="N622" s="19" t="n">
        <v>0.588181815207222</v>
      </c>
      <c r="O622" s="19" t="n">
        <v>0</v>
      </c>
    </row>
    <row r="623" customFormat="false" ht="22.35" hidden="false" customHeight="false" outlineLevel="0" collapsed="false">
      <c r="A623" s="6" t="s">
        <v>881</v>
      </c>
      <c r="B623" s="7" t="s">
        <v>266</v>
      </c>
      <c r="C623" s="16" t="n">
        <v>1032</v>
      </c>
      <c r="D623" s="19" t="n">
        <v>-0.0218929882446208</v>
      </c>
      <c r="E623" s="19" t="n">
        <v>1.08470313873646</v>
      </c>
      <c r="F623" s="20" t="n">
        <v>0.00047953277574556</v>
      </c>
      <c r="G623" s="19" t="n">
        <v>0.0132613296139454</v>
      </c>
      <c r="H623" s="16" t="n">
        <v>54.9478322412963</v>
      </c>
      <c r="I623" s="19" t="n">
        <v>0.024529695379071</v>
      </c>
      <c r="J623" s="19" t="n">
        <v>0.00284063228895524</v>
      </c>
      <c r="K623" s="19" t="n">
        <v>9.99943467072594</v>
      </c>
      <c r="L623" s="20" t="n">
        <v>1.70900502284518E-005</v>
      </c>
      <c r="M623" s="20" t="n">
        <v>4.35984883784728E-005</v>
      </c>
      <c r="N623" s="19" t="n">
        <v>0.588029153383623</v>
      </c>
      <c r="O623" s="19" t="n">
        <v>0</v>
      </c>
    </row>
    <row r="624" customFormat="false" ht="22.35" hidden="false" customHeight="false" outlineLevel="0" collapsed="false">
      <c r="A624" s="6" t="s">
        <v>882</v>
      </c>
      <c r="B624" s="7" t="s">
        <v>266</v>
      </c>
      <c r="C624" s="16" t="n">
        <v>1033</v>
      </c>
      <c r="D624" s="19" t="n">
        <v>-0.0219747572459645</v>
      </c>
      <c r="E624" s="19" t="n">
        <v>1.09282479463207</v>
      </c>
      <c r="F624" s="20" t="n">
        <v>0.000483123251384646</v>
      </c>
      <c r="G624" s="19" t="n">
        <v>0.0132441522640194</v>
      </c>
      <c r="H624" s="16" t="n">
        <v>54.9478322412963</v>
      </c>
      <c r="I624" s="19" t="n">
        <v>0.0218535566248512</v>
      </c>
      <c r="J624" s="19" t="n">
        <v>0.00283387796127328</v>
      </c>
      <c r="K624" s="16" t="n">
        <v>10.0570164407759</v>
      </c>
      <c r="L624" s="20" t="n">
        <v>0.000103295046572547</v>
      </c>
      <c r="M624" s="20" t="n">
        <v>8.12348960638403E-005</v>
      </c>
      <c r="N624" s="19" t="n">
        <v>0.587898667983126</v>
      </c>
      <c r="O624" s="19" t="n">
        <v>0</v>
      </c>
    </row>
    <row r="625" customFormat="false" ht="22.35" hidden="false" customHeight="false" outlineLevel="0" collapsed="false">
      <c r="A625" s="6" t="s">
        <v>883</v>
      </c>
      <c r="B625" s="7" t="s">
        <v>266</v>
      </c>
      <c r="C625" s="16" t="n">
        <v>1034</v>
      </c>
      <c r="D625" s="19" t="n">
        <v>-0.0220652984425985</v>
      </c>
      <c r="E625" s="19" t="n">
        <v>1.1018531356909</v>
      </c>
      <c r="F625" s="20" t="n">
        <v>0.000487114560429221</v>
      </c>
      <c r="G625" s="19" t="n">
        <v>0.0132289983861782</v>
      </c>
      <c r="H625" s="16" t="n">
        <v>54.8842053194594</v>
      </c>
      <c r="I625" s="19" t="n">
        <v>0.0171829638550949</v>
      </c>
      <c r="J625" s="19" t="n">
        <v>0.00282739451052894</v>
      </c>
      <c r="K625" s="16" t="n">
        <v>10.10426196303</v>
      </c>
      <c r="L625" s="20" t="n">
        <v>6.89367841209076E-005</v>
      </c>
      <c r="M625" s="20" t="n">
        <v>5.17420079279122E-005</v>
      </c>
      <c r="N625" s="19" t="n">
        <v>0.587771933223654</v>
      </c>
      <c r="O625" s="19" t="n">
        <v>0</v>
      </c>
    </row>
    <row r="626" customFormat="false" ht="22.35" hidden="false" customHeight="false" outlineLevel="0" collapsed="false">
      <c r="A626" s="6" t="s">
        <v>884</v>
      </c>
      <c r="B626" s="7" t="s">
        <v>266</v>
      </c>
      <c r="C626" s="16" t="n">
        <v>1035</v>
      </c>
      <c r="D626" s="19" t="n">
        <v>-0.0221633790056226</v>
      </c>
      <c r="E626" s="19" t="n">
        <v>1.1116752365193</v>
      </c>
      <c r="F626" s="20" t="n">
        <v>0.000491456780070424</v>
      </c>
      <c r="G626" s="19" t="n">
        <v>0.0132159614738996</v>
      </c>
      <c r="H626" s="16" t="n">
        <v>55.1628183604546</v>
      </c>
      <c r="I626" s="19" t="n">
        <v>0.0239793150995333</v>
      </c>
      <c r="J626" s="19" t="n">
        <v>0.00282086803662552</v>
      </c>
      <c r="K626" s="16" t="n">
        <v>10.1403205921256</v>
      </c>
      <c r="L626" s="20" t="n">
        <v>6.4181139281258E-005</v>
      </c>
      <c r="M626" s="20" t="n">
        <v>5.49586950326872E-005</v>
      </c>
      <c r="N626" s="19" t="n">
        <v>0.587645418931633</v>
      </c>
      <c r="O626" s="19" t="n">
        <v>0</v>
      </c>
    </row>
    <row r="627" customFormat="false" ht="22.35" hidden="false" customHeight="false" outlineLevel="0" collapsed="false">
      <c r="A627" s="6" t="s">
        <v>885</v>
      </c>
      <c r="B627" s="7" t="s">
        <v>266</v>
      </c>
      <c r="C627" s="16" t="n">
        <v>1036</v>
      </c>
      <c r="D627" s="19" t="n">
        <v>-0.0222749066617743</v>
      </c>
      <c r="E627" s="19" t="n">
        <v>1.12289700733534</v>
      </c>
      <c r="F627" s="20" t="n">
        <v>0.000496417775126146</v>
      </c>
      <c r="G627" s="19" t="n">
        <v>0.0132067621026628</v>
      </c>
      <c r="H627" s="16" t="n">
        <v>56.4580606767913</v>
      </c>
      <c r="I627" s="19" t="n">
        <v>0.0162207362313143</v>
      </c>
      <c r="J627" s="19" t="n">
        <v>0.00281433831189128</v>
      </c>
      <c r="K627" s="16" t="n">
        <v>10.1382319939465</v>
      </c>
      <c r="L627" s="20" t="n">
        <v>0.000188827691786436</v>
      </c>
      <c r="M627" s="20" t="n">
        <v>4.27488388804302E-005</v>
      </c>
      <c r="N627" s="19" t="n">
        <v>0.587530046768317</v>
      </c>
      <c r="O627" s="19" t="n">
        <v>0</v>
      </c>
    </row>
    <row r="628" customFormat="false" ht="22.35" hidden="false" customHeight="false" outlineLevel="0" collapsed="false">
      <c r="A628" s="6" t="s">
        <v>886</v>
      </c>
      <c r="B628" s="7" t="s">
        <v>266</v>
      </c>
      <c r="C628" s="16" t="n">
        <v>1037</v>
      </c>
      <c r="D628" s="19" t="n">
        <v>-0.0223966278672336</v>
      </c>
      <c r="E628" s="19" t="n">
        <v>1.13520885278804</v>
      </c>
      <c r="F628" s="20" t="n">
        <v>0.000501860677625129</v>
      </c>
      <c r="G628" s="19" t="n">
        <v>0.0132019687487157</v>
      </c>
      <c r="H628" s="16" t="n">
        <v>55.7470928915959</v>
      </c>
      <c r="I628" s="19" t="n">
        <v>0.0158922926947327</v>
      </c>
      <c r="J628" s="19" t="n">
        <v>0.00280800109166334</v>
      </c>
      <c r="K628" s="16" t="n">
        <v>10.1107690441197</v>
      </c>
      <c r="L628" s="20" t="n">
        <v>0.000117015251689829</v>
      </c>
      <c r="M628" s="20" t="n">
        <v>6.48092579141454E-005</v>
      </c>
      <c r="N628" s="19" t="n">
        <v>0.58741230110449</v>
      </c>
      <c r="O628" s="19" t="n">
        <v>0</v>
      </c>
    </row>
    <row r="629" customFormat="false" ht="22.35" hidden="false" customHeight="false" outlineLevel="0" collapsed="false">
      <c r="A629" s="6" t="s">
        <v>887</v>
      </c>
      <c r="B629" s="7" t="s">
        <v>266</v>
      </c>
      <c r="C629" s="16" t="n">
        <v>1038</v>
      </c>
      <c r="D629" s="19" t="n">
        <v>-0.0225222831736574</v>
      </c>
      <c r="E629" s="19" t="n">
        <v>1.14798914863375</v>
      </c>
      <c r="F629" s="20" t="n">
        <v>0.000507510675788574</v>
      </c>
      <c r="G629" s="19" t="n">
        <v>0.0131992549199469</v>
      </c>
      <c r="H629" s="16" t="n">
        <v>56.4583409716012</v>
      </c>
      <c r="I629" s="19" t="n">
        <v>0.0154346881185135</v>
      </c>
      <c r="J629" s="19" t="n">
        <v>0.00280110471839275</v>
      </c>
      <c r="K629" s="16" t="n">
        <v>10.0673476373611</v>
      </c>
      <c r="L629" s="20" t="n">
        <v>5.79671702638723E-005</v>
      </c>
      <c r="M629" s="20" t="n">
        <v>5.37754597364849E-005</v>
      </c>
      <c r="N629" s="19" t="n">
        <v>0.587285087480976</v>
      </c>
      <c r="O629" s="19" t="n">
        <v>0</v>
      </c>
    </row>
    <row r="630" customFormat="false" ht="22.35" hidden="false" customHeight="false" outlineLevel="0" collapsed="false">
      <c r="A630" s="6" t="s">
        <v>888</v>
      </c>
      <c r="B630" s="7" t="s">
        <v>266</v>
      </c>
      <c r="C630" s="16" t="n">
        <v>1039</v>
      </c>
      <c r="D630" s="19" t="n">
        <v>-0.0226580416184748</v>
      </c>
      <c r="E630" s="19" t="n">
        <v>1.16187754732006</v>
      </c>
      <c r="F630" s="20" t="n">
        <v>0.000513650551423544</v>
      </c>
      <c r="G630" s="19" t="n">
        <v>0.0131999190636376</v>
      </c>
      <c r="H630" s="16" t="n">
        <v>56.4583409716012</v>
      </c>
      <c r="I630" s="19" t="n">
        <v>0.01250568041547</v>
      </c>
      <c r="J630" s="19" t="n">
        <v>0.00279408212506769</v>
      </c>
      <c r="K630" s="19" t="n">
        <v>9.99421755195243</v>
      </c>
      <c r="L630" s="20" t="n">
        <v>2.09088640908637E-005</v>
      </c>
      <c r="M630" s="20" t="n">
        <v>3.11787008274003E-005</v>
      </c>
      <c r="N630" s="19" t="n">
        <v>0.587157880703798</v>
      </c>
      <c r="O630" s="19" t="n">
        <v>0</v>
      </c>
    </row>
    <row r="631" customFormat="false" ht="22.35" hidden="false" customHeight="false" outlineLevel="0" collapsed="false">
      <c r="A631" s="6" t="s">
        <v>889</v>
      </c>
      <c r="B631" s="7" t="s">
        <v>266</v>
      </c>
      <c r="C631" s="16" t="n">
        <v>1040</v>
      </c>
      <c r="D631" s="19" t="n">
        <v>-0.0227995218442376</v>
      </c>
      <c r="E631" s="19" t="n">
        <v>1.17644029516137</v>
      </c>
      <c r="F631" s="20" t="n">
        <v>0.000520088547816696</v>
      </c>
      <c r="G631" s="19" t="n">
        <v>0.013204162500162</v>
      </c>
      <c r="H631" s="16" t="n">
        <v>55.8107198134328</v>
      </c>
      <c r="I631" s="19" t="n">
        <v>0.0215764278042692</v>
      </c>
      <c r="J631" s="19" t="n">
        <v>0.00278759262288984</v>
      </c>
      <c r="K631" s="19" t="n">
        <v>9.91228929016156</v>
      </c>
      <c r="L631" s="20" t="n">
        <v>0.000205142703851288</v>
      </c>
      <c r="M631" s="20" t="n">
        <v>4.36675943279444E-005</v>
      </c>
      <c r="N631" s="19" t="n">
        <v>0.587020614073834</v>
      </c>
      <c r="O631" s="19" t="n">
        <v>0</v>
      </c>
    </row>
    <row r="632" customFormat="false" ht="22.35" hidden="false" customHeight="false" outlineLevel="0" collapsed="false">
      <c r="A632" s="6" t="s">
        <v>890</v>
      </c>
      <c r="B632" s="7" t="s">
        <v>266</v>
      </c>
      <c r="C632" s="16" t="n">
        <v>1041</v>
      </c>
      <c r="D632" s="19" t="n">
        <v>-0.0229400565600194</v>
      </c>
      <c r="E632" s="19" t="n">
        <v>1.19099564996715</v>
      </c>
      <c r="F632" s="20" t="n">
        <v>0.000526523275847548</v>
      </c>
      <c r="G632" s="19" t="n">
        <v>0.0132097690900046</v>
      </c>
      <c r="H632" s="16" t="n">
        <v>55.8107198134328</v>
      </c>
      <c r="I632" s="19" t="n">
        <v>0.0207347384173164</v>
      </c>
      <c r="J632" s="19" t="n">
        <v>0.00278182738319612</v>
      </c>
      <c r="K632" s="19" t="n">
        <v>9.83699023507556</v>
      </c>
      <c r="L632" s="20" t="n">
        <v>9.02215207070483E-005</v>
      </c>
      <c r="M632" s="20" t="n">
        <v>0.000120330610160842</v>
      </c>
      <c r="N632" s="19" t="n">
        <v>0.586869695305386</v>
      </c>
      <c r="O632" s="19" t="n">
        <v>0</v>
      </c>
    </row>
    <row r="633" customFormat="false" ht="22.35" hidden="false" customHeight="false" outlineLevel="0" collapsed="false">
      <c r="A633" s="6" t="s">
        <v>891</v>
      </c>
      <c r="B633" s="7" t="s">
        <v>266</v>
      </c>
      <c r="C633" s="16" t="n">
        <v>1042</v>
      </c>
      <c r="D633" s="19" t="n">
        <v>-0.0230759005364118</v>
      </c>
      <c r="E633" s="19" t="n">
        <v>1.205150372932</v>
      </c>
      <c r="F633" s="20" t="n">
        <v>0.000532780889890364</v>
      </c>
      <c r="G633" s="19" t="n">
        <v>0.0132149316263426</v>
      </c>
      <c r="H633" s="16" t="n">
        <v>56.3947140497643</v>
      </c>
      <c r="I633" s="19" t="n">
        <v>0.0113947070184182</v>
      </c>
      <c r="J633" s="19" t="n">
        <v>0.00277676399084965</v>
      </c>
      <c r="K633" s="19" t="n">
        <v>9.77530903628476</v>
      </c>
      <c r="L633" s="20" t="n">
        <v>0.000172714107481931</v>
      </c>
      <c r="M633" s="20" t="n">
        <v>4.87837632235808E-005</v>
      </c>
      <c r="N633" s="19" t="n">
        <v>0.586698066335491</v>
      </c>
      <c r="O633" s="19" t="n">
        <v>0</v>
      </c>
    </row>
    <row r="634" customFormat="false" ht="22.35" hidden="false" customHeight="false" outlineLevel="0" collapsed="false">
      <c r="A634" s="6" t="s">
        <v>892</v>
      </c>
      <c r="B634" s="7" t="s">
        <v>266</v>
      </c>
      <c r="C634" s="16" t="n">
        <v>1043</v>
      </c>
      <c r="D634" s="19" t="n">
        <v>-0.0232047483088829</v>
      </c>
      <c r="E634" s="19" t="n">
        <v>1.21865349488594</v>
      </c>
      <c r="F634" s="20" t="n">
        <v>0.000538750439825792</v>
      </c>
      <c r="G634" s="19" t="n">
        <v>0.0132196419325141</v>
      </c>
      <c r="H634" s="16" t="n">
        <v>56.3947140497643</v>
      </c>
      <c r="I634" s="19" t="n">
        <v>0.00524838826828034</v>
      </c>
      <c r="J634" s="19" t="n">
        <v>0.00277239429198228</v>
      </c>
      <c r="K634" s="19" t="n">
        <v>9.72882677021821</v>
      </c>
      <c r="L634" s="20" t="n">
        <v>3.5964035964036E-005</v>
      </c>
      <c r="M634" s="20" t="n">
        <v>5.62274164332625E-005</v>
      </c>
      <c r="N634" s="19" t="n">
        <v>0.586508393584527</v>
      </c>
      <c r="O634" s="19" t="n">
        <v>0</v>
      </c>
    </row>
    <row r="635" customFormat="false" ht="22.35" hidden="false" customHeight="false" outlineLevel="0" collapsed="false">
      <c r="A635" s="6" t="s">
        <v>893</v>
      </c>
      <c r="B635" s="7" t="s">
        <v>266</v>
      </c>
      <c r="C635" s="16" t="n">
        <v>1044</v>
      </c>
      <c r="D635" s="19" t="n">
        <v>-0.0233284002866959</v>
      </c>
      <c r="E635" s="19" t="n">
        <v>1.23168295540351</v>
      </c>
      <c r="F635" s="20" t="n">
        <v>0.000544510590364061</v>
      </c>
      <c r="G635" s="19" t="n">
        <v>0.0132238008189223</v>
      </c>
      <c r="H635" s="16" t="n">
        <v>56.4583409716012</v>
      </c>
      <c r="I635" s="19" t="n">
        <v>0.0132325800544704</v>
      </c>
      <c r="J635" s="19" t="n">
        <v>0.00276808575145604</v>
      </c>
      <c r="K635" s="19" t="n">
        <v>9.69023861527879</v>
      </c>
      <c r="L635" s="20" t="n">
        <v>3.52974735950271E-005</v>
      </c>
      <c r="M635" s="20" t="n">
        <v>4.54344986702886E-005</v>
      </c>
      <c r="N635" s="19" t="n">
        <v>0.586306240487005</v>
      </c>
      <c r="O635" s="19" t="n">
        <v>0</v>
      </c>
    </row>
    <row r="636" customFormat="false" ht="22.35" hidden="false" customHeight="false" outlineLevel="0" collapsed="false">
      <c r="A636" s="6" t="s">
        <v>894</v>
      </c>
      <c r="B636" s="7" t="s">
        <v>266</v>
      </c>
      <c r="C636" s="16" t="n">
        <v>1045</v>
      </c>
      <c r="D636" s="19" t="n">
        <v>-0.0234486972060382</v>
      </c>
      <c r="E636" s="19" t="n">
        <v>1.24442548494557</v>
      </c>
      <c r="F636" s="20" t="n">
        <v>0.000550143892548881</v>
      </c>
      <c r="G636" s="19" t="n">
        <v>0.013227821239993</v>
      </c>
      <c r="H636" s="16" t="n">
        <v>57.5286467030298</v>
      </c>
      <c r="I636" s="19" t="n">
        <v>0.0135364393206039</v>
      </c>
      <c r="J636" s="19" t="n">
        <v>0.00276334588162018</v>
      </c>
      <c r="K636" s="19" t="n">
        <v>9.65583192941417</v>
      </c>
      <c r="L636" s="20" t="n">
        <v>4.53850676072898E-005</v>
      </c>
      <c r="M636" s="20" t="n">
        <v>5.67788563228573E-005</v>
      </c>
      <c r="N636" s="19" t="n">
        <v>0.586086351507474</v>
      </c>
      <c r="O636" s="19" t="n">
        <v>0</v>
      </c>
    </row>
    <row r="637" customFormat="false" ht="22.35" hidden="false" customHeight="false" outlineLevel="0" collapsed="false">
      <c r="A637" s="6" t="s">
        <v>895</v>
      </c>
      <c r="B637" s="7" t="s">
        <v>266</v>
      </c>
      <c r="C637" s="16" t="n">
        <v>1046</v>
      </c>
      <c r="D637" s="19" t="n">
        <v>-0.0235691056820562</v>
      </c>
      <c r="E637" s="19" t="n">
        <v>1.25724560726192</v>
      </c>
      <c r="F637" s="20" t="n">
        <v>0.000555811497463273</v>
      </c>
      <c r="G637" s="19" t="n">
        <v>0.0132324084643167</v>
      </c>
      <c r="H637" s="16" t="n">
        <v>57.0079990937255</v>
      </c>
      <c r="I637" s="19" t="n">
        <v>0.00819836528677609</v>
      </c>
      <c r="J637" s="19" t="n">
        <v>0.00275844654198121</v>
      </c>
      <c r="K637" s="19" t="n">
        <v>9.60370667964982</v>
      </c>
      <c r="L637" s="20" t="n">
        <v>9.40710375831242E-005</v>
      </c>
      <c r="M637" s="20" t="n">
        <v>4.10245300512952E-005</v>
      </c>
      <c r="N637" s="19" t="n">
        <v>0.585871528746728</v>
      </c>
      <c r="O637" s="19" t="n">
        <v>0</v>
      </c>
    </row>
    <row r="638" customFormat="false" ht="22.35" hidden="false" customHeight="false" outlineLevel="0" collapsed="false">
      <c r="A638" s="6" t="s">
        <v>896</v>
      </c>
      <c r="B638" s="7" t="s">
        <v>266</v>
      </c>
      <c r="C638" s="16" t="n">
        <v>1047</v>
      </c>
      <c r="D638" s="19" t="n">
        <v>-0.0236925373941783</v>
      </c>
      <c r="E638" s="19" t="n">
        <v>1.27045592739583</v>
      </c>
      <c r="F638" s="20" t="n">
        <v>0.000561651603623265</v>
      </c>
      <c r="G638" s="19" t="n">
        <v>0.0132392878110041</v>
      </c>
      <c r="H638" s="16" t="n">
        <v>57.5866677286697</v>
      </c>
      <c r="I638" s="19" t="n">
        <v>0.0101100806649082</v>
      </c>
      <c r="J638" s="19" t="n">
        <v>0.00275347660420116</v>
      </c>
      <c r="K638" s="19" t="n">
        <v>9.52706703714433</v>
      </c>
      <c r="L638" s="20" t="n">
        <v>0.000211506639310217</v>
      </c>
      <c r="M638" s="20" t="n">
        <v>2.88512764783017E-005</v>
      </c>
      <c r="N638" s="19" t="n">
        <v>0.585669920680222</v>
      </c>
      <c r="O638" s="19" t="n">
        <v>0</v>
      </c>
    </row>
    <row r="639" customFormat="false" ht="22.35" hidden="false" customHeight="false" outlineLevel="0" collapsed="false">
      <c r="A639" s="6" t="s">
        <v>897</v>
      </c>
      <c r="B639" s="7" t="s">
        <v>266</v>
      </c>
      <c r="C639" s="16" t="n">
        <v>1048</v>
      </c>
      <c r="D639" s="19" t="n">
        <v>-0.0238121089849677</v>
      </c>
      <c r="E639" s="19" t="n">
        <v>1.28331906374258</v>
      </c>
      <c r="F639" s="20" t="n">
        <v>0.000567338224466216</v>
      </c>
      <c r="G639" s="19" t="n">
        <v>0.0132447281525285</v>
      </c>
      <c r="H639" s="16" t="n">
        <v>57.5866677286697</v>
      </c>
      <c r="I639" s="19" t="n">
        <v>0.0141741393463126</v>
      </c>
      <c r="J639" s="19" t="n">
        <v>0.00274787117786369</v>
      </c>
      <c r="K639" s="19" t="n">
        <v>9.44847785869793</v>
      </c>
      <c r="L639" s="20" t="n">
        <v>0.000177482773789215</v>
      </c>
      <c r="M639" s="20" t="n">
        <v>4.29596343109453E-005</v>
      </c>
      <c r="N639" s="19" t="n">
        <v>0.585459695011435</v>
      </c>
      <c r="O639" s="19" t="n">
        <v>0</v>
      </c>
    </row>
    <row r="640" customFormat="false" ht="22.35" hidden="false" customHeight="false" outlineLevel="0" collapsed="false">
      <c r="A640" s="6" t="s">
        <v>898</v>
      </c>
      <c r="B640" s="7" t="s">
        <v>266</v>
      </c>
      <c r="C640" s="16" t="n">
        <v>1049</v>
      </c>
      <c r="D640" s="19" t="n">
        <v>-0.0239339902773602</v>
      </c>
      <c r="E640" s="19" t="n">
        <v>1.29649746480869</v>
      </c>
      <c r="F640" s="20" t="n">
        <v>0.000573164219632491</v>
      </c>
      <c r="G640" s="19" t="n">
        <v>0.0132508246844003</v>
      </c>
      <c r="H640" s="16" t="n">
        <v>58.4541801651688</v>
      </c>
      <c r="I640" s="19" t="n">
        <v>0.0214435848413765</v>
      </c>
      <c r="J640" s="19" t="n">
        <v>0.00274180126066057</v>
      </c>
      <c r="K640" s="19" t="n">
        <v>9.35520216759415</v>
      </c>
      <c r="L640" s="20" t="n">
        <v>8.4298744038439E-005</v>
      </c>
      <c r="M640" s="20" t="n">
        <v>5.59304783954601E-005</v>
      </c>
      <c r="N640" s="19" t="n">
        <v>0.585253332260309</v>
      </c>
      <c r="O640" s="19" t="n">
        <v>0</v>
      </c>
    </row>
    <row r="641" customFormat="false" ht="22.35" hidden="false" customHeight="false" outlineLevel="0" collapsed="false">
      <c r="A641" s="6" t="s">
        <v>899</v>
      </c>
      <c r="B641" s="7" t="s">
        <v>266</v>
      </c>
      <c r="C641" s="16" t="n">
        <v>1050</v>
      </c>
      <c r="D641" s="19" t="n">
        <v>-0.0240513947479962</v>
      </c>
      <c r="E641" s="19" t="n">
        <v>1.30925557558623</v>
      </c>
      <c r="F641" s="20" t="n">
        <v>0.00057880441007349</v>
      </c>
      <c r="G641" s="19" t="n">
        <v>0.0132560124800878</v>
      </c>
      <c r="H641" s="16" t="n">
        <v>58.4541801651688</v>
      </c>
      <c r="I641" s="19" t="n">
        <v>0.0227041890115536</v>
      </c>
      <c r="J641" s="19" t="n">
        <v>0.00273665232551409</v>
      </c>
      <c r="K641" s="19" t="n">
        <v>9.25137215155004</v>
      </c>
      <c r="L641" s="20" t="n">
        <v>1.35959508105627E-005</v>
      </c>
      <c r="M641" s="20" t="n">
        <v>4.24188060148022E-005</v>
      </c>
      <c r="N641" s="19" t="n">
        <v>0.585059470132105</v>
      </c>
      <c r="O641" s="19" t="n">
        <v>0</v>
      </c>
    </row>
    <row r="642" customFormat="false" ht="22.35" hidden="false" customHeight="false" outlineLevel="0" collapsed="false">
      <c r="A642" s="6" t="s">
        <v>900</v>
      </c>
      <c r="B642" s="7" t="s">
        <v>266</v>
      </c>
      <c r="C642" s="16" t="n">
        <v>1051</v>
      </c>
      <c r="D642" s="19" t="n">
        <v>-0.0241679470456091</v>
      </c>
      <c r="E642" s="19" t="n">
        <v>1.32198297746523</v>
      </c>
      <c r="F642" s="20" t="n">
        <v>0.000584431024520438</v>
      </c>
      <c r="G642" s="19" t="n">
        <v>0.01326119215622</v>
      </c>
      <c r="H642" s="16" t="n">
        <v>58.3144532024564</v>
      </c>
      <c r="I642" s="19" t="n">
        <v>0.0200822271325305</v>
      </c>
      <c r="J642" s="19" t="n">
        <v>0.00273262008660484</v>
      </c>
      <c r="K642" s="19" t="n">
        <v>9.13947339004139</v>
      </c>
      <c r="L642" s="20" t="n">
        <v>8.77907401117865E-005</v>
      </c>
      <c r="M642" s="20" t="n">
        <v>6.03851455110565E-005</v>
      </c>
      <c r="N642" s="19" t="n">
        <v>0.584871187992008</v>
      </c>
      <c r="O642" s="19" t="n">
        <v>0</v>
      </c>
    </row>
    <row r="643" customFormat="false" ht="22.35" hidden="false" customHeight="false" outlineLevel="0" collapsed="false">
      <c r="A643" s="6" t="s">
        <v>901</v>
      </c>
      <c r="B643" s="7" t="s">
        <v>266</v>
      </c>
      <c r="C643" s="16" t="n">
        <v>1052</v>
      </c>
      <c r="D643" s="19" t="n">
        <v>-0.024272775952843</v>
      </c>
      <c r="E643" s="19" t="n">
        <v>1.33348287483233</v>
      </c>
      <c r="F643" s="20" t="n">
        <v>0.000589514975611109</v>
      </c>
      <c r="G643" s="19" t="n">
        <v>0.0132629495068606</v>
      </c>
      <c r="H643" s="16" t="n">
        <v>58.3144532024564</v>
      </c>
      <c r="I643" s="19" t="n">
        <v>0.0114436273964014</v>
      </c>
      <c r="J643" s="19" t="n">
        <v>0.00272923892664744</v>
      </c>
      <c r="K643" s="19" t="n">
        <v>9.05551595229593</v>
      </c>
      <c r="L643" s="20" t="n">
        <v>0.000147912603594927</v>
      </c>
      <c r="M643" s="20" t="n">
        <v>9.97788948982962E-005</v>
      </c>
      <c r="N643" s="19" t="n">
        <v>0.584647801908577</v>
      </c>
      <c r="O643" s="19" t="n">
        <v>0</v>
      </c>
    </row>
    <row r="644" customFormat="false" ht="22.35" hidden="false" customHeight="false" outlineLevel="0" collapsed="false">
      <c r="A644" s="6" t="s">
        <v>902</v>
      </c>
      <c r="B644" s="7" t="s">
        <v>266</v>
      </c>
      <c r="C644" s="16" t="n">
        <v>1053</v>
      </c>
      <c r="D644" s="19" t="n">
        <v>-0.0243613711362593</v>
      </c>
      <c r="E644" s="19" t="n">
        <v>1.34324080675489</v>
      </c>
      <c r="F644" s="20" t="n">
        <v>0.000593828827035761</v>
      </c>
      <c r="G644" s="19" t="n">
        <v>0.0132619305353896</v>
      </c>
      <c r="H644" s="16" t="n">
        <v>58.3144532024564</v>
      </c>
      <c r="I644" s="19" t="n">
        <v>0.0135384648104195</v>
      </c>
      <c r="J644" s="19" t="n">
        <v>0.00272628023418723</v>
      </c>
      <c r="K644" s="19" t="n">
        <v>8.99316930305637</v>
      </c>
      <c r="L644" s="20" t="n">
        <v>4.18577307466196E-005</v>
      </c>
      <c r="M644" s="20" t="n">
        <v>9.12383079041412E-005</v>
      </c>
      <c r="N644" s="19" t="n">
        <v>0.584396714603228</v>
      </c>
      <c r="O644" s="19" t="n">
        <v>0</v>
      </c>
    </row>
    <row r="645" customFormat="false" ht="22.35" hidden="false" customHeight="false" outlineLevel="0" collapsed="false">
      <c r="A645" s="6" t="s">
        <v>903</v>
      </c>
      <c r="B645" s="7" t="s">
        <v>266</v>
      </c>
      <c r="C645" s="16" t="n">
        <v>1054</v>
      </c>
      <c r="D645" s="19" t="n">
        <v>-0.0244426634826712</v>
      </c>
      <c r="E645" s="19" t="n">
        <v>1.35222575025193</v>
      </c>
      <c r="F645" s="20" t="n">
        <v>0.00059780095059767</v>
      </c>
      <c r="G645" s="19" t="n">
        <v>0.0132620226516018</v>
      </c>
      <c r="H645" s="16" t="n">
        <v>58.4541801651688</v>
      </c>
      <c r="I645" s="19" t="n">
        <v>0.0096556242310315</v>
      </c>
      <c r="J645" s="19" t="n">
        <v>0.00272325469337605</v>
      </c>
      <c r="K645" s="19" t="n">
        <v>8.93039419550289</v>
      </c>
      <c r="L645" s="20" t="n">
        <v>4.35023566146123E-005</v>
      </c>
      <c r="M645" s="20" t="n">
        <v>4.55904394605876E-005</v>
      </c>
      <c r="N645" s="19" t="n">
        <v>0.584143001423011</v>
      </c>
      <c r="O645" s="19" t="n">
        <v>0</v>
      </c>
    </row>
    <row r="646" customFormat="false" ht="22.35" hidden="false" customHeight="false" outlineLevel="0" collapsed="false">
      <c r="A646" s="6" t="s">
        <v>904</v>
      </c>
      <c r="B646" s="7" t="s">
        <v>266</v>
      </c>
      <c r="C646" s="16" t="n">
        <v>1055</v>
      </c>
      <c r="D646" s="19" t="n">
        <v>-0.0245165863456012</v>
      </c>
      <c r="E646" s="19" t="n">
        <v>1.36042221913326</v>
      </c>
      <c r="F646" s="20" t="n">
        <v>0.000601424500058912</v>
      </c>
      <c r="G646" s="19" t="n">
        <v>0.0132622994878093</v>
      </c>
      <c r="H646" s="16" t="n">
        <v>60.1721070547658</v>
      </c>
      <c r="I646" s="19" t="n">
        <v>0.0125887400938818</v>
      </c>
      <c r="J646" s="19" t="n">
        <v>0.00272035883729478</v>
      </c>
      <c r="K646" s="19" t="n">
        <v>8.87517429460232</v>
      </c>
      <c r="L646" s="20" t="n">
        <v>3.67484367484367E-005</v>
      </c>
      <c r="M646" s="20" t="n">
        <v>5.3342083677067E-005</v>
      </c>
      <c r="N646" s="19" t="n">
        <v>0.583885034182781</v>
      </c>
      <c r="O646" s="19" t="n">
        <v>0</v>
      </c>
    </row>
    <row r="647" customFormat="false" ht="22.35" hidden="false" customHeight="false" outlineLevel="0" collapsed="false">
      <c r="A647" s="6" t="s">
        <v>905</v>
      </c>
      <c r="B647" s="7" t="s">
        <v>266</v>
      </c>
      <c r="C647" s="16" t="n">
        <v>1056</v>
      </c>
      <c r="D647" s="19" t="n">
        <v>-0.0245885546936451</v>
      </c>
      <c r="E647" s="19" t="n">
        <v>1.36842580975757</v>
      </c>
      <c r="F647" s="20" t="n">
        <v>0.000604962780617847</v>
      </c>
      <c r="G647" s="19" t="n">
        <v>0.0132657163040579</v>
      </c>
      <c r="H647" s="16" t="n">
        <v>61.9381045042529</v>
      </c>
      <c r="I647" s="19" t="n">
        <v>0.0140628087744221</v>
      </c>
      <c r="J647" s="19" t="n">
        <v>0.00271779928977078</v>
      </c>
      <c r="K647" s="19" t="n">
        <v>8.80422787520749</v>
      </c>
      <c r="L647" s="20" t="n">
        <v>0.000144724581142223</v>
      </c>
      <c r="M647" s="20" t="n">
        <v>4.58898162684647E-005</v>
      </c>
      <c r="N647" s="19" t="n">
        <v>0.583651733360535</v>
      </c>
      <c r="O647" s="19" t="n">
        <v>0</v>
      </c>
    </row>
    <row r="648" customFormat="false" ht="22.35" hidden="false" customHeight="false" outlineLevel="0" collapsed="false">
      <c r="A648" s="6" t="s">
        <v>906</v>
      </c>
      <c r="B648" s="7" t="s">
        <v>266</v>
      </c>
      <c r="C648" s="16" t="n">
        <v>1057</v>
      </c>
      <c r="D648" s="19" t="n">
        <v>-0.024665936606936</v>
      </c>
      <c r="E648" s="19" t="n">
        <v>1.37705767921206</v>
      </c>
      <c r="F648" s="20" t="n">
        <v>0.000608778814859441</v>
      </c>
      <c r="G648" s="19" t="n">
        <v>0.0132744892038441</v>
      </c>
      <c r="H648" s="16" t="n">
        <v>61.0871294615352</v>
      </c>
      <c r="I648" s="19" t="n">
        <v>0.0136751839922915</v>
      </c>
      <c r="J648" s="19" t="n">
        <v>0.00271551850756344</v>
      </c>
      <c r="K648" s="19" t="n">
        <v>8.7035066151097</v>
      </c>
      <c r="L648" s="20" t="n">
        <v>4.24186445517414E-005</v>
      </c>
      <c r="M648" s="20" t="n">
        <v>3.7299534877014E-005</v>
      </c>
      <c r="N648" s="19" t="n">
        <v>0.583459250810229</v>
      </c>
      <c r="O648" s="19" t="n">
        <v>0.00150676145289063</v>
      </c>
    </row>
    <row r="649" customFormat="false" ht="22.35" hidden="false" customHeight="false" outlineLevel="0" collapsed="false">
      <c r="A649" s="6" t="s">
        <v>907</v>
      </c>
      <c r="B649" s="7" t="s">
        <v>266</v>
      </c>
      <c r="C649" s="16" t="n">
        <v>1058</v>
      </c>
      <c r="D649" s="19" t="n">
        <v>-0.0247444041710187</v>
      </c>
      <c r="E649" s="19" t="n">
        <v>1.38583841527641</v>
      </c>
      <c r="F649" s="20" t="n">
        <v>0.000612660661041738</v>
      </c>
      <c r="G649" s="19" t="n">
        <v>0.0132853627228042</v>
      </c>
      <c r="H649" s="16" t="n">
        <v>61.0871294615352</v>
      </c>
      <c r="I649" s="19" t="n">
        <v>0.0146140559354346</v>
      </c>
      <c r="J649" s="19" t="n">
        <v>0.00271381800096822</v>
      </c>
      <c r="K649" s="19" t="n">
        <v>8.59119343143076</v>
      </c>
      <c r="L649" s="20" t="n">
        <v>0.000103739850299622</v>
      </c>
      <c r="M649" s="20" t="n">
        <v>5.98185303277699E-005</v>
      </c>
      <c r="N649" s="19" t="n">
        <v>0.583286496063532</v>
      </c>
      <c r="O649" s="19" t="n">
        <v>0</v>
      </c>
    </row>
    <row r="650" customFormat="false" ht="22.35" hidden="false" customHeight="false" outlineLevel="0" collapsed="false">
      <c r="A650" s="6" t="s">
        <v>908</v>
      </c>
      <c r="B650" s="7" t="s">
        <v>266</v>
      </c>
      <c r="C650" s="16" t="n">
        <v>1059</v>
      </c>
      <c r="D650" s="19" t="n">
        <v>-0.0248207511825316</v>
      </c>
      <c r="E650" s="19" t="n">
        <v>1.39440869004642</v>
      </c>
      <c r="F650" s="20" t="n">
        <v>0.000616449465095676</v>
      </c>
      <c r="G650" s="19" t="n">
        <v>0.0132989440847096</v>
      </c>
      <c r="H650" s="16" t="n">
        <v>62.8686832729691</v>
      </c>
      <c r="I650" s="19" t="n">
        <v>0.0194587409891027</v>
      </c>
      <c r="J650" s="19" t="n">
        <v>0.00271240719363234</v>
      </c>
      <c r="K650" s="19" t="n">
        <v>8.46624458543654</v>
      </c>
      <c r="L650" s="20" t="n">
        <v>6.42397434254177E-005</v>
      </c>
      <c r="M650" s="20" t="n">
        <v>2.79533612406514E-005</v>
      </c>
      <c r="N650" s="19" t="n">
        <v>0.583118519152203</v>
      </c>
      <c r="O650" s="19" t="n">
        <v>0</v>
      </c>
    </row>
    <row r="651" customFormat="false" ht="22.35" hidden="false" customHeight="false" outlineLevel="0" collapsed="false">
      <c r="A651" s="6" t="s">
        <v>909</v>
      </c>
      <c r="B651" s="7" t="s">
        <v>266</v>
      </c>
      <c r="C651" s="16" t="n">
        <v>1060</v>
      </c>
      <c r="D651" s="19" t="n">
        <v>-0.0248908752168321</v>
      </c>
      <c r="E651" s="19" t="n">
        <v>1.40230372863855</v>
      </c>
      <c r="F651" s="20" t="n">
        <v>0.000619939756250465</v>
      </c>
      <c r="G651" s="19" t="n">
        <v>0.0133143233195989</v>
      </c>
      <c r="H651" s="16" t="n">
        <v>62.8686832729691</v>
      </c>
      <c r="I651" s="19" t="n">
        <v>0.020722780218674</v>
      </c>
      <c r="J651" s="19" t="n">
        <v>0.00271165744057891</v>
      </c>
      <c r="K651" s="19" t="n">
        <v>8.33127978624497</v>
      </c>
      <c r="L651" s="20" t="n">
        <v>7.76014109347443E-005</v>
      </c>
      <c r="M651" s="20" t="n">
        <v>0.000102674980036076</v>
      </c>
      <c r="N651" s="19" t="n">
        <v>0.582954742870575</v>
      </c>
      <c r="O651" s="19" t="n">
        <v>0</v>
      </c>
    </row>
    <row r="652" customFormat="false" ht="22.35" hidden="false" customHeight="false" outlineLevel="0" collapsed="false">
      <c r="A652" s="6" t="s">
        <v>910</v>
      </c>
      <c r="B652" s="7" t="s">
        <v>266</v>
      </c>
      <c r="C652" s="16" t="n">
        <v>1061</v>
      </c>
      <c r="D652" s="19" t="n">
        <v>-0.0249534107391415</v>
      </c>
      <c r="E652" s="19" t="n">
        <v>1.40936323642388</v>
      </c>
      <c r="F652" s="20" t="n">
        <v>0.000623060670390752</v>
      </c>
      <c r="G652" s="19" t="n">
        <v>0.0133302527746584</v>
      </c>
      <c r="H652" s="16" t="n">
        <v>62.8686832729691</v>
      </c>
      <c r="I652" s="19" t="n">
        <v>0.0248875301983413</v>
      </c>
      <c r="J652" s="19" t="n">
        <v>0.00271128389934278</v>
      </c>
      <c r="K652" s="19" t="n">
        <v>8.1960904043798</v>
      </c>
      <c r="L652" s="20" t="n">
        <v>7.08716235032025E-005</v>
      </c>
      <c r="M652" s="20" t="n">
        <v>3.61050347233624E-005</v>
      </c>
      <c r="N652" s="19" t="n">
        <v>0.582787750743745</v>
      </c>
      <c r="O652" s="19" t="n">
        <v>0</v>
      </c>
    </row>
    <row r="653" customFormat="false" ht="22.35" hidden="false" customHeight="false" outlineLevel="0" collapsed="false">
      <c r="A653" s="6" t="s">
        <v>911</v>
      </c>
      <c r="B653" s="7" t="s">
        <v>266</v>
      </c>
      <c r="C653" s="16" t="n">
        <v>1062</v>
      </c>
      <c r="D653" s="19" t="n">
        <v>-0.0249979891688054</v>
      </c>
      <c r="E653" s="19" t="n">
        <v>1.41440644596635</v>
      </c>
      <c r="F653" s="20" t="n">
        <v>0.000625290205997501</v>
      </c>
      <c r="G653" s="19" t="n">
        <v>0.0133432347089639</v>
      </c>
      <c r="H653" s="16" t="n">
        <v>62.8686832729691</v>
      </c>
      <c r="I653" s="19" t="n">
        <v>0.0222667093785123</v>
      </c>
      <c r="J653" s="19" t="n">
        <v>0.00271083237859285</v>
      </c>
      <c r="K653" s="19" t="n">
        <v>8.08433655341163</v>
      </c>
      <c r="L653" s="20" t="n">
        <v>1.98101019027427E-005</v>
      </c>
      <c r="M653" s="20" t="n">
        <v>3.6798545761465E-005</v>
      </c>
      <c r="N653" s="19" t="n">
        <v>0.582595281811159</v>
      </c>
      <c r="O653" s="19" t="n">
        <v>0</v>
      </c>
    </row>
    <row r="654" customFormat="false" ht="22.35" hidden="false" customHeight="false" outlineLevel="0" collapsed="false">
      <c r="A654" s="6" t="s">
        <v>912</v>
      </c>
      <c r="B654" s="7" t="s">
        <v>266</v>
      </c>
      <c r="C654" s="16" t="n">
        <v>1063</v>
      </c>
      <c r="D654" s="19" t="n">
        <v>-0.0250274945253633</v>
      </c>
      <c r="E654" s="19" t="n">
        <v>1.41774938422981</v>
      </c>
      <c r="F654" s="20" t="n">
        <v>0.000626768074372151</v>
      </c>
      <c r="G654" s="19" t="n">
        <v>0.0133547549134998</v>
      </c>
      <c r="H654" s="16" t="n">
        <v>62.8050563511322</v>
      </c>
      <c r="I654" s="19" t="n">
        <v>0.0186079619662296</v>
      </c>
      <c r="J654" s="19" t="n">
        <v>0.00271038136365894</v>
      </c>
      <c r="K654" s="19" t="n">
        <v>7.98690798249835</v>
      </c>
      <c r="L654" s="20" t="n">
        <v>2.91460431245378E-005</v>
      </c>
      <c r="M654" s="20" t="n">
        <v>3.70787670897197E-005</v>
      </c>
      <c r="N654" s="19" t="n">
        <v>0.582385914453607</v>
      </c>
      <c r="O654" s="19" t="n">
        <v>0</v>
      </c>
    </row>
    <row r="655" customFormat="false" ht="22.35" hidden="false" customHeight="false" outlineLevel="0" collapsed="false">
      <c r="A655" s="6" t="s">
        <v>913</v>
      </c>
      <c r="B655" s="7" t="s">
        <v>266</v>
      </c>
      <c r="C655" s="16" t="n">
        <v>1064</v>
      </c>
      <c r="D655" s="19" t="n">
        <v>-0.0250417694087693</v>
      </c>
      <c r="E655" s="19" t="n">
        <v>1.41936813847707</v>
      </c>
      <c r="F655" s="20" t="n">
        <v>0.00062748370401285</v>
      </c>
      <c r="G655" s="19" t="n">
        <v>0.0133643945914486</v>
      </c>
      <c r="H655" s="16" t="n">
        <v>62.8050563511322</v>
      </c>
      <c r="I655" s="19" t="n">
        <v>0.0177005059523603</v>
      </c>
      <c r="J655" s="19" t="n">
        <v>0.0027099530576173</v>
      </c>
      <c r="K655" s="19" t="n">
        <v>7.90829540026332</v>
      </c>
      <c r="L655" s="20" t="n">
        <v>9.38133164980006E-005</v>
      </c>
      <c r="M655" s="20" t="n">
        <v>2.40338468870396E-005</v>
      </c>
      <c r="N655" s="19" t="n">
        <v>0.582165538354227</v>
      </c>
      <c r="O655" s="19" t="n">
        <v>0</v>
      </c>
    </row>
    <row r="656" customFormat="false" ht="22.35" hidden="false" customHeight="false" outlineLevel="0" collapsed="false">
      <c r="A656" s="6" t="s">
        <v>914</v>
      </c>
      <c r="B656" s="7" t="s">
        <v>266</v>
      </c>
      <c r="C656" s="16" t="n">
        <v>1065</v>
      </c>
      <c r="D656" s="19" t="n">
        <v>-0.0250377197873871</v>
      </c>
      <c r="E656" s="19" t="n">
        <v>1.41890882236647</v>
      </c>
      <c r="F656" s="20" t="n">
        <v>0.000627280646492692</v>
      </c>
      <c r="G656" s="19" t="n">
        <v>0.013370362389983</v>
      </c>
      <c r="H656" s="16" t="n">
        <v>62.8050563511322</v>
      </c>
      <c r="I656" s="19" t="n">
        <v>0.0160949503084584</v>
      </c>
      <c r="J656" s="19" t="n">
        <v>0.00271013047500363</v>
      </c>
      <c r="K656" s="19" t="n">
        <v>7.8641346015466</v>
      </c>
      <c r="L656" s="20" t="n">
        <v>0.000139085748843524</v>
      </c>
      <c r="M656" s="20" t="n">
        <v>5.24843655354431E-005</v>
      </c>
      <c r="N656" s="19" t="n">
        <v>0.581912473488398</v>
      </c>
      <c r="O656" s="19" t="n">
        <v>0</v>
      </c>
    </row>
    <row r="657" customFormat="false" ht="22.35" hidden="false" customHeight="false" outlineLevel="0" collapsed="false">
      <c r="A657" s="6" t="s">
        <v>915</v>
      </c>
      <c r="B657" s="7" t="s">
        <v>266</v>
      </c>
      <c r="C657" s="16" t="n">
        <v>1066</v>
      </c>
      <c r="D657" s="19" t="n">
        <v>-0.0250194309738652</v>
      </c>
      <c r="E657" s="19" t="n">
        <v>1.41683539637311</v>
      </c>
      <c r="F657" s="20" t="n">
        <v>0.000626364012543375</v>
      </c>
      <c r="G657" s="19" t="n">
        <v>0.0133756550528845</v>
      </c>
      <c r="H657" s="16" t="n">
        <v>62.8050563511322</v>
      </c>
      <c r="I657" s="19" t="n">
        <v>0.0152942735871973</v>
      </c>
      <c r="J657" s="19" t="n">
        <v>0.00271132743512602</v>
      </c>
      <c r="K657" s="19" t="n">
        <v>7.8429237433466</v>
      </c>
      <c r="L657" s="20" t="n">
        <v>8.01454718121385E-005</v>
      </c>
      <c r="M657" s="20" t="n">
        <v>8.2987009793317E-005</v>
      </c>
      <c r="N657" s="19" t="n">
        <v>0.581640905070735</v>
      </c>
      <c r="O657" s="19" t="n">
        <v>0</v>
      </c>
    </row>
    <row r="658" customFormat="false" ht="22.35" hidden="false" customHeight="false" outlineLevel="0" collapsed="false">
      <c r="A658" s="6" t="s">
        <v>916</v>
      </c>
      <c r="B658" s="7" t="s">
        <v>266</v>
      </c>
      <c r="C658" s="16" t="n">
        <v>1067</v>
      </c>
      <c r="D658" s="19" t="n">
        <v>-0.0249888244885323</v>
      </c>
      <c r="E658" s="19" t="n">
        <v>1.41336889814117</v>
      </c>
      <c r="F658" s="20" t="n">
        <v>0.00062483151995631</v>
      </c>
      <c r="G658" s="19" t="n">
        <v>0.013380782478752</v>
      </c>
      <c r="H658" s="16" t="n">
        <v>63.3708314248232</v>
      </c>
      <c r="I658" s="19" t="n">
        <v>0.0203081499348561</v>
      </c>
      <c r="J658" s="19" t="n">
        <v>0.00271373849076756</v>
      </c>
      <c r="K658" s="19" t="n">
        <v>7.84614200549394</v>
      </c>
      <c r="L658" s="20" t="n">
        <v>3.81588407720812E-005</v>
      </c>
      <c r="M658" s="20" t="n">
        <v>3.79035117427411E-005</v>
      </c>
      <c r="N658" s="19" t="n">
        <v>0.581355702006104</v>
      </c>
      <c r="O658" s="19" t="n">
        <v>0</v>
      </c>
    </row>
    <row r="659" customFormat="false" ht="22.35" hidden="false" customHeight="false" outlineLevel="0" collapsed="false">
      <c r="A659" s="6" t="s">
        <v>917</v>
      </c>
      <c r="B659" s="7" t="s">
        <v>266</v>
      </c>
      <c r="C659" s="16" t="n">
        <v>1068</v>
      </c>
      <c r="D659" s="19" t="n">
        <v>-0.0249408225451793</v>
      </c>
      <c r="E659" s="19" t="n">
        <v>1.40794075330301</v>
      </c>
      <c r="F659" s="20" t="n">
        <v>0.000622431809594612</v>
      </c>
      <c r="G659" s="19" t="n">
        <v>0.01338325893832</v>
      </c>
      <c r="H659" s="16" t="n">
        <v>62.8050563511322</v>
      </c>
      <c r="I659" s="19" t="n">
        <v>0.0164110343476456</v>
      </c>
      <c r="J659" s="19" t="n">
        <v>0.00271699640161209</v>
      </c>
      <c r="K659" s="19" t="n">
        <v>7.88583854294611</v>
      </c>
      <c r="L659" s="20" t="n">
        <v>5.91519121677852E-005</v>
      </c>
      <c r="M659" s="20" t="n">
        <v>0.000202880450516829</v>
      </c>
      <c r="N659" s="19" t="n">
        <v>0.581034642275555</v>
      </c>
      <c r="O659" s="19" t="n">
        <v>0</v>
      </c>
    </row>
    <row r="660" customFormat="false" ht="22.35" hidden="false" customHeight="false" outlineLevel="0" collapsed="false">
      <c r="A660" s="6" t="s">
        <v>918</v>
      </c>
      <c r="B660" s="7" t="s">
        <v>266</v>
      </c>
      <c r="C660" s="16" t="n">
        <v>1069</v>
      </c>
      <c r="D660" s="19" t="n">
        <v>-0.0248870463630272</v>
      </c>
      <c r="E660" s="19" t="n">
        <v>1.40187207404468</v>
      </c>
      <c r="F660" s="20" t="n">
        <v>0.000619748927517543</v>
      </c>
      <c r="G660" s="19" t="n">
        <v>0.0133872752690203</v>
      </c>
      <c r="H660" s="16" t="n">
        <v>62.8050563511322</v>
      </c>
      <c r="I660" s="19" t="n">
        <v>0.013446896765446</v>
      </c>
      <c r="J660" s="19" t="n">
        <v>0.00272042259087863</v>
      </c>
      <c r="K660" s="19" t="n">
        <v>7.92363237538666</v>
      </c>
      <c r="L660" s="20" t="n">
        <v>7.76727987487149E-005</v>
      </c>
      <c r="M660" s="20" t="n">
        <v>4.72647952922666E-005</v>
      </c>
      <c r="N660" s="19" t="n">
        <v>0.580727443980168</v>
      </c>
      <c r="O660" s="19" t="n">
        <v>0</v>
      </c>
    </row>
    <row r="661" customFormat="false" ht="22.35" hidden="false" customHeight="false" outlineLevel="0" collapsed="false">
      <c r="A661" s="6" t="s">
        <v>919</v>
      </c>
      <c r="B661" s="7" t="s">
        <v>266</v>
      </c>
      <c r="C661" s="16" t="n">
        <v>1070</v>
      </c>
      <c r="D661" s="19" t="n">
        <v>-0.0248350959142476</v>
      </c>
      <c r="E661" s="19" t="n">
        <v>1.39602190044018</v>
      </c>
      <c r="F661" s="20" t="n">
        <v>0.00061716264387276</v>
      </c>
      <c r="G661" s="19" t="n">
        <v>0.0133946360895163</v>
      </c>
      <c r="H661" s="16" t="n">
        <v>63.0661509665115</v>
      </c>
      <c r="I661" s="19" t="n">
        <v>0.0150858993541339</v>
      </c>
      <c r="J661" s="19" t="n">
        <v>0.00272374747934039</v>
      </c>
      <c r="K661" s="19" t="n">
        <v>7.93705634250776</v>
      </c>
      <c r="L661" s="20" t="n">
        <v>1.20959304483999E-005</v>
      </c>
      <c r="M661" s="20" t="n">
        <v>3.44019628377734E-005</v>
      </c>
      <c r="N661" s="19" t="n">
        <v>0.580469911979247</v>
      </c>
      <c r="O661" s="19" t="n">
        <v>0</v>
      </c>
    </row>
    <row r="662" customFormat="false" ht="22.35" hidden="false" customHeight="false" outlineLevel="0" collapsed="false">
      <c r="A662" s="6" t="s">
        <v>920</v>
      </c>
      <c r="B662" s="7" t="s">
        <v>266</v>
      </c>
      <c r="C662" s="16" t="n">
        <v>1071</v>
      </c>
      <c r="D662" s="19" t="n">
        <v>-0.0247780986739989</v>
      </c>
      <c r="E662" s="19" t="n">
        <v>1.3896175028243</v>
      </c>
      <c r="F662" s="20" t="n">
        <v>0.000614331345191998</v>
      </c>
      <c r="G662" s="19" t="n">
        <v>0.0134019499592437</v>
      </c>
      <c r="H662" s="16" t="n">
        <v>63.0661509665115</v>
      </c>
      <c r="I662" s="19" t="n">
        <v>0.0183002762695208</v>
      </c>
      <c r="J662" s="19" t="n">
        <v>0.00272688449385831</v>
      </c>
      <c r="K662" s="19" t="n">
        <v>7.93586229429675</v>
      </c>
      <c r="L662" s="20" t="n">
        <v>0.000176650536464083</v>
      </c>
      <c r="M662" s="20" t="n">
        <v>5.33224922702161E-005</v>
      </c>
      <c r="N662" s="19" t="n">
        <v>0.580248732947087</v>
      </c>
      <c r="O662" s="20" t="n">
        <v>0.000634763989003801</v>
      </c>
    </row>
    <row r="663" customFormat="false" ht="22.35" hidden="false" customHeight="false" outlineLevel="0" collapsed="false">
      <c r="A663" s="6" t="s">
        <v>921</v>
      </c>
      <c r="B663" s="7" t="s">
        <v>266</v>
      </c>
      <c r="C663" s="16" t="n">
        <v>1072</v>
      </c>
      <c r="D663" s="19" t="n">
        <v>-0.024726563686942</v>
      </c>
      <c r="E663" s="19" t="n">
        <v>1.38383956048277</v>
      </c>
      <c r="F663" s="20" t="n">
        <v>0.000611776994024212</v>
      </c>
      <c r="G663" s="19" t="n">
        <v>0.0134119421295926</v>
      </c>
      <c r="H663" s="16" t="n">
        <v>63.5685794131754</v>
      </c>
      <c r="I663" s="19" t="n">
        <v>0.016109670597946</v>
      </c>
      <c r="J663" s="19" t="n">
        <v>0.00273001984783787</v>
      </c>
      <c r="K663" s="19" t="n">
        <v>7.89700770003074</v>
      </c>
      <c r="L663" s="20" t="n">
        <v>8.04606970808766E-005</v>
      </c>
      <c r="M663" s="20" t="n">
        <v>8.66467761738247E-005</v>
      </c>
      <c r="N663" s="19" t="n">
        <v>0.580089275588752</v>
      </c>
      <c r="O663" s="19" t="n">
        <v>0</v>
      </c>
    </row>
    <row r="664" customFormat="false" ht="22.35" hidden="false" customHeight="false" outlineLevel="0" collapsed="false">
      <c r="A664" s="6" t="s">
        <v>922</v>
      </c>
      <c r="B664" s="7" t="s">
        <v>266</v>
      </c>
      <c r="C664" s="16" t="n">
        <v>1073</v>
      </c>
      <c r="D664" s="19" t="n">
        <v>-0.0246789386760778</v>
      </c>
      <c r="E664" s="19" t="n">
        <v>1.37851071403968</v>
      </c>
      <c r="F664" s="20" t="n">
        <v>0.00060942118215724</v>
      </c>
      <c r="G664" s="19" t="n">
        <v>0.0134239383314969</v>
      </c>
      <c r="H664" s="16" t="n">
        <v>63.5685794131754</v>
      </c>
      <c r="I664" s="19" t="n">
        <v>0.0193162891322418</v>
      </c>
      <c r="J664" s="19" t="n">
        <v>0.00273294975762179</v>
      </c>
      <c r="K664" s="19" t="n">
        <v>7.82930394296435</v>
      </c>
      <c r="L664" s="20" t="n">
        <v>7.05467372134039E-006</v>
      </c>
      <c r="M664" s="20" t="n">
        <v>4.0570819465038E-005</v>
      </c>
      <c r="N664" s="19" t="n">
        <v>0.579971627756018</v>
      </c>
      <c r="O664" s="19" t="n">
        <v>0</v>
      </c>
    </row>
    <row r="665" customFormat="false" ht="22.35" hidden="false" customHeight="false" outlineLevel="0" collapsed="false">
      <c r="A665" s="6" t="s">
        <v>923</v>
      </c>
      <c r="B665" s="7" t="s">
        <v>266</v>
      </c>
      <c r="C665" s="16" t="n">
        <v>1074</v>
      </c>
      <c r="D665" s="19" t="n">
        <v>-0.0246283073057289</v>
      </c>
      <c r="E665" s="19" t="n">
        <v>1.37285677503638</v>
      </c>
      <c r="F665" s="20" t="n">
        <v>0.000606921651209719</v>
      </c>
      <c r="G665" s="19" t="n">
        <v>0.0134349346929725</v>
      </c>
      <c r="H665" s="16" t="n">
        <v>63.5685794131754</v>
      </c>
      <c r="I665" s="19" t="n">
        <v>0.019027926450844</v>
      </c>
      <c r="J665" s="19" t="n">
        <v>0.00273537605804123</v>
      </c>
      <c r="K665" s="19" t="n">
        <v>7.75568837913853</v>
      </c>
      <c r="L665" s="20" t="n">
        <v>7.49128991151573E-005</v>
      </c>
      <c r="M665" s="20" t="n">
        <v>1.52953072088559E-005</v>
      </c>
      <c r="N665" s="19" t="n">
        <v>0.579860753535404</v>
      </c>
      <c r="O665" s="19" t="n">
        <v>0</v>
      </c>
    </row>
    <row r="666" customFormat="false" ht="22.35" hidden="false" customHeight="false" outlineLevel="0" collapsed="false">
      <c r="A666" s="6" t="s">
        <v>924</v>
      </c>
      <c r="B666" s="7" t="s">
        <v>266</v>
      </c>
      <c r="C666" s="16" t="n">
        <v>1075</v>
      </c>
      <c r="D666" s="19" t="n">
        <v>-0.0245765156109873</v>
      </c>
      <c r="E666" s="19" t="n">
        <v>1.36708530700732</v>
      </c>
      <c r="F666" s="20" t="n">
        <v>0.000604370162249037</v>
      </c>
      <c r="G666" s="19" t="n">
        <v>0.0134461642910209</v>
      </c>
      <c r="H666" s="16" t="n">
        <v>63.5685794131754</v>
      </c>
      <c r="I666" s="19" t="n">
        <v>0.0172789690047084</v>
      </c>
      <c r="J666" s="19" t="n">
        <v>0.00273759567916681</v>
      </c>
      <c r="K666" s="19" t="n">
        <v>7.67475495350985</v>
      </c>
      <c r="L666" s="20" t="n">
        <v>0.000140070033468168</v>
      </c>
      <c r="M666" s="20" t="n">
        <v>6.91608275944496E-005</v>
      </c>
      <c r="N666" s="19" t="n">
        <v>0.579747998690778</v>
      </c>
      <c r="O666" s="19" t="n">
        <v>0</v>
      </c>
    </row>
    <row r="667" customFormat="false" ht="22.35" hidden="false" customHeight="false" outlineLevel="0" collapsed="false">
      <c r="A667" s="6" t="s">
        <v>925</v>
      </c>
      <c r="B667" s="7" t="s">
        <v>266</v>
      </c>
      <c r="C667" s="16" t="n">
        <v>1076</v>
      </c>
      <c r="D667" s="19" t="n">
        <v>-0.024515399935072</v>
      </c>
      <c r="E667" s="19" t="n">
        <v>1.36029047560518</v>
      </c>
      <c r="F667" s="20" t="n">
        <v>0.000601366258004059</v>
      </c>
      <c r="G667" s="19" t="n">
        <v>0.0134569444771704</v>
      </c>
      <c r="H667" s="16" t="n">
        <v>64.2798274931807</v>
      </c>
      <c r="I667" s="19" t="n">
        <v>0.0160885054425894</v>
      </c>
      <c r="J667" s="19" t="n">
        <v>0.00273965567290872</v>
      </c>
      <c r="K667" s="19" t="n">
        <v>7.5969016930367</v>
      </c>
      <c r="L667" s="20" t="n">
        <v>0.000118387909124555</v>
      </c>
      <c r="M667" s="20" t="n">
        <v>5.77101581837615E-005</v>
      </c>
      <c r="N667" s="19" t="n">
        <v>0.579629965436019</v>
      </c>
      <c r="O667" s="19" t="n">
        <v>0</v>
      </c>
    </row>
    <row r="668" customFormat="false" ht="22.35" hidden="false" customHeight="false" outlineLevel="0" collapsed="false">
      <c r="A668" s="6" t="s">
        <v>926</v>
      </c>
      <c r="B668" s="7" t="s">
        <v>266</v>
      </c>
      <c r="C668" s="16" t="n">
        <v>1077</v>
      </c>
      <c r="D668" s="19" t="n">
        <v>-0.0244418178711775</v>
      </c>
      <c r="E668" s="19" t="n">
        <v>1.35213213350146</v>
      </c>
      <c r="F668" s="20" t="n">
        <v>0.000597759563882166</v>
      </c>
      <c r="G668" s="19" t="n">
        <v>0.0134667464463796</v>
      </c>
      <c r="H668" s="16" t="n">
        <v>64.5468082995669</v>
      </c>
      <c r="I668" s="19" t="n">
        <v>0.0174347685210317</v>
      </c>
      <c r="J668" s="19" t="n">
        <v>0.00274151372566993</v>
      </c>
      <c r="K668" s="19" t="n">
        <v>7.53352145592268</v>
      </c>
      <c r="L668" s="20" t="n">
        <v>2.03135947428185E-005</v>
      </c>
      <c r="M668" s="20" t="n">
        <v>5.62591177704561E-005</v>
      </c>
      <c r="N668" s="19" t="n">
        <v>0.579489520183159</v>
      </c>
      <c r="O668" s="19" t="n">
        <v>0</v>
      </c>
    </row>
    <row r="669" customFormat="false" ht="22.35" hidden="false" customHeight="false" outlineLevel="0" collapsed="false">
      <c r="A669" s="6" t="s">
        <v>927</v>
      </c>
      <c r="B669" s="7" t="s">
        <v>266</v>
      </c>
      <c r="C669" s="16" t="n">
        <v>1078</v>
      </c>
      <c r="D669" s="19" t="n">
        <v>-0.0243485698497308</v>
      </c>
      <c r="E669" s="19" t="n">
        <v>1.34182866208244</v>
      </c>
      <c r="F669" s="20" t="n">
        <v>0.000593204536729636</v>
      </c>
      <c r="G669" s="19" t="n">
        <v>0.0134725972224266</v>
      </c>
      <c r="H669" s="16" t="n">
        <v>64.5468082995669</v>
      </c>
      <c r="I669" s="19" t="n">
        <v>0.0213982239981714</v>
      </c>
      <c r="J669" s="19" t="n">
        <v>0.00274332658460092</v>
      </c>
      <c r="K669" s="19" t="n">
        <v>7.50281473530225</v>
      </c>
      <c r="L669" s="20" t="n">
        <v>5.23886205045625E-005</v>
      </c>
      <c r="M669" s="20" t="n">
        <v>6.55745652639566E-005</v>
      </c>
      <c r="N669" s="19" t="n">
        <v>0.579326870824564</v>
      </c>
      <c r="O669" s="19" t="n">
        <v>0</v>
      </c>
    </row>
    <row r="670" customFormat="false" ht="22.35" hidden="false" customHeight="false" outlineLevel="0" collapsed="false">
      <c r="A670" s="6" t="s">
        <v>928</v>
      </c>
      <c r="B670" s="7" t="s">
        <v>266</v>
      </c>
      <c r="C670" s="16" t="n">
        <v>1079</v>
      </c>
      <c r="D670" s="19" t="n">
        <v>-0.0242472552671665</v>
      </c>
      <c r="E670" s="19" t="n">
        <v>1.33067862070323</v>
      </c>
      <c r="F670" s="20" t="n">
        <v>0.000588275252300278</v>
      </c>
      <c r="G670" s="19" t="n">
        <v>0.0134781312626073</v>
      </c>
      <c r="H670" s="16" t="n">
        <v>64.5468082995669</v>
      </c>
      <c r="I670" s="19" t="n">
        <v>0.0208253521331725</v>
      </c>
      <c r="J670" s="19" t="n">
        <v>0.00274519944921979</v>
      </c>
      <c r="K670" s="19" t="n">
        <v>7.47540419127036</v>
      </c>
      <c r="L670" s="20" t="n">
        <v>4.95799418473752E-005</v>
      </c>
      <c r="M670" s="20" t="n">
        <v>6.26351849079457E-005</v>
      </c>
      <c r="N670" s="19" t="n">
        <v>0.579195856038682</v>
      </c>
      <c r="O670" s="19" t="n">
        <v>0</v>
      </c>
    </row>
    <row r="671" customFormat="false" ht="22.35" hidden="false" customHeight="false" outlineLevel="0" collapsed="false">
      <c r="A671" s="6" t="s">
        <v>929</v>
      </c>
      <c r="B671" s="7" t="s">
        <v>266</v>
      </c>
      <c r="C671" s="16" t="n">
        <v>1080</v>
      </c>
      <c r="D671" s="19" t="n">
        <v>-0.024133975890743</v>
      </c>
      <c r="E671" s="19" t="n">
        <v>1.31826699118841</v>
      </c>
      <c r="F671" s="20" t="n">
        <v>0.00058278823659965</v>
      </c>
      <c r="G671" s="19" t="n">
        <v>0.0134820974639081</v>
      </c>
      <c r="H671" s="16" t="n">
        <v>64.5468082995669</v>
      </c>
      <c r="I671" s="19" t="n">
        <v>0.0226839697032284</v>
      </c>
      <c r="J671" s="19" t="n">
        <v>0.0027469581442957</v>
      </c>
      <c r="K671" s="19" t="n">
        <v>7.45638068337883</v>
      </c>
      <c r="L671" s="20" t="n">
        <v>6.45254147133846E-005</v>
      </c>
      <c r="M671" s="20" t="n">
        <v>2.72743002525043E-005</v>
      </c>
      <c r="N671" s="19" t="n">
        <v>0.579077719606977</v>
      </c>
      <c r="O671" s="19" t="n">
        <v>0</v>
      </c>
    </row>
    <row r="672" customFormat="false" ht="22.35" hidden="false" customHeight="false" outlineLevel="0" collapsed="false">
      <c r="A672" s="6" t="s">
        <v>930</v>
      </c>
      <c r="B672" s="7" t="s">
        <v>266</v>
      </c>
      <c r="C672" s="16" t="n">
        <v>1081</v>
      </c>
      <c r="D672" s="19" t="n">
        <v>-0.0240097538209237</v>
      </c>
      <c r="E672" s="19" t="n">
        <v>1.30472337770032</v>
      </c>
      <c r="F672" s="20" t="n">
        <v>0.000576800785897576</v>
      </c>
      <c r="G672" s="19" t="n">
        <v>0.0134842053806121</v>
      </c>
      <c r="H672" s="16" t="n">
        <v>63.0319549997093</v>
      </c>
      <c r="I672" s="19" t="n">
        <v>0.0216617576364897</v>
      </c>
      <c r="J672" s="19" t="n">
        <v>0.00274890331497742</v>
      </c>
      <c r="K672" s="19" t="n">
        <v>7.45184437932458</v>
      </c>
      <c r="L672" s="20" t="n">
        <v>3.36767247057157E-005</v>
      </c>
      <c r="M672" s="20" t="n">
        <v>4.78136814310233E-005</v>
      </c>
      <c r="N672" s="19" t="n">
        <v>0.578962832369385</v>
      </c>
      <c r="O672" s="19" t="n">
        <v>0</v>
      </c>
    </row>
    <row r="673" customFormat="false" ht="22.35" hidden="false" customHeight="false" outlineLevel="0" collapsed="false">
      <c r="A673" s="6" t="s">
        <v>931</v>
      </c>
      <c r="B673" s="7" t="s">
        <v>266</v>
      </c>
      <c r="C673" s="16" t="n">
        <v>1082</v>
      </c>
      <c r="D673" s="19" t="n">
        <v>-0.0238853517396684</v>
      </c>
      <c r="E673" s="19" t="n">
        <v>1.29123034257886</v>
      </c>
      <c r="F673" s="20" t="n">
        <v>0.000570835695216119</v>
      </c>
      <c r="G673" s="19" t="n">
        <v>0.0134882936144121</v>
      </c>
      <c r="H673" s="16" t="n">
        <v>63.0319549997093</v>
      </c>
      <c r="I673" s="19" t="n">
        <v>0.0130253017823803</v>
      </c>
      <c r="J673" s="19" t="n">
        <v>0.00275148855879698</v>
      </c>
      <c r="K673" s="19" t="n">
        <v>7.43960168275875</v>
      </c>
      <c r="L673" s="20" t="n">
        <v>2.37281237281237E-005</v>
      </c>
      <c r="M673" s="20" t="n">
        <v>6.47762127204127E-005</v>
      </c>
      <c r="N673" s="19" t="n">
        <v>0.578874400784534</v>
      </c>
      <c r="O673" s="19" t="n">
        <v>0</v>
      </c>
    </row>
    <row r="674" customFormat="false" ht="22.35" hidden="false" customHeight="false" outlineLevel="0" collapsed="false">
      <c r="A674" s="6" t="s">
        <v>932</v>
      </c>
      <c r="B674" s="7" t="s">
        <v>266</v>
      </c>
      <c r="C674" s="16" t="n">
        <v>1083</v>
      </c>
      <c r="D674" s="19" t="n">
        <v>-0.0237551985979148</v>
      </c>
      <c r="E674" s="19" t="n">
        <v>1.27718872916714</v>
      </c>
      <c r="F674" s="20" t="n">
        <v>0.000564628085396612</v>
      </c>
      <c r="G674" s="19" t="n">
        <v>0.0134927293374934</v>
      </c>
      <c r="H674" s="16" t="n">
        <v>63.0319549997093</v>
      </c>
      <c r="I674" s="19" t="n">
        <v>0.013438356037099</v>
      </c>
      <c r="J674" s="19" t="n">
        <v>0.00275430723445429</v>
      </c>
      <c r="K674" s="19" t="n">
        <v>7.43356420841059</v>
      </c>
      <c r="L674" s="20" t="n">
        <v>0.000164542503510824</v>
      </c>
      <c r="M674" s="20" t="n">
        <v>6.80975912177938E-005</v>
      </c>
      <c r="N674" s="19" t="n">
        <v>0.578772615077822</v>
      </c>
      <c r="O674" s="19" t="n">
        <v>0</v>
      </c>
    </row>
    <row r="675" customFormat="false" ht="22.35" hidden="false" customHeight="false" outlineLevel="0" collapsed="false">
      <c r="A675" s="6" t="s">
        <v>933</v>
      </c>
      <c r="B675" s="7" t="s">
        <v>266</v>
      </c>
      <c r="C675" s="16" t="n">
        <v>1084</v>
      </c>
      <c r="D675" s="19" t="n">
        <v>-0.0236235333933821</v>
      </c>
      <c r="E675" s="19" t="n">
        <v>1.26306222724973</v>
      </c>
      <c r="F675" s="20" t="n">
        <v>0.000558382947502092</v>
      </c>
      <c r="G675" s="19" t="n">
        <v>0.0134976555535158</v>
      </c>
      <c r="H675" s="16" t="n">
        <v>63.0319549997093</v>
      </c>
      <c r="I675" s="19" t="n">
        <v>0.0127941707389827</v>
      </c>
      <c r="J675" s="19" t="n">
        <v>0.00275750137750321</v>
      </c>
      <c r="K675" s="19" t="n">
        <v>7.43744240942175</v>
      </c>
      <c r="L675" s="20" t="n">
        <v>0.000201657131514902</v>
      </c>
      <c r="M675" s="20" t="n">
        <v>1.47128132053708E-005</v>
      </c>
      <c r="N675" s="19" t="n">
        <v>0.578641840359497</v>
      </c>
      <c r="O675" s="19" t="n">
        <v>0</v>
      </c>
    </row>
    <row r="676" customFormat="false" ht="22.35" hidden="false" customHeight="false" outlineLevel="0" collapsed="false">
      <c r="A676" s="6" t="s">
        <v>934</v>
      </c>
      <c r="B676" s="7" t="s">
        <v>266</v>
      </c>
      <c r="C676" s="16" t="n">
        <v>1085</v>
      </c>
      <c r="D676" s="19" t="n">
        <v>-0.0234946263632324</v>
      </c>
      <c r="E676" s="19" t="n">
        <v>1.24930788728892</v>
      </c>
      <c r="F676" s="20" t="n">
        <v>0.00055230233743984</v>
      </c>
      <c r="G676" s="19" t="n">
        <v>0.0135047244323761</v>
      </c>
      <c r="H676" s="16" t="n">
        <v>61.6440752487157</v>
      </c>
      <c r="I676" s="19" t="n">
        <v>0.00817185527000341</v>
      </c>
      <c r="J676" s="19" t="n">
        <v>0.00276133538931195</v>
      </c>
      <c r="K676" s="19" t="n">
        <v>7.43672438274946</v>
      </c>
      <c r="L676" s="20" t="n">
        <v>3.37832832536661E-005</v>
      </c>
      <c r="M676" s="20" t="n">
        <v>5.73500552110482E-005</v>
      </c>
      <c r="N676" s="19" t="n">
        <v>0.578504133508256</v>
      </c>
      <c r="O676" s="19" t="n">
        <v>0</v>
      </c>
    </row>
    <row r="677" customFormat="false" ht="22.35" hidden="false" customHeight="false" outlineLevel="0" collapsed="false">
      <c r="A677" s="6" t="s">
        <v>935</v>
      </c>
      <c r="B677" s="7" t="s">
        <v>266</v>
      </c>
      <c r="C677" s="16" t="n">
        <v>1086</v>
      </c>
      <c r="D677" s="19" t="n">
        <v>-0.0233629095061886</v>
      </c>
      <c r="E677" s="19" t="n">
        <v>1.23533164839001</v>
      </c>
      <c r="F677" s="20" t="n">
        <v>0.000546123628819634</v>
      </c>
      <c r="G677" s="19" t="n">
        <v>0.0135121308567419</v>
      </c>
      <c r="H677" s="16" t="n">
        <v>61.6440752487157</v>
      </c>
      <c r="I677" s="19" t="n">
        <v>0.00913081273038086</v>
      </c>
      <c r="J677" s="19" t="n">
        <v>0.00276515981588426</v>
      </c>
      <c r="K677" s="19" t="n">
        <v>7.43406357995592</v>
      </c>
      <c r="L677" s="20" t="n">
        <v>4.95977059092064E-005</v>
      </c>
      <c r="M677" s="20" t="n">
        <v>4.7877623736016E-005</v>
      </c>
      <c r="N677" s="19" t="n">
        <v>0.57835842663315</v>
      </c>
      <c r="O677" s="19" t="n">
        <v>0</v>
      </c>
    </row>
    <row r="678" customFormat="false" ht="22.35" hidden="false" customHeight="false" outlineLevel="0" collapsed="false">
      <c r="A678" s="6" t="s">
        <v>936</v>
      </c>
      <c r="B678" s="7" t="s">
        <v>266</v>
      </c>
      <c r="C678" s="16" t="n">
        <v>1087</v>
      </c>
      <c r="D678" s="19" t="n">
        <v>-0.0232314696079144</v>
      </c>
      <c r="E678" s="19" t="n">
        <v>1.22146329466547</v>
      </c>
      <c r="F678" s="20" t="n">
        <v>0.000539992614794639</v>
      </c>
      <c r="G678" s="19" t="n">
        <v>0.0135203643823292</v>
      </c>
      <c r="H678" s="16" t="n">
        <v>60.9964540905473</v>
      </c>
      <c r="I678" s="19" t="n">
        <v>0.0139067845237142</v>
      </c>
      <c r="J678" s="19" t="n">
        <v>0.0027689297177982</v>
      </c>
      <c r="K678" s="19" t="n">
        <v>7.42382749297641</v>
      </c>
      <c r="L678" s="20" t="n">
        <v>2.6317970293874E-005</v>
      </c>
      <c r="M678" s="20" t="n">
        <v>3.78987764080586E-005</v>
      </c>
      <c r="N678" s="19" t="n">
        <v>0.578215778402791</v>
      </c>
      <c r="O678" s="19" t="n">
        <v>0</v>
      </c>
    </row>
    <row r="679" customFormat="false" ht="22.35" hidden="false" customHeight="false" outlineLevel="0" collapsed="false">
      <c r="A679" s="6" t="s">
        <v>937</v>
      </c>
      <c r="B679" s="7" t="s">
        <v>266</v>
      </c>
      <c r="C679" s="16" t="n">
        <v>1088</v>
      </c>
      <c r="D679" s="19" t="n">
        <v>-0.0230995752162809</v>
      </c>
      <c r="E679" s="19" t="n">
        <v>1.20762580614698</v>
      </c>
      <c r="F679" s="20" t="n">
        <v>0.000533875245865154</v>
      </c>
      <c r="G679" s="19" t="n">
        <v>0.0135293535341976</v>
      </c>
      <c r="H679" s="16" t="n">
        <v>60.9964540905473</v>
      </c>
      <c r="I679" s="19" t="n">
        <v>0.0101986983652449</v>
      </c>
      <c r="J679" s="19" t="n">
        <v>0.00277296348661823</v>
      </c>
      <c r="K679" s="19" t="n">
        <v>7.40817439247478</v>
      </c>
      <c r="L679" s="20" t="n">
        <v>4.24929355815044E-005</v>
      </c>
      <c r="M679" s="20" t="n">
        <v>2.32876640564404E-005</v>
      </c>
      <c r="N679" s="19" t="n">
        <v>0.578101629036143</v>
      </c>
      <c r="O679" s="19" t="n">
        <v>0</v>
      </c>
    </row>
    <row r="680" customFormat="false" ht="22.35" hidden="false" customHeight="false" outlineLevel="0" collapsed="false">
      <c r="A680" s="6" t="s">
        <v>938</v>
      </c>
      <c r="B680" s="7" t="s">
        <v>266</v>
      </c>
      <c r="C680" s="16" t="n">
        <v>1089</v>
      </c>
      <c r="D680" s="19" t="n">
        <v>-0.0229633145167126</v>
      </c>
      <c r="E680" s="19" t="n">
        <v>1.19341314958705</v>
      </c>
      <c r="F680" s="20" t="n">
        <v>0.000527592020153425</v>
      </c>
      <c r="G680" s="19" t="n">
        <v>0.0135383124702371</v>
      </c>
      <c r="H680" s="16" t="n">
        <v>59.7355478884177</v>
      </c>
      <c r="I680" s="19" t="n">
        <v>0.0118752845943231</v>
      </c>
      <c r="J680" s="19" t="n">
        <v>0.00277706529570674</v>
      </c>
      <c r="K680" s="19" t="n">
        <v>7.3889032790604</v>
      </c>
      <c r="L680" s="20" t="n">
        <v>0.000148918761451476</v>
      </c>
      <c r="M680" s="20" t="n">
        <v>8.81387353626472E-005</v>
      </c>
      <c r="N680" s="19" t="n">
        <v>0.578012748269325</v>
      </c>
      <c r="O680" s="19" t="n">
        <v>0</v>
      </c>
    </row>
    <row r="681" customFormat="false" ht="22.35" hidden="false" customHeight="false" outlineLevel="0" collapsed="false">
      <c r="A681" s="6" t="s">
        <v>939</v>
      </c>
      <c r="B681" s="7" t="s">
        <v>266</v>
      </c>
      <c r="C681" s="16" t="n">
        <v>1090</v>
      </c>
      <c r="D681" s="19" t="n">
        <v>-0.0228193969642918</v>
      </c>
      <c r="E681" s="19" t="n">
        <v>1.17849334441831</v>
      </c>
      <c r="F681" s="20" t="n">
        <v>0.000520996173482894</v>
      </c>
      <c r="G681" s="19" t="n">
        <v>0.0135455899525947</v>
      </c>
      <c r="H681" s="16" t="n">
        <v>59.0171522907611</v>
      </c>
      <c r="I681" s="19" t="n">
        <v>0.0125200505571268</v>
      </c>
      <c r="J681" s="19" t="n">
        <v>0.00278086805629884</v>
      </c>
      <c r="K681" s="19" t="n">
        <v>7.37043684771636</v>
      </c>
      <c r="L681" s="20" t="n">
        <v>3.36860670194004E-005</v>
      </c>
      <c r="M681" s="20" t="n">
        <v>2.75101150836256E-005</v>
      </c>
      <c r="N681" s="19" t="n">
        <v>0.577940066903911</v>
      </c>
      <c r="O681" s="19" t="n">
        <v>0</v>
      </c>
    </row>
    <row r="682" customFormat="false" ht="22.35" hidden="false" customHeight="false" outlineLevel="0" collapsed="false">
      <c r="A682" s="6" t="s">
        <v>940</v>
      </c>
      <c r="B682" s="7" t="s">
        <v>266</v>
      </c>
      <c r="C682" s="16" t="n">
        <v>1091</v>
      </c>
      <c r="D682" s="19" t="n">
        <v>-0.0226728506380875</v>
      </c>
      <c r="E682" s="19" t="n">
        <v>1.16339760302693</v>
      </c>
      <c r="F682" s="20" t="n">
        <v>0.000514322547757263</v>
      </c>
      <c r="G682" s="19" t="n">
        <v>0.0135532690067666</v>
      </c>
      <c r="H682" s="16" t="n">
        <v>59.5261676654566</v>
      </c>
      <c r="I682" s="19" t="n">
        <v>0.0137743738381821</v>
      </c>
      <c r="J682" s="19" t="n">
        <v>0.00278439081747728</v>
      </c>
      <c r="K682" s="19" t="n">
        <v>7.35003356781528</v>
      </c>
      <c r="L682" s="20" t="n">
        <v>2.10953068095925E-005</v>
      </c>
      <c r="M682" s="20" t="n">
        <v>3.69881863531157E-005</v>
      </c>
      <c r="N682" s="19" t="n">
        <v>0.577894300048575</v>
      </c>
      <c r="O682" s="19" t="n">
        <v>0</v>
      </c>
    </row>
    <row r="683" customFormat="false" ht="22.35" hidden="false" customHeight="false" outlineLevel="0" collapsed="false">
      <c r="A683" s="6" t="s">
        <v>941</v>
      </c>
      <c r="B683" s="7" t="s">
        <v>266</v>
      </c>
      <c r="C683" s="16" t="n">
        <v>1092</v>
      </c>
      <c r="D683" s="19" t="n">
        <v>-0.0225210305459132</v>
      </c>
      <c r="E683" s="19" t="n">
        <v>1.1478613913584</v>
      </c>
      <c r="F683" s="20" t="n">
        <v>0.000507454196002828</v>
      </c>
      <c r="G683" s="19" t="n">
        <v>0.0135615356957659</v>
      </c>
      <c r="H683" s="16" t="n">
        <v>60.3414051199178</v>
      </c>
      <c r="I683" s="19" t="n">
        <v>0.0145241227260595</v>
      </c>
      <c r="J683" s="19" t="n">
        <v>0.00278794083128256</v>
      </c>
      <c r="K683" s="19" t="n">
        <v>7.32951655161008</v>
      </c>
      <c r="L683" s="20" t="n">
        <v>4.2048003172125E-005</v>
      </c>
      <c r="M683" s="20" t="n">
        <v>3.65713411596264E-005</v>
      </c>
      <c r="N683" s="19" t="n">
        <v>0.57786700368732</v>
      </c>
      <c r="O683" s="19" t="n">
        <v>0</v>
      </c>
    </row>
    <row r="684" customFormat="false" ht="22.35" hidden="false" customHeight="false" outlineLevel="0" collapsed="false">
      <c r="A684" s="6" t="s">
        <v>942</v>
      </c>
      <c r="B684" s="7" t="s">
        <v>266</v>
      </c>
      <c r="C684" s="16" t="n">
        <v>1093</v>
      </c>
      <c r="D684" s="19" t="n">
        <v>-0.0223668444953725</v>
      </c>
      <c r="E684" s="19" t="n">
        <v>1.13219011456145</v>
      </c>
      <c r="F684" s="20" t="n">
        <v>0.000500526133758377</v>
      </c>
      <c r="G684" s="19" t="n">
        <v>0.0135699233179232</v>
      </c>
      <c r="H684" s="16" t="n">
        <v>60.3414051199178</v>
      </c>
      <c r="I684" s="19" t="n">
        <v>0.014436713726101</v>
      </c>
      <c r="J684" s="19" t="n">
        <v>0.00279117182511153</v>
      </c>
      <c r="K684" s="19" t="n">
        <v>7.30290281673976</v>
      </c>
      <c r="L684" s="20" t="n">
        <v>6.66031711733033E-005</v>
      </c>
      <c r="M684" s="20" t="n">
        <v>7.31002289426118E-005</v>
      </c>
      <c r="N684" s="19" t="n">
        <v>0.577843412712484</v>
      </c>
      <c r="O684" s="19" t="n">
        <v>0</v>
      </c>
    </row>
    <row r="685" customFormat="false" ht="22.35" hidden="false" customHeight="false" outlineLevel="0" collapsed="false">
      <c r="A685" s="6" t="s">
        <v>943</v>
      </c>
      <c r="B685" s="7" t="s">
        <v>266</v>
      </c>
      <c r="C685" s="16" t="n">
        <v>1094</v>
      </c>
      <c r="D685" s="19" t="n">
        <v>-0.0222120065982117</v>
      </c>
      <c r="E685" s="19" t="n">
        <v>1.11656114374912</v>
      </c>
      <c r="F685" s="20" t="n">
        <v>0.0004936167744249</v>
      </c>
      <c r="G685" s="19" t="n">
        <v>0.0135784753112784</v>
      </c>
      <c r="H685" s="16" t="n">
        <v>60.7867935727763</v>
      </c>
      <c r="I685" s="19" t="n">
        <v>0.0161762153708218</v>
      </c>
      <c r="J685" s="19" t="n">
        <v>0.00279448043674315</v>
      </c>
      <c r="K685" s="19" t="n">
        <v>7.27489317466212</v>
      </c>
      <c r="L685" s="20" t="n">
        <v>9.18063086521868E-005</v>
      </c>
      <c r="M685" s="20" t="n">
        <v>4.2474142777807E-005</v>
      </c>
      <c r="N685" s="19" t="n">
        <v>0.577813496284074</v>
      </c>
      <c r="O685" s="19" t="n">
        <v>0</v>
      </c>
    </row>
    <row r="686" customFormat="false" ht="22.35" hidden="false" customHeight="false" outlineLevel="0" collapsed="false">
      <c r="A686" s="6" t="s">
        <v>944</v>
      </c>
      <c r="B686" s="7" t="s">
        <v>266</v>
      </c>
      <c r="C686" s="16" t="n">
        <v>1095</v>
      </c>
      <c r="D686" s="19" t="n">
        <v>-0.022057559352442</v>
      </c>
      <c r="E686" s="19" t="n">
        <v>1.10107997637871</v>
      </c>
      <c r="F686" s="20" t="n">
        <v>0.000486772757019767</v>
      </c>
      <c r="G686" s="19" t="n">
        <v>0.0135865993300477</v>
      </c>
      <c r="H686" s="16" t="n">
        <v>61.2440945550536</v>
      </c>
      <c r="I686" s="19" t="n">
        <v>0.0122330292627022</v>
      </c>
      <c r="J686" s="19" t="n">
        <v>0.00279821294991861</v>
      </c>
      <c r="K686" s="19" t="n">
        <v>7.2488951989954</v>
      </c>
      <c r="L686" s="20" t="n">
        <v>3.8351771685105E-005</v>
      </c>
      <c r="M686" s="20" t="n">
        <v>6.1957344479445E-005</v>
      </c>
      <c r="N686" s="19" t="n">
        <v>0.577773537720106</v>
      </c>
      <c r="O686" s="19" t="n">
        <v>0</v>
      </c>
    </row>
    <row r="687" customFormat="false" ht="22.35" hidden="false" customHeight="false" outlineLevel="0" collapsed="false">
      <c r="A687" s="6" t="s">
        <v>945</v>
      </c>
      <c r="B687" s="7" t="s">
        <v>266</v>
      </c>
      <c r="C687" s="16" t="n">
        <v>1096</v>
      </c>
      <c r="D687" s="19" t="n">
        <v>-0.0219006820458151</v>
      </c>
      <c r="E687" s="19" t="n">
        <v>1.0854660279397</v>
      </c>
      <c r="F687" s="20" t="n">
        <v>0.000479870038876966</v>
      </c>
      <c r="G687" s="19" t="n">
        <v>0.013592988787785</v>
      </c>
      <c r="H687" s="16" t="n">
        <v>63.1370655534047</v>
      </c>
      <c r="I687" s="19" t="n">
        <v>0.00665932743890108</v>
      </c>
      <c r="J687" s="19" t="n">
        <v>0.00280205784885213</v>
      </c>
      <c r="K687" s="19" t="n">
        <v>7.23073406196204</v>
      </c>
      <c r="L687" s="20" t="n">
        <v>8.81177881177881E-005</v>
      </c>
      <c r="M687" s="20" t="n">
        <v>3.10293185785653E-005</v>
      </c>
      <c r="N687" s="19" t="n">
        <v>0.577715721482425</v>
      </c>
      <c r="O687" s="19" t="n">
        <v>0</v>
      </c>
    </row>
    <row r="688" customFormat="false" ht="22.35" hidden="false" customHeight="false" outlineLevel="0" collapsed="false">
      <c r="A688" s="6" t="s">
        <v>946</v>
      </c>
      <c r="B688" s="7" t="s">
        <v>266</v>
      </c>
      <c r="C688" s="16" t="n">
        <v>1097</v>
      </c>
      <c r="D688" s="19" t="n">
        <v>-0.0217393242549217</v>
      </c>
      <c r="E688" s="19" t="n">
        <v>1.06952262600309</v>
      </c>
      <c r="F688" s="20" t="n">
        <v>0.00047282167374142</v>
      </c>
      <c r="G688" s="19" t="n">
        <v>0.0135980494930199</v>
      </c>
      <c r="H688" s="16" t="n">
        <v>63.1370655534047</v>
      </c>
      <c r="I688" s="19" t="n">
        <v>0.00473398518559565</v>
      </c>
      <c r="J688" s="19" t="n">
        <v>0.00280636526406177</v>
      </c>
      <c r="K688" s="19" t="n">
        <v>7.21585072784552</v>
      </c>
      <c r="L688" s="20" t="n">
        <v>9.30994322314477E-005</v>
      </c>
      <c r="M688" s="20" t="n">
        <v>7.75576951752229E-005</v>
      </c>
      <c r="N688" s="19" t="n">
        <v>0.577647361677262</v>
      </c>
      <c r="O688" s="19" t="n">
        <v>0</v>
      </c>
    </row>
    <row r="689" customFormat="false" ht="22.35" hidden="false" customHeight="false" outlineLevel="0" collapsed="false">
      <c r="A689" s="6" t="s">
        <v>947</v>
      </c>
      <c r="B689" s="7" t="s">
        <v>266</v>
      </c>
      <c r="C689" s="16" t="n">
        <v>1098</v>
      </c>
      <c r="D689" s="19" t="n">
        <v>-0.0215767378899148</v>
      </c>
      <c r="E689" s="19" t="n">
        <v>1.05357730668317</v>
      </c>
      <c r="F689" s="20" t="n">
        <v>0.00046577246095631</v>
      </c>
      <c r="G689" s="19" t="n">
        <v>0.0136036927006471</v>
      </c>
      <c r="H689" s="16" t="n">
        <v>63.1370655534047</v>
      </c>
      <c r="I689" s="19" t="n">
        <v>0.00437673335925415</v>
      </c>
      <c r="J689" s="19" t="n">
        <v>0.00281118628872184</v>
      </c>
      <c r="K689" s="19" t="n">
        <v>7.20166266094044</v>
      </c>
      <c r="L689" s="20" t="n">
        <v>4.18169039722925E-005</v>
      </c>
      <c r="M689" s="20" t="n">
        <v>5.38373149253103E-005</v>
      </c>
      <c r="N689" s="19" t="n">
        <v>0.5775824788823</v>
      </c>
      <c r="O689" s="19" t="n">
        <v>0</v>
      </c>
    </row>
    <row r="690" customFormat="false" ht="22.35" hidden="false" customHeight="false" outlineLevel="0" collapsed="false">
      <c r="A690" s="6" t="s">
        <v>948</v>
      </c>
      <c r="B690" s="7" t="s">
        <v>266</v>
      </c>
      <c r="C690" s="16" t="n">
        <v>1099</v>
      </c>
      <c r="D690" s="19" t="n">
        <v>-0.0214110611672673</v>
      </c>
      <c r="E690" s="19" t="n">
        <v>1.03745227109556</v>
      </c>
      <c r="F690" s="20" t="n">
        <v>0.000458643798008649</v>
      </c>
      <c r="G690" s="19" t="n">
        <v>0.0136098676464991</v>
      </c>
      <c r="H690" s="16" t="n">
        <v>61.9682361963122</v>
      </c>
      <c r="I690" s="19" t="n">
        <v>0.0083564161349432</v>
      </c>
      <c r="J690" s="19" t="n">
        <v>0.00281606830813506</v>
      </c>
      <c r="K690" s="19" t="n">
        <v>7.19196593369067</v>
      </c>
      <c r="L690" s="20" t="n">
        <v>8.14110150067858E-005</v>
      </c>
      <c r="M690" s="20" t="n">
        <v>3.99955309166821E-005</v>
      </c>
      <c r="N690" s="19" t="n">
        <v>0.577514489822244</v>
      </c>
      <c r="O690" s="19" t="n">
        <v>0</v>
      </c>
    </row>
    <row r="691" customFormat="false" ht="22.35" hidden="false" customHeight="false" outlineLevel="0" collapsed="false">
      <c r="A691" s="6" t="s">
        <v>949</v>
      </c>
      <c r="B691" s="7" t="s">
        <v>266</v>
      </c>
      <c r="C691" s="16" t="n">
        <v>1100</v>
      </c>
      <c r="D691" s="19" t="n">
        <v>-0.0212443754516981</v>
      </c>
      <c r="E691" s="19" t="n">
        <v>1.02135469197094</v>
      </c>
      <c r="F691" s="20" t="n">
        <v>0.000451527273196704</v>
      </c>
      <c r="G691" s="19" t="n">
        <v>0.0136171233850915</v>
      </c>
      <c r="H691" s="16" t="n">
        <v>61.980148725731</v>
      </c>
      <c r="I691" s="19" t="n">
        <v>0.0088250477559686</v>
      </c>
      <c r="J691" s="19" t="n">
        <v>0.00282074423076269</v>
      </c>
      <c r="K691" s="19" t="n">
        <v>7.17942856972606</v>
      </c>
      <c r="L691" s="20" t="n">
        <v>0.000113535436770248</v>
      </c>
      <c r="M691" s="20" t="n">
        <v>4.15407567449934E-005</v>
      </c>
      <c r="N691" s="19" t="n">
        <v>0.577451333673714</v>
      </c>
      <c r="O691" s="19" t="n">
        <v>0</v>
      </c>
    </row>
    <row r="692" customFormat="false" ht="22.35" hidden="false" customHeight="false" outlineLevel="0" collapsed="false">
      <c r="A692" s="6" t="s">
        <v>950</v>
      </c>
      <c r="B692" s="7" t="s">
        <v>266</v>
      </c>
      <c r="C692" s="16" t="n">
        <v>1101</v>
      </c>
      <c r="D692" s="19" t="n">
        <v>-0.0210824163424719</v>
      </c>
      <c r="E692" s="19" t="n">
        <v>1.00583430817347</v>
      </c>
      <c r="F692" s="20" t="n">
        <v>0.000444665918732747</v>
      </c>
      <c r="G692" s="19" t="n">
        <v>0.0136258219883012</v>
      </c>
      <c r="H692" s="16" t="n">
        <v>61.9682361963122</v>
      </c>
      <c r="I692" s="19" t="n">
        <v>0.0100835662810161</v>
      </c>
      <c r="J692" s="19" t="n">
        <v>0.00282536211962297</v>
      </c>
      <c r="K692" s="19" t="n">
        <v>7.1622177033896</v>
      </c>
      <c r="L692" s="20" t="n">
        <v>8.01597406639424E-005</v>
      </c>
      <c r="M692" s="20" t="n">
        <v>5.12554623611294E-005</v>
      </c>
      <c r="N692" s="19" t="n">
        <v>0.577397802474421</v>
      </c>
      <c r="O692" s="19" t="n">
        <v>0</v>
      </c>
    </row>
    <row r="693" customFormat="false" ht="22.35" hidden="false" customHeight="false" outlineLevel="0" collapsed="false">
      <c r="A693" s="6" t="s">
        <v>951</v>
      </c>
      <c r="B693" s="7" t="s">
        <v>266</v>
      </c>
      <c r="C693" s="16" t="n">
        <v>1102</v>
      </c>
      <c r="D693" s="19" t="n">
        <v>-0.0209263506955088</v>
      </c>
      <c r="E693" s="19" t="n">
        <v>0.99099125817766</v>
      </c>
      <c r="F693" s="20" t="n">
        <v>0.000438104004499408</v>
      </c>
      <c r="G693" s="19" t="n">
        <v>0.0136353447145603</v>
      </c>
      <c r="H693" s="16" t="n">
        <v>61.9682361963122</v>
      </c>
      <c r="I693" s="19" t="n">
        <v>0.0141373390863038</v>
      </c>
      <c r="J693" s="19" t="n">
        <v>0.0028296806529009</v>
      </c>
      <c r="K693" s="19" t="n">
        <v>7.13141166517394</v>
      </c>
      <c r="L693" s="20" t="n">
        <v>1.23617123617124E-005</v>
      </c>
      <c r="M693" s="20" t="n">
        <v>1.3486713740638E-005</v>
      </c>
      <c r="N693" s="19" t="n">
        <v>0.577367558842728</v>
      </c>
      <c r="O693" s="19" t="n">
        <v>0</v>
      </c>
    </row>
    <row r="694" customFormat="false" ht="22.35" hidden="false" customHeight="false" outlineLevel="0" collapsed="false">
      <c r="A694" s="6" t="s">
        <v>952</v>
      </c>
      <c r="B694" s="7" t="s">
        <v>266</v>
      </c>
      <c r="C694" s="16" t="n">
        <v>1103</v>
      </c>
      <c r="D694" s="19" t="n">
        <v>-0.0207737059605402</v>
      </c>
      <c r="E694" s="19" t="n">
        <v>0.976580436035854</v>
      </c>
      <c r="F694" s="20" t="n">
        <v>0.000431733172429644</v>
      </c>
      <c r="G694" s="19" t="n">
        <v>0.0136444958914652</v>
      </c>
      <c r="H694" s="16" t="n">
        <v>61.9682361963122</v>
      </c>
      <c r="I694" s="19" t="n">
        <v>0.0104513579908825</v>
      </c>
      <c r="J694" s="19" t="n">
        <v>0.00283349416615755</v>
      </c>
      <c r="K694" s="19" t="n">
        <v>7.07949225000158</v>
      </c>
      <c r="L694" s="20" t="n">
        <v>3.87650121777106E-005</v>
      </c>
      <c r="M694" s="20" t="n">
        <v>4.11080703402824E-005</v>
      </c>
      <c r="N694" s="19" t="n">
        <v>0.577367389961882</v>
      </c>
      <c r="O694" s="19" t="n">
        <v>0</v>
      </c>
    </row>
    <row r="695" customFormat="false" ht="22.35" hidden="false" customHeight="false" outlineLevel="0" collapsed="false">
      <c r="A695" s="6" t="s">
        <v>953</v>
      </c>
      <c r="B695" s="7" t="s">
        <v>266</v>
      </c>
      <c r="C695" s="16" t="n">
        <v>1104</v>
      </c>
      <c r="D695" s="19" t="n">
        <v>-0.0206212168241051</v>
      </c>
      <c r="E695" s="19" t="n">
        <v>0.962289826353078</v>
      </c>
      <c r="F695" s="20" t="n">
        <v>0.000425415484683058</v>
      </c>
      <c r="G695" s="19" t="n">
        <v>0.0136522112198403</v>
      </c>
      <c r="H695" s="16" t="n">
        <v>62.5525107274535</v>
      </c>
      <c r="I695" s="19" t="n">
        <v>0.011656675711289</v>
      </c>
      <c r="J695" s="19" t="n">
        <v>0.00283653921461126</v>
      </c>
      <c r="K695" s="19" t="n">
        <v>7.01427348161137</v>
      </c>
      <c r="L695" s="20" t="n">
        <v>4.77849097483244E-005</v>
      </c>
      <c r="M695" s="20" t="n">
        <v>7.44722270869443E-005</v>
      </c>
      <c r="N695" s="19" t="n">
        <v>0.577387634195756</v>
      </c>
      <c r="O695" s="19" t="n">
        <v>0</v>
      </c>
    </row>
    <row r="696" customFormat="false" ht="22.35" hidden="false" customHeight="false" outlineLevel="0" collapsed="false">
      <c r="A696" s="6" t="s">
        <v>954</v>
      </c>
      <c r="B696" s="7" t="s">
        <v>266</v>
      </c>
      <c r="C696" s="16" t="n">
        <v>1105</v>
      </c>
      <c r="D696" s="19" t="n">
        <v>-0.0204687790243315</v>
      </c>
      <c r="E696" s="19" t="n">
        <v>0.94810943943733</v>
      </c>
      <c r="F696" s="20" t="n">
        <v>0.00041914652495019</v>
      </c>
      <c r="G696" s="19" t="n">
        <v>0.0136579709466733</v>
      </c>
      <c r="H696" s="16" t="n">
        <v>62.5525107274535</v>
      </c>
      <c r="I696" s="19" t="n">
        <v>0.0106634623719786</v>
      </c>
      <c r="J696" s="19" t="n">
        <v>0.00283903006069981</v>
      </c>
      <c r="K696" s="19" t="n">
        <v>6.94032442542336</v>
      </c>
      <c r="L696" s="20" t="n">
        <v>4.41945823163573E-005</v>
      </c>
      <c r="M696" s="20" t="n">
        <v>0.00011590205091245</v>
      </c>
      <c r="N696" s="19" t="n">
        <v>0.577420453287376</v>
      </c>
      <c r="O696" s="19" t="n">
        <v>0</v>
      </c>
    </row>
    <row r="697" customFormat="false" ht="22.35" hidden="false" customHeight="false" outlineLevel="0" collapsed="false">
      <c r="A697" s="6" t="s">
        <v>955</v>
      </c>
      <c r="B697" s="7" t="s">
        <v>266</v>
      </c>
      <c r="C697" s="16" t="n">
        <v>1106</v>
      </c>
      <c r="D697" s="19" t="n">
        <v>-0.0203052362479675</v>
      </c>
      <c r="E697" s="19" t="n">
        <v>0.933013208160572</v>
      </c>
      <c r="F697" s="20" t="n">
        <v>0.000412472682652773</v>
      </c>
      <c r="G697" s="19" t="n">
        <v>0.0136581131917346</v>
      </c>
      <c r="H697" s="16" t="n">
        <v>62.5525107274535</v>
      </c>
      <c r="I697" s="19" t="n">
        <v>0.00604008601944317</v>
      </c>
      <c r="J697" s="19" t="n">
        <v>0.00284090452608562</v>
      </c>
      <c r="K697" s="19" t="n">
        <v>6.8805826768284</v>
      </c>
      <c r="L697" s="19" t="n">
        <v>0</v>
      </c>
      <c r="M697" s="20" t="n">
        <v>3.86150288561425E-005</v>
      </c>
      <c r="N697" s="19" t="n">
        <v>0.577437567315003</v>
      </c>
      <c r="O697" s="19" t="n">
        <v>0</v>
      </c>
    </row>
    <row r="698" customFormat="false" ht="22.35" hidden="false" customHeight="false" outlineLevel="0" collapsed="false">
      <c r="A698" s="6" t="s">
        <v>956</v>
      </c>
      <c r="B698" s="7" t="s">
        <v>266</v>
      </c>
      <c r="C698" s="16" t="n">
        <v>1107</v>
      </c>
      <c r="D698" s="19" t="n">
        <v>-0.0201263928586114</v>
      </c>
      <c r="E698" s="19" t="n">
        <v>0.916643467965868</v>
      </c>
      <c r="F698" s="20" t="n">
        <v>0.000405235839065371</v>
      </c>
      <c r="G698" s="19" t="n">
        <v>0.0136529367334874</v>
      </c>
      <c r="H698" s="16" t="n">
        <v>63.2001318856219</v>
      </c>
      <c r="I698" s="19" t="n">
        <v>0.00567920334558147</v>
      </c>
      <c r="J698" s="19" t="n">
        <v>0.00284220384674485</v>
      </c>
      <c r="K698" s="19" t="n">
        <v>6.84007622223843</v>
      </c>
      <c r="L698" s="20" t="n">
        <v>0.000110983240593152</v>
      </c>
      <c r="M698" s="20" t="n">
        <v>2.91295364891539E-005</v>
      </c>
      <c r="N698" s="19" t="n">
        <v>0.577431013351361</v>
      </c>
      <c r="O698" s="19" t="n">
        <v>0</v>
      </c>
    </row>
    <row r="699" customFormat="false" ht="22.35" hidden="false" customHeight="false" outlineLevel="0" collapsed="false">
      <c r="A699" s="6" t="s">
        <v>957</v>
      </c>
      <c r="B699" s="7" t="s">
        <v>266</v>
      </c>
      <c r="C699" s="16" t="n">
        <v>1108</v>
      </c>
      <c r="D699" s="19" t="n">
        <v>-0.0199335005946247</v>
      </c>
      <c r="E699" s="19" t="n">
        <v>0.899150409173841</v>
      </c>
      <c r="F699" s="20" t="n">
        <v>0.000397502391323537</v>
      </c>
      <c r="G699" s="19" t="n">
        <v>0.0136427339401912</v>
      </c>
      <c r="H699" s="16" t="n">
        <v>63.9401101836372</v>
      </c>
      <c r="I699" s="19" t="n">
        <v>0.00971957098854559</v>
      </c>
      <c r="J699" s="19" t="n">
        <v>0.00284356716679009</v>
      </c>
      <c r="K699" s="19" t="n">
        <v>6.83948162837575</v>
      </c>
      <c r="L699" s="20" t="n">
        <v>2.02821869488536E-005</v>
      </c>
      <c r="M699" s="20" t="n">
        <v>1.78178968494824E-005</v>
      </c>
      <c r="N699" s="19" t="n">
        <v>0.577369025751826</v>
      </c>
      <c r="O699" s="19" t="n">
        <v>0</v>
      </c>
    </row>
    <row r="700" customFormat="false" ht="22.35" hidden="false" customHeight="false" outlineLevel="0" collapsed="false">
      <c r="A700" s="6" t="s">
        <v>958</v>
      </c>
      <c r="B700" s="7" t="s">
        <v>266</v>
      </c>
      <c r="C700" s="16" t="n">
        <v>1109</v>
      </c>
      <c r="D700" s="19" t="n">
        <v>-0.0197278009585858</v>
      </c>
      <c r="E700" s="19" t="n">
        <v>0.880681776689198</v>
      </c>
      <c r="F700" s="20" t="n">
        <v>0.000389337655477099</v>
      </c>
      <c r="G700" s="19" t="n">
        <v>0.013628557652531</v>
      </c>
      <c r="H700" s="16" t="n">
        <v>63.4194625743329</v>
      </c>
      <c r="I700" s="19" t="n">
        <v>0.0114457673161883</v>
      </c>
      <c r="J700" s="19" t="n">
        <v>0.00284541046249783</v>
      </c>
      <c r="K700" s="19" t="n">
        <v>6.87614607811978</v>
      </c>
      <c r="L700" s="20" t="n">
        <v>6.90227608552428E-005</v>
      </c>
      <c r="M700" s="20" t="n">
        <v>3.56023528724111E-005</v>
      </c>
      <c r="N700" s="19" t="n">
        <v>0.577247673297101</v>
      </c>
      <c r="O700" s="19" t="n">
        <v>0</v>
      </c>
    </row>
    <row r="701" customFormat="false" ht="22.35" hidden="false" customHeight="false" outlineLevel="0" collapsed="false">
      <c r="A701" s="6" t="s">
        <v>959</v>
      </c>
      <c r="B701" s="7" t="s">
        <v>266</v>
      </c>
      <c r="C701" s="16" t="n">
        <v>1110</v>
      </c>
      <c r="D701" s="19" t="n">
        <v>-0.019511652916804</v>
      </c>
      <c r="E701" s="19" t="n">
        <v>0.861481774245822</v>
      </c>
      <c r="F701" s="20" t="n">
        <v>0.000380849590736437</v>
      </c>
      <c r="G701" s="19" t="n">
        <v>0.0136113628763441</v>
      </c>
      <c r="H701" s="16" t="n">
        <v>63.1524817679466</v>
      </c>
      <c r="I701" s="19" t="n">
        <v>0</v>
      </c>
      <c r="J701" s="19" t="n">
        <v>0.00284832440341902</v>
      </c>
      <c r="K701" s="19" t="n">
        <v>6.94643543390955</v>
      </c>
      <c r="L701" s="20" t="n">
        <v>0.000154871099720912</v>
      </c>
      <c r="M701" s="20" t="n">
        <v>0.000110051125172187</v>
      </c>
      <c r="N701" s="19" t="n">
        <v>0.57706865806605</v>
      </c>
      <c r="O701" s="19" t="n">
        <v>0</v>
      </c>
    </row>
    <row r="702" customFormat="false" ht="22.35" hidden="false" customHeight="false" outlineLevel="0" collapsed="false">
      <c r="A702" s="6" t="s">
        <v>960</v>
      </c>
      <c r="B702" s="7" t="s">
        <v>266</v>
      </c>
      <c r="C702" s="16" t="n">
        <v>1111</v>
      </c>
      <c r="D702" s="19" t="n">
        <v>-0.0192849398641094</v>
      </c>
      <c r="E702" s="19" t="n">
        <v>0.841570932106865</v>
      </c>
      <c r="F702" s="20" t="n">
        <v>0.000372047273256793</v>
      </c>
      <c r="G702" s="19" t="n">
        <v>0.0135908629228674</v>
      </c>
      <c r="H702" s="16" t="n">
        <v>61.891575565817</v>
      </c>
      <c r="I702" s="19" t="n">
        <v>0</v>
      </c>
      <c r="J702" s="19" t="n">
        <v>0.00285209390579531</v>
      </c>
      <c r="K702" s="19" t="n">
        <v>7.04994849554874</v>
      </c>
      <c r="L702" s="20" t="n">
        <v>0.000134983760437409</v>
      </c>
      <c r="M702" s="20" t="n">
        <v>6.45761811564525E-005</v>
      </c>
      <c r="N702" s="19" t="n">
        <v>0.576833087833646</v>
      </c>
      <c r="O702" s="19" t="n">
        <v>0</v>
      </c>
    </row>
    <row r="703" customFormat="false" ht="22.35" hidden="false" customHeight="false" outlineLevel="0" collapsed="false">
      <c r="A703" s="6" t="s">
        <v>961</v>
      </c>
      <c r="B703" s="7" t="s">
        <v>266</v>
      </c>
      <c r="C703" s="16" t="n">
        <v>1112</v>
      </c>
      <c r="D703" s="19" t="n">
        <v>-0.0190514124786381</v>
      </c>
      <c r="E703" s="19" t="n">
        <v>0.821305287971958</v>
      </c>
      <c r="F703" s="20" t="n">
        <v>0.000363088102551706</v>
      </c>
      <c r="G703" s="19" t="n">
        <v>0.0135699617871714</v>
      </c>
      <c r="H703" s="16" t="n">
        <v>61.0121505998992</v>
      </c>
      <c r="I703" s="19" t="n">
        <v>0.00192549287743593</v>
      </c>
      <c r="J703" s="19" t="n">
        <v>0.00285648109973714</v>
      </c>
      <c r="K703" s="19" t="n">
        <v>7.15699154175366</v>
      </c>
      <c r="L703" s="20" t="n">
        <v>0.000180267086258372</v>
      </c>
      <c r="M703" s="20" t="n">
        <v>9.76296296149567E-005</v>
      </c>
      <c r="N703" s="19" t="n">
        <v>0.576590784868477</v>
      </c>
      <c r="O703" s="19" t="n">
        <v>0</v>
      </c>
    </row>
    <row r="704" customFormat="false" ht="22.35" hidden="false" customHeight="false" outlineLevel="0" collapsed="false">
      <c r="A704" s="6" t="s">
        <v>962</v>
      </c>
      <c r="B704" s="7" t="s">
        <v>266</v>
      </c>
      <c r="C704" s="16" t="n">
        <v>1113</v>
      </c>
      <c r="D704" s="19" t="n">
        <v>-0.0188141931850628</v>
      </c>
      <c r="E704" s="19" t="n">
        <v>0.800972406392318</v>
      </c>
      <c r="F704" s="20" t="n">
        <v>0.00035409920706999</v>
      </c>
      <c r="G704" s="19" t="n">
        <v>0.0135511218623601</v>
      </c>
      <c r="H704" s="16" t="n">
        <v>60.80851642054</v>
      </c>
      <c r="I704" s="19" t="n">
        <v>0.00183781003146577</v>
      </c>
      <c r="J704" s="19" t="n">
        <v>0.00286136451750457</v>
      </c>
      <c r="K704" s="19" t="n">
        <v>7.2487171189723</v>
      </c>
      <c r="L704" s="20" t="n">
        <v>0.000310221412411495</v>
      </c>
      <c r="M704" s="20" t="n">
        <v>6.31911173684265E-005</v>
      </c>
      <c r="N704" s="19" t="n">
        <v>0.576371376315056</v>
      </c>
      <c r="O704" s="20" t="n">
        <v>0.000898015019129517</v>
      </c>
    </row>
    <row r="705" customFormat="false" ht="22.35" hidden="false" customHeight="false" outlineLevel="0" collapsed="false">
      <c r="A705" s="6" t="s">
        <v>963</v>
      </c>
      <c r="B705" s="7" t="s">
        <v>266</v>
      </c>
      <c r="C705" s="16" t="n">
        <v>1114</v>
      </c>
      <c r="D705" s="19" t="n">
        <v>-0.0185736826859798</v>
      </c>
      <c r="E705" s="19" t="n">
        <v>0.780617878305325</v>
      </c>
      <c r="F705" s="20" t="n">
        <v>0.000345100741956377</v>
      </c>
      <c r="G705" s="19" t="n">
        <v>0.0135346325214731</v>
      </c>
      <c r="H705" s="16" t="n">
        <v>61.3681250084141</v>
      </c>
      <c r="I705" s="19" t="n">
        <v>0.00828003520347531</v>
      </c>
      <c r="J705" s="19" t="n">
        <v>0.00286603449357837</v>
      </c>
      <c r="K705" s="19" t="n">
        <v>7.32429274777453</v>
      </c>
      <c r="L705" s="20" t="n">
        <v>0.00011123843311559</v>
      </c>
      <c r="M705" s="20" t="n">
        <v>3.60034744017146E-005</v>
      </c>
      <c r="N705" s="19" t="n">
        <v>0.576173723470668</v>
      </c>
      <c r="O705" s="19" t="n">
        <v>0</v>
      </c>
    </row>
    <row r="706" customFormat="false" ht="22.35" hidden="false" customHeight="false" outlineLevel="0" collapsed="false">
      <c r="A706" s="6" t="s">
        <v>964</v>
      </c>
      <c r="B706" s="7" t="s">
        <v>266</v>
      </c>
      <c r="C706" s="16" t="n">
        <v>1115</v>
      </c>
      <c r="D706" s="19" t="n">
        <v>-0.0183365101188264</v>
      </c>
      <c r="E706" s="19" t="n">
        <v>0.760802641598729</v>
      </c>
      <c r="F706" s="20" t="n">
        <v>0.000336340690361949</v>
      </c>
      <c r="G706" s="19" t="n">
        <v>0.0135230911536719</v>
      </c>
      <c r="H706" s="16" t="n">
        <v>61.1003033175983</v>
      </c>
      <c r="I706" s="19" t="n">
        <v>0.0111402866700436</v>
      </c>
      <c r="J706" s="19" t="n">
        <v>0.00287023406884026</v>
      </c>
      <c r="K706" s="19" t="n">
        <v>7.36736014644676</v>
      </c>
      <c r="L706" s="20" t="n">
        <v>7.38677667298238E-005</v>
      </c>
      <c r="M706" s="20" t="n">
        <v>5.67059941276271E-005</v>
      </c>
      <c r="N706" s="19" t="n">
        <v>0.576022450376593</v>
      </c>
      <c r="O706" s="19" t="n">
        <v>0</v>
      </c>
    </row>
    <row r="707" customFormat="false" ht="22.35" hidden="false" customHeight="false" outlineLevel="0" collapsed="false">
      <c r="A707" s="6" t="s">
        <v>965</v>
      </c>
      <c r="B707" s="7" t="s">
        <v>266</v>
      </c>
      <c r="C707" s="16" t="n">
        <v>1116</v>
      </c>
      <c r="D707" s="19" t="n">
        <v>-0.0181045525166619</v>
      </c>
      <c r="E707" s="19" t="n">
        <v>0.741669747645712</v>
      </c>
      <c r="F707" s="20" t="n">
        <v>0.000327882293388909</v>
      </c>
      <c r="G707" s="19" t="n">
        <v>0.0135167975643957</v>
      </c>
      <c r="H707" s="16" t="n">
        <v>61.5929214459173</v>
      </c>
      <c r="I707" s="19" t="n">
        <v>0.0137155768833086</v>
      </c>
      <c r="J707" s="19" t="n">
        <v>0.00287394238489086</v>
      </c>
      <c r="K707" s="19" t="n">
        <v>7.37420186832521</v>
      </c>
      <c r="L707" s="20" t="n">
        <v>2.18035051368384E-005</v>
      </c>
      <c r="M707" s="20" t="n">
        <v>3.55999763663367E-005</v>
      </c>
      <c r="N707" s="19" t="n">
        <v>0.575912878997537</v>
      </c>
      <c r="O707" s="19" t="n">
        <v>0</v>
      </c>
    </row>
    <row r="708" customFormat="false" ht="22.35" hidden="false" customHeight="false" outlineLevel="0" collapsed="false">
      <c r="A708" s="6" t="s">
        <v>966</v>
      </c>
      <c r="B708" s="7" t="s">
        <v>266</v>
      </c>
      <c r="C708" s="16" t="n">
        <v>1117</v>
      </c>
      <c r="D708" s="19" t="n">
        <v>-0.0178721843878257</v>
      </c>
      <c r="E708" s="19" t="n">
        <v>0.722747529364369</v>
      </c>
      <c r="F708" s="20" t="n">
        <v>0.000319517033317581</v>
      </c>
      <c r="G708" s="19" t="n">
        <v>0.0135149891072537</v>
      </c>
      <c r="H708" s="16" t="n">
        <v>61.670422960842</v>
      </c>
      <c r="I708" s="19" t="n">
        <v>0.0141633708898912</v>
      </c>
      <c r="J708" s="19" t="n">
        <v>0.00287769949210733</v>
      </c>
      <c r="K708" s="19" t="n">
        <v>7.35481669992825</v>
      </c>
      <c r="L708" s="20" t="n">
        <v>0.000133418894623376</v>
      </c>
      <c r="M708" s="20" t="n">
        <v>8.28840159574479E-005</v>
      </c>
      <c r="N708" s="19" t="n">
        <v>0.575826818431573</v>
      </c>
      <c r="O708" s="19" t="n">
        <v>0</v>
      </c>
    </row>
    <row r="709" customFormat="false" ht="22.35" hidden="false" customHeight="false" outlineLevel="0" collapsed="false">
      <c r="A709" s="6" t="s">
        <v>967</v>
      </c>
      <c r="B709" s="7" t="s">
        <v>266</v>
      </c>
      <c r="C709" s="16" t="n">
        <v>1118</v>
      </c>
      <c r="D709" s="19" t="n">
        <v>-0.0176349995821319</v>
      </c>
      <c r="E709" s="19" t="n">
        <v>0.70368548301928</v>
      </c>
      <c r="F709" s="20" t="n">
        <v>0.000311089957126118</v>
      </c>
      <c r="G709" s="19" t="n">
        <v>0.0135166810870573</v>
      </c>
      <c r="H709" s="16" t="n">
        <v>59.5474700710055</v>
      </c>
      <c r="I709" s="19" t="n">
        <v>0.00877058131402619</v>
      </c>
      <c r="J709" s="19" t="n">
        <v>0.00288198700796411</v>
      </c>
      <c r="K709" s="19" t="n">
        <v>7.32473020186435</v>
      </c>
      <c r="L709" s="20" t="n">
        <v>1.64609053497942E-005</v>
      </c>
      <c r="M709" s="20" t="n">
        <v>4.4452359755079E-005</v>
      </c>
      <c r="N709" s="19" t="n">
        <v>0.575745845907959</v>
      </c>
      <c r="O709" s="19" t="n">
        <v>0</v>
      </c>
    </row>
    <row r="710" customFormat="false" ht="22.35" hidden="false" customHeight="false" outlineLevel="0" collapsed="false">
      <c r="A710" s="6" t="s">
        <v>968</v>
      </c>
      <c r="B710" s="7" t="s">
        <v>266</v>
      </c>
      <c r="C710" s="16" t="n">
        <v>1119</v>
      </c>
      <c r="D710" s="19" t="n">
        <v>-0.0173884786188559</v>
      </c>
      <c r="E710" s="19" t="n">
        <v>0.684143341816607</v>
      </c>
      <c r="F710" s="20" t="n">
        <v>0.000302450637407872</v>
      </c>
      <c r="G710" s="19" t="n">
        <v>0.0135221187841061</v>
      </c>
      <c r="H710" s="16" t="n">
        <v>59.5474700710055</v>
      </c>
      <c r="I710" s="19" t="n">
        <v>0.0114533494368918</v>
      </c>
      <c r="J710" s="19" t="n">
        <v>0.00288725085016782</v>
      </c>
      <c r="K710" s="19" t="n">
        <v>7.29299957581952</v>
      </c>
      <c r="L710" s="20" t="n">
        <v>7.57369614512472E-005</v>
      </c>
      <c r="M710" s="20" t="n">
        <v>6.72537044363969E-005</v>
      </c>
      <c r="N710" s="19" t="n">
        <v>0.575652889175167</v>
      </c>
      <c r="O710" s="19" t="n">
        <v>0</v>
      </c>
    </row>
    <row r="711" customFormat="false" ht="22.35" hidden="false" customHeight="false" outlineLevel="0" collapsed="false">
      <c r="A711" s="6" t="s">
        <v>969</v>
      </c>
      <c r="B711" s="7" t="s">
        <v>266</v>
      </c>
      <c r="C711" s="16" t="n">
        <v>1120</v>
      </c>
      <c r="D711" s="19" t="n">
        <v>-0.0171226049723394</v>
      </c>
      <c r="E711" s="19" t="n">
        <v>0.663375796454436</v>
      </c>
      <c r="F711" s="20" t="n">
        <v>0.000293269582871103</v>
      </c>
      <c r="G711" s="19" t="n">
        <v>0.0135303825666588</v>
      </c>
      <c r="H711" s="16" t="n">
        <v>59.9544581349139</v>
      </c>
      <c r="I711" s="19" t="n">
        <v>0.0148743794325286</v>
      </c>
      <c r="J711" s="19" t="n">
        <v>0.00289398903189921</v>
      </c>
      <c r="K711" s="19" t="n">
        <v>7.27249303839359</v>
      </c>
      <c r="L711" s="20" t="n">
        <v>5.52616108171664E-005</v>
      </c>
      <c r="M711" s="20" t="n">
        <v>8.16807820711421E-005</v>
      </c>
      <c r="N711" s="19" t="n">
        <v>0.575524491041663</v>
      </c>
      <c r="O711" s="19" t="n">
        <v>0</v>
      </c>
    </row>
    <row r="712" customFormat="false" ht="22.35" hidden="false" customHeight="false" outlineLevel="0" collapsed="false">
      <c r="A712" s="6" t="s">
        <v>970</v>
      </c>
      <c r="B712" s="7" t="s">
        <v>266</v>
      </c>
      <c r="C712" s="16" t="n">
        <v>1121</v>
      </c>
      <c r="D712" s="19" t="n">
        <v>-0.0168330091806118</v>
      </c>
      <c r="E712" s="19" t="n">
        <v>0.641119809469134</v>
      </c>
      <c r="F712" s="20" t="n">
        <v>0.000283430508164957</v>
      </c>
      <c r="G712" s="19" t="n">
        <v>0.0135414192646703</v>
      </c>
      <c r="H712" s="16" t="n">
        <v>59.0744725793764</v>
      </c>
      <c r="I712" s="19" t="n">
        <v>0.0177131769277654</v>
      </c>
      <c r="J712" s="19" t="n">
        <v>0.00290144587043967</v>
      </c>
      <c r="K712" s="19" t="n">
        <v>7.26038044872282</v>
      </c>
      <c r="L712" s="20" t="n">
        <v>0.000124995863994444</v>
      </c>
      <c r="M712" s="20" t="n">
        <v>4.66055533379752E-005</v>
      </c>
      <c r="N712" s="19" t="n">
        <v>0.57536830710907</v>
      </c>
      <c r="O712" s="19" t="n">
        <v>0</v>
      </c>
    </row>
    <row r="713" customFormat="false" ht="22.35" hidden="false" customHeight="false" outlineLevel="0" collapsed="false">
      <c r="A713" s="6" t="s">
        <v>971</v>
      </c>
      <c r="B713" s="7" t="s">
        <v>266</v>
      </c>
      <c r="C713" s="16" t="n">
        <v>1122</v>
      </c>
      <c r="D713" s="19" t="n">
        <v>-0.0165192703558316</v>
      </c>
      <c r="E713" s="19" t="n">
        <v>0.617437285139237</v>
      </c>
      <c r="F713" s="20" t="n">
        <v>0.00027296078034449</v>
      </c>
      <c r="G713" s="19" t="n">
        <v>0.0135572679404625</v>
      </c>
      <c r="H713" s="16" t="n">
        <v>59.6786480420173</v>
      </c>
      <c r="I713" s="19" t="n">
        <v>0.0118797756865723</v>
      </c>
      <c r="J713" s="19" t="n">
        <v>0.00290949364824008</v>
      </c>
      <c r="K713" s="19" t="n">
        <v>7.24405132155224</v>
      </c>
      <c r="L713" s="20" t="n">
        <v>6.62123742298417E-005</v>
      </c>
      <c r="M713" s="20" t="n">
        <v>0.000135916644992972</v>
      </c>
      <c r="N713" s="19" t="n">
        <v>0.575201181439812</v>
      </c>
      <c r="O713" s="19" t="n">
        <v>0</v>
      </c>
    </row>
    <row r="714" customFormat="false" ht="22.35" hidden="false" customHeight="false" outlineLevel="0" collapsed="false">
      <c r="A714" s="6" t="s">
        <v>972</v>
      </c>
      <c r="B714" s="7" t="s">
        <v>266</v>
      </c>
      <c r="C714" s="16" t="n">
        <v>1123</v>
      </c>
      <c r="D714" s="19" t="n">
        <v>-0.0161826020599254</v>
      </c>
      <c r="E714" s="19" t="n">
        <v>0.592520057673625</v>
      </c>
      <c r="F714" s="20" t="n">
        <v>0.000261945206752266</v>
      </c>
      <c r="G714" s="19" t="n">
        <v>0.0135784324509134</v>
      </c>
      <c r="H714" s="16" t="n">
        <v>61.3131872256827</v>
      </c>
      <c r="I714" s="19" t="n">
        <v>0.0133230416249015</v>
      </c>
      <c r="J714" s="19" t="n">
        <v>0.00291798535740564</v>
      </c>
      <c r="K714" s="19" t="n">
        <v>7.21238009241</v>
      </c>
      <c r="L714" s="20" t="n">
        <v>8.94767783656673E-005</v>
      </c>
      <c r="M714" s="20" t="n">
        <v>8.40657334944242E-005</v>
      </c>
      <c r="N714" s="19" t="n">
        <v>0.575039163507957</v>
      </c>
      <c r="O714" s="19" t="n">
        <v>0</v>
      </c>
    </row>
    <row r="715" customFormat="false" ht="22.35" hidden="false" customHeight="false" outlineLevel="0" collapsed="false">
      <c r="A715" s="6" t="s">
        <v>973</v>
      </c>
      <c r="B715" s="7" t="s">
        <v>266</v>
      </c>
      <c r="C715" s="16" t="n">
        <v>1124</v>
      </c>
      <c r="D715" s="19" t="n">
        <v>-0.015817646617635</v>
      </c>
      <c r="E715" s="19" t="n">
        <v>0.566089384905822</v>
      </c>
      <c r="F715" s="20" t="n">
        <v>0.000250260559197976</v>
      </c>
      <c r="G715" s="19" t="n">
        <v>0.0136041680873322</v>
      </c>
      <c r="H715" s="16" t="n">
        <v>60.5856820467058</v>
      </c>
      <c r="I715" s="19" t="n">
        <v>0.00181621315345315</v>
      </c>
      <c r="J715" s="19" t="n">
        <v>0.00292741340406713</v>
      </c>
      <c r="K715" s="19" t="n">
        <v>7.16837033822689</v>
      </c>
      <c r="L715" s="20" t="n">
        <v>8.29256307414461E-005</v>
      </c>
      <c r="M715" s="20" t="n">
        <v>0.000122661483898461</v>
      </c>
      <c r="N715" s="19" t="n">
        <v>0.574885798824685</v>
      </c>
      <c r="O715" s="19" t="n">
        <v>0</v>
      </c>
    </row>
    <row r="716" customFormat="false" ht="22.35" hidden="false" customHeight="false" outlineLevel="0" collapsed="false">
      <c r="A716" s="6" t="s">
        <v>974</v>
      </c>
      <c r="B716" s="7" t="s">
        <v>266</v>
      </c>
      <c r="C716" s="16" t="n">
        <v>1125</v>
      </c>
      <c r="D716" s="19" t="n">
        <v>-0.0154269239612721</v>
      </c>
      <c r="E716" s="19" t="n">
        <v>0.538461489776024</v>
      </c>
      <c r="F716" s="20" t="n">
        <v>0.000238046635621585</v>
      </c>
      <c r="G716" s="19" t="n">
        <v>0.0136367229477912</v>
      </c>
      <c r="H716" s="16" t="n">
        <v>59.9275498331679</v>
      </c>
      <c r="I716" s="19" t="n">
        <v>0.00730703449834191</v>
      </c>
      <c r="J716" s="19" t="n">
        <v>0.00293749661655315</v>
      </c>
      <c r="K716" s="19" t="n">
        <v>7.10309268093733</v>
      </c>
      <c r="L716" s="20" t="n">
        <v>5.29100529100529E-006</v>
      </c>
      <c r="M716" s="20" t="n">
        <v>0.000149532850287617</v>
      </c>
      <c r="N716" s="19" t="n">
        <v>0.574755244332958</v>
      </c>
      <c r="O716" s="19" t="n">
        <v>0</v>
      </c>
    </row>
    <row r="717" customFormat="false" ht="22.35" hidden="false" customHeight="false" outlineLevel="0" collapsed="false">
      <c r="A717" s="6" t="s">
        <v>975</v>
      </c>
      <c r="B717" s="7" t="s">
        <v>266</v>
      </c>
      <c r="C717" s="16" t="n">
        <v>1126</v>
      </c>
      <c r="D717" s="19" t="n">
        <v>-0.0150021396208365</v>
      </c>
      <c r="E717" s="19" t="n">
        <v>0.509209809920192</v>
      </c>
      <c r="F717" s="20" t="n">
        <v>0.00022511485849699</v>
      </c>
      <c r="G717" s="19" t="n">
        <v>0.0136739017383019</v>
      </c>
      <c r="H717" s="16" t="n">
        <v>62.0216323575894</v>
      </c>
      <c r="I717" s="19" t="n">
        <v>0.0182485179789198</v>
      </c>
      <c r="J717" s="19" t="n">
        <v>0.00294819337484225</v>
      </c>
      <c r="K717" s="19" t="n">
        <v>7.02881821354688</v>
      </c>
      <c r="L717" s="20" t="n">
        <v>5.42659322574798E-005</v>
      </c>
      <c r="M717" s="20" t="n">
        <v>2.87449953139186E-005</v>
      </c>
      <c r="N717" s="19" t="n">
        <v>0.574632722565749</v>
      </c>
      <c r="O717" s="19" t="n">
        <v>0</v>
      </c>
    </row>
    <row r="718" customFormat="false" ht="22.35" hidden="false" customHeight="false" outlineLevel="0" collapsed="false">
      <c r="A718" s="6" t="s">
        <v>976</v>
      </c>
      <c r="B718" s="7" t="s">
        <v>266</v>
      </c>
      <c r="C718" s="16" t="n">
        <v>1127</v>
      </c>
      <c r="D718" s="19" t="n">
        <v>-0.0145369738660898</v>
      </c>
      <c r="E718" s="19" t="n">
        <v>0.478115040969207</v>
      </c>
      <c r="F718" s="20" t="n">
        <v>0.000211368276290543</v>
      </c>
      <c r="G718" s="19" t="n">
        <v>0.013713870683072</v>
      </c>
      <c r="H718" s="16" t="n">
        <v>60.6393585027929</v>
      </c>
      <c r="I718" s="19" t="n">
        <v>0.0169874273034973</v>
      </c>
      <c r="J718" s="19" t="n">
        <v>0.00296012313476438</v>
      </c>
      <c r="K718" s="19" t="n">
        <v>6.95392024385563</v>
      </c>
      <c r="L718" s="20" t="n">
        <v>9.97688933667887E-005</v>
      </c>
      <c r="M718" s="20" t="n">
        <v>6.47412862600376E-005</v>
      </c>
      <c r="N718" s="19" t="n">
        <v>0.57450978982012</v>
      </c>
      <c r="O718" s="19" t="n">
        <v>0</v>
      </c>
    </row>
    <row r="719" customFormat="false" ht="22.35" hidden="false" customHeight="false" outlineLevel="0" collapsed="false">
      <c r="A719" s="6" t="s">
        <v>977</v>
      </c>
      <c r="B719" s="7" t="s">
        <v>266</v>
      </c>
      <c r="C719" s="16" t="n">
        <v>1128</v>
      </c>
      <c r="D719" s="19" t="n">
        <v>-0.0140246195599929</v>
      </c>
      <c r="E719" s="19" t="n">
        <v>0.445000202570767</v>
      </c>
      <c r="F719" s="20" t="n">
        <v>0.000196728648351356</v>
      </c>
      <c r="G719" s="19" t="n">
        <v>0.0137570748530187</v>
      </c>
      <c r="H719" s="16" t="n">
        <v>61.8929770398663</v>
      </c>
      <c r="I719" s="19" t="n">
        <v>0.0203550713032528</v>
      </c>
      <c r="J719" s="19" t="n">
        <v>0.00297321491435703</v>
      </c>
      <c r="K719" s="19" t="n">
        <v>6.88003123467592</v>
      </c>
      <c r="L719" s="20" t="n">
        <v>7.05467372134039E-006</v>
      </c>
      <c r="M719" s="20" t="n">
        <v>3.54132169698636E-005</v>
      </c>
      <c r="N719" s="19" t="n">
        <v>0.574383703566761</v>
      </c>
      <c r="O719" s="19" t="n">
        <v>0</v>
      </c>
    </row>
    <row r="720" customFormat="false" ht="22.35" hidden="false" customHeight="false" outlineLevel="0" collapsed="false">
      <c r="A720" s="6" t="s">
        <v>978</v>
      </c>
      <c r="B720" s="7" t="s">
        <v>266</v>
      </c>
      <c r="C720" s="16" t="n">
        <v>1129</v>
      </c>
      <c r="D720" s="19" t="n">
        <v>-0.0134563272549375</v>
      </c>
      <c r="E720" s="19" t="n">
        <v>0.409660723491409</v>
      </c>
      <c r="F720" s="20" t="n">
        <v>0.000181105536468351</v>
      </c>
      <c r="G720" s="19" t="n">
        <v>0.0138027087856456</v>
      </c>
      <c r="H720" s="16" t="n">
        <v>61.7801583788999</v>
      </c>
      <c r="I720" s="19" t="n">
        <v>0.024600044962269</v>
      </c>
      <c r="J720" s="19" t="n">
        <v>0.00298764989786153</v>
      </c>
      <c r="K720" s="19" t="n">
        <v>6.82105861641497</v>
      </c>
      <c r="L720" s="20" t="n">
        <v>0.000237589768105127</v>
      </c>
      <c r="M720" s="20" t="n">
        <v>5.4886822134691E-005</v>
      </c>
      <c r="N720" s="19" t="n">
        <v>0.574236433835078</v>
      </c>
      <c r="O720" s="19" t="n">
        <v>0</v>
      </c>
    </row>
    <row r="721" customFormat="false" ht="22.35" hidden="false" customHeight="false" outlineLevel="0" collapsed="false">
      <c r="A721" s="6" t="s">
        <v>979</v>
      </c>
      <c r="B721" s="7" t="s">
        <v>266</v>
      </c>
      <c r="C721" s="16" t="n">
        <v>1130</v>
      </c>
      <c r="D721" s="19" t="n">
        <v>-0.0128302881140511</v>
      </c>
      <c r="E721" s="19" t="n">
        <v>0.372423361921694</v>
      </c>
      <c r="F721" s="20" t="n">
        <v>0.000164643396075019</v>
      </c>
      <c r="G721" s="19" t="n">
        <v>0.0138514823194667</v>
      </c>
      <c r="H721" s="16" t="n">
        <v>61.4836064700741</v>
      </c>
      <c r="I721" s="19" t="n">
        <v>0.0223781796825551</v>
      </c>
      <c r="J721" s="19" t="n">
        <v>0.00300290465794278</v>
      </c>
      <c r="K721" s="19" t="n">
        <v>6.76935581219211</v>
      </c>
      <c r="L721" s="20" t="n">
        <v>7.60067810494463E-005</v>
      </c>
      <c r="M721" s="20" t="n">
        <v>8.66815890439124E-005</v>
      </c>
      <c r="N721" s="19" t="n">
        <v>0.574075141741415</v>
      </c>
      <c r="O721" s="19" t="n">
        <v>0</v>
      </c>
    </row>
    <row r="722" customFormat="false" ht="22.35" hidden="false" customHeight="false" outlineLevel="0" collapsed="false">
      <c r="A722" s="6" t="s">
        <v>980</v>
      </c>
      <c r="B722" s="7" t="s">
        <v>266</v>
      </c>
      <c r="C722" s="16" t="n">
        <v>1131</v>
      </c>
      <c r="D722" s="19" t="n">
        <v>-0.0121498767608538</v>
      </c>
      <c r="E722" s="19" t="n">
        <v>0.333964620689706</v>
      </c>
      <c r="F722" s="20" t="n">
        <v>0.000147641300039658</v>
      </c>
      <c r="G722" s="19" t="n">
        <v>0.0139060439406107</v>
      </c>
      <c r="H722" s="16" t="n">
        <v>60.6572973706236</v>
      </c>
      <c r="I722" s="19" t="n">
        <v>0.016254855297571</v>
      </c>
      <c r="J722" s="19" t="n">
        <v>0.00301856431578186</v>
      </c>
      <c r="K722" s="19" t="n">
        <v>6.70861643739131</v>
      </c>
      <c r="L722" s="20" t="n">
        <v>4.05040441648909E-005</v>
      </c>
      <c r="M722" s="20" t="n">
        <v>7.84498887642458E-005</v>
      </c>
      <c r="N722" s="19" t="n">
        <v>0.573923803563376</v>
      </c>
      <c r="O722" s="19" t="n">
        <v>0</v>
      </c>
    </row>
    <row r="723" customFormat="false" ht="22.35" hidden="false" customHeight="false" outlineLevel="0" collapsed="false">
      <c r="A723" s="6" t="s">
        <v>981</v>
      </c>
      <c r="B723" s="7" t="s">
        <v>266</v>
      </c>
      <c r="C723" s="16" t="n">
        <v>1132</v>
      </c>
      <c r="D723" s="19" t="n">
        <v>-0.0114131032742674</v>
      </c>
      <c r="E723" s="19" t="n">
        <v>0.294684076633378</v>
      </c>
      <c r="F723" s="20" t="n">
        <v>0.000130275895947559</v>
      </c>
      <c r="G723" s="19" t="n">
        <v>0.0139668882940096</v>
      </c>
      <c r="H723" s="16" t="n">
        <v>63.0476515090611</v>
      </c>
      <c r="I723" s="19" t="n">
        <v>0.0338607496770353</v>
      </c>
      <c r="J723" s="19" t="n">
        <v>0.00303491663959845</v>
      </c>
      <c r="K723" s="19" t="n">
        <v>6.63909939309002</v>
      </c>
      <c r="L723" s="20" t="n">
        <v>0.000221542072225643</v>
      </c>
      <c r="M723" s="20" t="n">
        <v>7.53422821671069E-005</v>
      </c>
      <c r="N723" s="19" t="n">
        <v>0.573790704894693</v>
      </c>
      <c r="O723" s="19" t="n">
        <v>0</v>
      </c>
    </row>
    <row r="724" customFormat="false" ht="22.35" hidden="false" customHeight="false" outlineLevel="0" collapsed="false">
      <c r="A724" s="6" t="s">
        <v>982</v>
      </c>
      <c r="B724" s="7" t="s">
        <v>266</v>
      </c>
      <c r="C724" s="16" t="n">
        <v>1133</v>
      </c>
      <c r="D724" s="19" t="n">
        <v>-0.0106287503113577</v>
      </c>
      <c r="E724" s="19" t="n">
        <v>0.255567765231616</v>
      </c>
      <c r="F724" s="20" t="n">
        <v>0.000112983096919371</v>
      </c>
      <c r="G724" s="19" t="n">
        <v>0.0140343157411289</v>
      </c>
      <c r="H724" s="16" t="n">
        <v>65.6122088718231</v>
      </c>
      <c r="I724" s="19" t="n">
        <v>0.024810636893148</v>
      </c>
      <c r="J724" s="19" t="n">
        <v>0.00305316751958317</v>
      </c>
      <c r="K724" s="19" t="n">
        <v>6.54467856130292</v>
      </c>
      <c r="L724" s="20" t="n">
        <v>1.89362294625453E-005</v>
      </c>
      <c r="M724" s="20" t="n">
        <v>9.16790918437193E-005</v>
      </c>
      <c r="N724" s="19" t="n">
        <v>0.573698039942248</v>
      </c>
      <c r="O724" s="19" t="n">
        <v>0</v>
      </c>
    </row>
    <row r="725" customFormat="false" ht="22.35" hidden="false" customHeight="false" outlineLevel="0" collapsed="false">
      <c r="A725" s="6" t="s">
        <v>983</v>
      </c>
      <c r="B725" s="7" t="s">
        <v>266</v>
      </c>
      <c r="C725" s="16" t="n">
        <v>1134</v>
      </c>
      <c r="D725" s="19" t="n">
        <v>-0.0097899193368722</v>
      </c>
      <c r="E725" s="19" t="n">
        <v>0.216816561893394</v>
      </c>
      <c r="F725" s="20" t="n">
        <v>9.58517072915091E-005</v>
      </c>
      <c r="G725" s="19" t="n">
        <v>0.0141083136068927</v>
      </c>
      <c r="H725" s="16" t="n">
        <v>62.0694226226696</v>
      </c>
      <c r="I725" s="19" t="n">
        <v>0.0221976142196243</v>
      </c>
      <c r="J725" s="19" t="n">
        <v>0.00307323999898712</v>
      </c>
      <c r="K725" s="19" t="n">
        <v>6.43435647555531</v>
      </c>
      <c r="L725" s="20" t="n">
        <v>0.000184114194282404</v>
      </c>
      <c r="M725" s="20" t="n">
        <v>7.86911446713352E-005</v>
      </c>
      <c r="N725" s="19" t="n">
        <v>0.573644017544498</v>
      </c>
      <c r="O725" s="19" t="n">
        <v>0</v>
      </c>
    </row>
    <row r="726" customFormat="false" ht="22.35" hidden="false" customHeight="false" outlineLevel="0" collapsed="false">
      <c r="A726" s="6" t="s">
        <v>984</v>
      </c>
      <c r="B726" s="7" t="s">
        <v>266</v>
      </c>
      <c r="C726" s="16" t="n">
        <v>1135</v>
      </c>
      <c r="D726" s="19" t="n">
        <v>-0.00890396805327724</v>
      </c>
      <c r="E726" s="19" t="n">
        <v>0.179347042475768</v>
      </c>
      <c r="F726" s="20" t="n">
        <v>7.92869330131598E-005</v>
      </c>
      <c r="G726" s="19" t="n">
        <v>0.0141883427983045</v>
      </c>
      <c r="H726" s="16" t="n">
        <v>64.1649066211404</v>
      </c>
      <c r="I726" s="19" t="n">
        <v>0.0156240343303966</v>
      </c>
      <c r="J726" s="19" t="n">
        <v>0.00309439785830846</v>
      </c>
      <c r="K726" s="19" t="n">
        <v>6.31113810833185</v>
      </c>
      <c r="L726" s="20" t="n">
        <v>3.43817362335881E-005</v>
      </c>
      <c r="M726" s="20" t="n">
        <v>7.18064706849009E-005</v>
      </c>
      <c r="N726" s="19" t="n">
        <v>0.573629466261051</v>
      </c>
      <c r="O726" s="19" t="n">
        <v>0</v>
      </c>
    </row>
    <row r="727" customFormat="false" ht="22.35" hidden="false" customHeight="false" outlineLevel="0" collapsed="false">
      <c r="A727" s="6" t="s">
        <v>985</v>
      </c>
      <c r="B727" s="7" t="s">
        <v>266</v>
      </c>
      <c r="C727" s="16" t="n">
        <v>1136</v>
      </c>
      <c r="D727" s="19" t="n">
        <v>-0.0079699230712486</v>
      </c>
      <c r="E727" s="19" t="n">
        <v>0.143690629230609</v>
      </c>
      <c r="F727" s="20" t="n">
        <v>6.35237087668473E-005</v>
      </c>
      <c r="G727" s="19" t="n">
        <v>0.0142720841386461</v>
      </c>
      <c r="H727" s="16" t="n">
        <v>64.4046988309708</v>
      </c>
      <c r="I727" s="19" t="n">
        <v>0.016824515452663</v>
      </c>
      <c r="J727" s="19" t="n">
        <v>0.00311643442375556</v>
      </c>
      <c r="K727" s="19" t="n">
        <v>6.17171803170427</v>
      </c>
      <c r="L727" s="20" t="n">
        <v>0.000172791834824108</v>
      </c>
      <c r="M727" s="20" t="n">
        <v>0.000106813042795448</v>
      </c>
      <c r="N727" s="19" t="n">
        <v>0.573672035835204</v>
      </c>
      <c r="O727" s="19" t="n">
        <v>0</v>
      </c>
    </row>
    <row r="728" customFormat="false" ht="22.35" hidden="false" customHeight="false" outlineLevel="0" collapsed="false">
      <c r="A728" s="6" t="s">
        <v>986</v>
      </c>
      <c r="B728" s="7" t="s">
        <v>266</v>
      </c>
      <c r="C728" s="16" t="n">
        <v>1137</v>
      </c>
      <c r="D728" s="19" t="n">
        <v>-0.00699873779444303</v>
      </c>
      <c r="E728" s="19" t="n">
        <v>0.110803459489877</v>
      </c>
      <c r="F728" s="20" t="n">
        <v>4.89847301016255E-005</v>
      </c>
      <c r="G728" s="19" t="n">
        <v>0.0143577032447675</v>
      </c>
      <c r="H728" s="16" t="n">
        <v>65.9495436754828</v>
      </c>
      <c r="I728" s="19" t="n">
        <v>0.0271715215303767</v>
      </c>
      <c r="J728" s="19" t="n">
        <v>0.00313957481901388</v>
      </c>
      <c r="K728" s="19" t="n">
        <v>6.01723613512958</v>
      </c>
      <c r="L728" s="20" t="n">
        <v>2.57483300456588E-005</v>
      </c>
      <c r="M728" s="20" t="n">
        <v>0.000142804069139874</v>
      </c>
      <c r="N728" s="19" t="n">
        <v>0.573771154452403</v>
      </c>
      <c r="O728" s="19" t="n">
        <v>0</v>
      </c>
    </row>
    <row r="729" customFormat="false" ht="22.35" hidden="false" customHeight="false" outlineLevel="0" collapsed="false">
      <c r="A729" s="6" t="s">
        <v>987</v>
      </c>
      <c r="B729" s="7" t="s">
        <v>266</v>
      </c>
      <c r="C729" s="16" t="n">
        <v>1138</v>
      </c>
      <c r="D729" s="19" t="n">
        <v>-0.00599415409287502</v>
      </c>
      <c r="E729" s="19" t="n">
        <v>0.0812763162486695</v>
      </c>
      <c r="F729" s="20" t="n">
        <v>3.59311742920732E-005</v>
      </c>
      <c r="G729" s="19" t="n">
        <v>0.0144451066140969</v>
      </c>
      <c r="H729" s="16" t="n">
        <v>65.5575513839015</v>
      </c>
      <c r="I729" s="19" t="n">
        <v>0.0307702986061245</v>
      </c>
      <c r="J729" s="19" t="n">
        <v>0.00316477901729314</v>
      </c>
      <c r="K729" s="19" t="n">
        <v>5.84107933762948</v>
      </c>
      <c r="L729" s="20" t="n">
        <v>6.91019664811172E-005</v>
      </c>
      <c r="M729" s="20" t="n">
        <v>9.66476820627524E-005</v>
      </c>
      <c r="N729" s="19" t="n">
        <v>0.573927854512176</v>
      </c>
      <c r="O729" s="19" t="n">
        <v>0</v>
      </c>
    </row>
    <row r="730" customFormat="false" ht="22.35" hidden="false" customHeight="false" outlineLevel="0" collapsed="false">
      <c r="A730" s="6" t="s">
        <v>988</v>
      </c>
      <c r="B730" s="7" t="s">
        <v>266</v>
      </c>
      <c r="C730" s="16" t="n">
        <v>1139</v>
      </c>
      <c r="D730" s="19" t="n">
        <v>-0.00496869491977362</v>
      </c>
      <c r="E730" s="19" t="n">
        <v>0.0558454745728304</v>
      </c>
      <c r="F730" s="20" t="n">
        <v>2.46885387147791E-005</v>
      </c>
      <c r="G730" s="19" t="n">
        <v>0.0145324549890722</v>
      </c>
      <c r="H730" s="16" t="n">
        <v>61.4875305974121</v>
      </c>
      <c r="I730" s="19" t="n">
        <v>0.0315149505085384</v>
      </c>
      <c r="J730" s="19" t="n">
        <v>0.0031906510200107</v>
      </c>
      <c r="K730" s="19" t="n">
        <v>5.64338100559067</v>
      </c>
      <c r="L730" s="20" t="n">
        <v>0.00021620694606876</v>
      </c>
      <c r="M730" s="20" t="n">
        <v>0.00011170634625706</v>
      </c>
      <c r="N730" s="19" t="n">
        <v>0.574142363232563</v>
      </c>
      <c r="O730" s="19" t="n">
        <v>0</v>
      </c>
    </row>
    <row r="731" customFormat="false" ht="22.35" hidden="false" customHeight="false" outlineLevel="0" collapsed="false">
      <c r="A731" s="6" t="s">
        <v>989</v>
      </c>
      <c r="B731" s="7" t="s">
        <v>266</v>
      </c>
      <c r="C731" s="16" t="n">
        <v>1140</v>
      </c>
      <c r="D731" s="19" t="n">
        <v>-0.00392719599477968</v>
      </c>
      <c r="E731" s="19" t="n">
        <v>0.0348870663374027</v>
      </c>
      <c r="F731" s="20" t="n">
        <v>1.5423106249957E-005</v>
      </c>
      <c r="G731" s="19" t="n">
        <v>0.0146180232823059</v>
      </c>
      <c r="H731" s="16" t="n">
        <v>58.3571981609592</v>
      </c>
      <c r="I731" s="19" t="n">
        <v>0.0189658187194828</v>
      </c>
      <c r="J731" s="19" t="n">
        <v>0.00321666457272085</v>
      </c>
      <c r="K731" s="19" t="n">
        <v>5.43551595097498</v>
      </c>
      <c r="L731" s="20" t="n">
        <v>6.34459767569149E-005</v>
      </c>
      <c r="M731" s="20" t="n">
        <v>9.50148136268794E-005</v>
      </c>
      <c r="N731" s="19" t="n">
        <v>0.57438964601875</v>
      </c>
      <c r="O731" s="19" t="n">
        <v>0</v>
      </c>
    </row>
    <row r="732" customFormat="false" ht="22.35" hidden="false" customHeight="false" outlineLevel="0" collapsed="false">
      <c r="A732" s="6" t="s">
        <v>990</v>
      </c>
      <c r="B732" s="7" t="s">
        <v>266</v>
      </c>
      <c r="C732" s="16" t="n">
        <v>1141</v>
      </c>
      <c r="D732" s="19" t="n">
        <v>-0.00288013574281101</v>
      </c>
      <c r="E732" s="19" t="n">
        <v>0.0187638571006912</v>
      </c>
      <c r="F732" s="20" t="n">
        <v>8.29525070764419E-006</v>
      </c>
      <c r="G732" s="19" t="n">
        <v>0.0147013994787621</v>
      </c>
      <c r="H732" s="16" t="n">
        <v>63.3231813071479</v>
      </c>
      <c r="I732" s="19" t="n">
        <v>0.0127055046216915</v>
      </c>
      <c r="J732" s="19" t="n">
        <v>0.00324266291282277</v>
      </c>
      <c r="K732" s="19" t="n">
        <v>5.22431915445003</v>
      </c>
      <c r="L732" s="20" t="n">
        <v>3.15037226850046E-005</v>
      </c>
      <c r="M732" s="20" t="n">
        <v>7.16816577422442E-005</v>
      </c>
      <c r="N732" s="19" t="n">
        <v>0.574655596581893</v>
      </c>
      <c r="O732" s="19" t="n">
        <v>0</v>
      </c>
    </row>
    <row r="733" customFormat="false" ht="22.35" hidden="false" customHeight="false" outlineLevel="0" collapsed="false">
      <c r="A733" s="6" t="s">
        <v>991</v>
      </c>
      <c r="B733" s="7" t="s">
        <v>266</v>
      </c>
      <c r="C733" s="16" t="n">
        <v>1142</v>
      </c>
      <c r="D733" s="19" t="n">
        <v>-0.00183930678268691</v>
      </c>
      <c r="E733" s="19" t="n">
        <v>0.0076524837238683</v>
      </c>
      <c r="F733" s="20" t="n">
        <v>3.38306088588342E-006</v>
      </c>
      <c r="G733" s="19" t="n">
        <v>0.0147819505127147</v>
      </c>
      <c r="H733" s="16" t="n">
        <v>63.3200980642395</v>
      </c>
      <c r="I733" s="19" t="n">
        <v>0.0189852910246786</v>
      </c>
      <c r="J733" s="19" t="n">
        <v>0.00326793115390834</v>
      </c>
      <c r="K733" s="19" t="n">
        <v>5.01531165582716</v>
      </c>
      <c r="L733" s="20" t="n">
        <v>7.61483743017097E-005</v>
      </c>
      <c r="M733" s="20" t="n">
        <v>6.32906456004877E-005</v>
      </c>
      <c r="N733" s="19" t="n">
        <v>0.574929575745129</v>
      </c>
      <c r="O733" s="19" t="n">
        <v>0</v>
      </c>
    </row>
    <row r="734" customFormat="false" ht="22.35" hidden="false" customHeight="false" outlineLevel="0" collapsed="false">
      <c r="A734" s="6" t="s">
        <v>992</v>
      </c>
      <c r="B734" s="7" t="s">
        <v>266</v>
      </c>
      <c r="C734" s="16" t="n">
        <v>1143</v>
      </c>
      <c r="D734" s="20" t="n">
        <v>-0.000816237745615327</v>
      </c>
      <c r="E734" s="19" t="n">
        <v>0.00150704506184923</v>
      </c>
      <c r="F734" s="20" t="n">
        <v>6.66244501259608E-007</v>
      </c>
      <c r="G734" s="19" t="n">
        <v>0.0148588466772863</v>
      </c>
      <c r="H734" s="16" t="n">
        <v>61.1108143729679</v>
      </c>
      <c r="I734" s="19" t="n">
        <v>0.0155565960745348</v>
      </c>
      <c r="J734" s="19" t="n">
        <v>0.00329078046799167</v>
      </c>
      <c r="K734" s="19" t="n">
        <v>4.80870951631088</v>
      </c>
      <c r="L734" s="20" t="n">
        <v>0.000121420452072</v>
      </c>
      <c r="M734" s="20" t="n">
        <v>8.31137397759212E-005</v>
      </c>
      <c r="N734" s="19" t="n">
        <v>0.575201957677025</v>
      </c>
      <c r="O734" s="19" t="n">
        <v>0</v>
      </c>
    </row>
    <row r="735" customFormat="false" ht="22.35" hidden="false" customHeight="false" outlineLevel="0" collapsed="false">
      <c r="A735" s="6" t="s">
        <v>993</v>
      </c>
      <c r="B735" s="7" t="s">
        <v>266</v>
      </c>
      <c r="C735" s="16" t="n">
        <v>1144</v>
      </c>
      <c r="D735" s="20" t="n">
        <v>0.000184209383087436</v>
      </c>
      <c r="E735" s="20" t="n">
        <v>7.67566676057805E-005</v>
      </c>
      <c r="F735" s="20" t="n">
        <v>3.39330979689569E-008</v>
      </c>
      <c r="G735" s="19" t="n">
        <v>0.0149320200213596</v>
      </c>
      <c r="H735" s="16" t="n">
        <v>61.3410765592632</v>
      </c>
      <c r="I735" s="19" t="n">
        <v>0.0124295032165351</v>
      </c>
      <c r="J735" s="19" t="n">
        <v>0.00331216038767362</v>
      </c>
      <c r="K735" s="19" t="n">
        <v>4.6172455336493</v>
      </c>
      <c r="L735" s="20" t="n">
        <v>5.29100529100529E-006</v>
      </c>
      <c r="M735" s="20" t="n">
        <v>0.000161918763370838</v>
      </c>
      <c r="N735" s="19" t="n">
        <v>0.575453959845783</v>
      </c>
      <c r="O735" s="19" t="n">
        <v>0.00251880645773119</v>
      </c>
    </row>
    <row r="736" customFormat="false" ht="22.35" hidden="false" customHeight="false" outlineLevel="0" collapsed="false">
      <c r="A736" s="6" t="s">
        <v>994</v>
      </c>
      <c r="B736" s="7" t="s">
        <v>266</v>
      </c>
      <c r="C736" s="16" t="n">
        <v>1145</v>
      </c>
      <c r="D736" s="19" t="n">
        <v>0.00114903171928764</v>
      </c>
      <c r="E736" s="19" t="n">
        <v>0.00298646348649595</v>
      </c>
      <c r="F736" s="20" t="n">
        <v>1.32027563505568E-006</v>
      </c>
      <c r="G736" s="19" t="n">
        <v>0.0150011349796333</v>
      </c>
      <c r="H736" s="16" t="n">
        <v>57.8162291779404</v>
      </c>
      <c r="I736" s="19" t="n">
        <v>0.0214591840645708</v>
      </c>
      <c r="J736" s="19" t="n">
        <v>0.00333300305244467</v>
      </c>
      <c r="K736" s="19" t="n">
        <v>4.44395166006657</v>
      </c>
      <c r="L736" s="20" t="n">
        <v>0.000240117806400026</v>
      </c>
      <c r="M736" s="20" t="n">
        <v>0.000121036905958494</v>
      </c>
      <c r="N736" s="19" t="n">
        <v>0.575662584333804</v>
      </c>
      <c r="O736" s="19" t="n">
        <v>0</v>
      </c>
    </row>
    <row r="737" customFormat="false" ht="22.35" hidden="false" customHeight="false" outlineLevel="0" collapsed="false">
      <c r="A737" s="6" t="s">
        <v>995</v>
      </c>
      <c r="B737" s="7" t="s">
        <v>266</v>
      </c>
      <c r="C737" s="16" t="n">
        <v>1146</v>
      </c>
      <c r="D737" s="19" t="n">
        <v>0.00207648194962463</v>
      </c>
      <c r="E737" s="19" t="n">
        <v>0.00975328227738831</v>
      </c>
      <c r="F737" s="20" t="n">
        <v>4.31179587859784E-006</v>
      </c>
      <c r="G737" s="19" t="n">
        <v>0.0150658551676943</v>
      </c>
      <c r="H737" s="16" t="n">
        <v>55.8704226079318</v>
      </c>
      <c r="I737" s="19" t="n">
        <v>0.0109600348044654</v>
      </c>
      <c r="J737" s="19" t="n">
        <v>0.00335339120255074</v>
      </c>
      <c r="K737" s="19" t="n">
        <v>4.28359252458488</v>
      </c>
      <c r="L737" s="20" t="n">
        <v>0.000156139334334061</v>
      </c>
      <c r="M737" s="20" t="n">
        <v>8.49027010429954E-005</v>
      </c>
      <c r="N737" s="19" t="n">
        <v>0.57583746323355</v>
      </c>
      <c r="O737" s="19" t="n">
        <v>0</v>
      </c>
    </row>
    <row r="738" customFormat="false" ht="22.35" hidden="false" customHeight="false" outlineLevel="0" collapsed="false">
      <c r="A738" s="6" t="s">
        <v>996</v>
      </c>
      <c r="B738" s="7" t="s">
        <v>266</v>
      </c>
      <c r="C738" s="16" t="n">
        <v>1147</v>
      </c>
      <c r="D738" s="19" t="n">
        <v>0.00295675545381774</v>
      </c>
      <c r="E738" s="19" t="n">
        <v>0.0197754880497406</v>
      </c>
      <c r="F738" s="20" t="n">
        <v>8.74247924391716E-006</v>
      </c>
      <c r="G738" s="19" t="n">
        <v>0.015126169251831</v>
      </c>
      <c r="H738" s="16" t="n">
        <v>56.6988339184562</v>
      </c>
      <c r="I738" s="19" t="n">
        <v>0.0206694525512283</v>
      </c>
      <c r="J738" s="19" t="n">
        <v>0.00337325022190403</v>
      </c>
      <c r="K738" s="19" t="n">
        <v>4.14311480440746</v>
      </c>
      <c r="L738" s="20" t="n">
        <v>0.000141091711048756</v>
      </c>
      <c r="M738" s="20" t="n">
        <v>0.000108462627174988</v>
      </c>
      <c r="N738" s="19" t="n">
        <v>0.575952757874686</v>
      </c>
      <c r="O738" s="19" t="n">
        <v>0</v>
      </c>
    </row>
    <row r="739" customFormat="false" ht="22.35" hidden="false" customHeight="false" outlineLevel="0" collapsed="false">
      <c r="A739" s="6" t="s">
        <v>997</v>
      </c>
      <c r="B739" s="7" t="s">
        <v>266</v>
      </c>
      <c r="C739" s="16" t="n">
        <v>1148</v>
      </c>
      <c r="D739" s="19" t="n">
        <v>0.00378412066846918</v>
      </c>
      <c r="E739" s="19" t="n">
        <v>0.0323913294361266</v>
      </c>
      <c r="F739" s="20" t="n">
        <v>1.43197742865281E-005</v>
      </c>
      <c r="G739" s="19" t="n">
        <v>0.0151828899003021</v>
      </c>
      <c r="H739" s="16" t="n">
        <v>54.8697701367519</v>
      </c>
      <c r="I739" s="19" t="n">
        <v>0.0121348090611018</v>
      </c>
      <c r="J739" s="19" t="n">
        <v>0.00339337025765053</v>
      </c>
      <c r="K739" s="19" t="n">
        <v>4.01470946562418</v>
      </c>
      <c r="L739" s="20" t="n">
        <v>0.000291502841777288</v>
      </c>
      <c r="M739" s="20" t="n">
        <v>3.50898798569332E-005</v>
      </c>
      <c r="N739" s="19" t="n">
        <v>0.576011340719492</v>
      </c>
      <c r="O739" s="19" t="n">
        <v>0</v>
      </c>
    </row>
    <row r="740" customFormat="false" ht="22.35" hidden="false" customHeight="false" outlineLevel="0" collapsed="false">
      <c r="A740" s="6" t="s">
        <v>998</v>
      </c>
      <c r="B740" s="7" t="s">
        <v>266</v>
      </c>
      <c r="C740" s="16" t="n">
        <v>1149</v>
      </c>
      <c r="D740" s="19" t="n">
        <v>0.00454783626491495</v>
      </c>
      <c r="E740" s="19" t="n">
        <v>0.0467854944900078</v>
      </c>
      <c r="F740" s="20" t="n">
        <v>2.06832424801095E-005</v>
      </c>
      <c r="G740" s="19" t="n">
        <v>0.0152366687179779</v>
      </c>
      <c r="H740" s="16" t="n">
        <v>55.6935565829137</v>
      </c>
      <c r="I740" s="19" t="n">
        <v>0.00798327017494027</v>
      </c>
      <c r="J740" s="19" t="n">
        <v>0.00341210823594346</v>
      </c>
      <c r="K740" s="19" t="n">
        <v>3.89384363455804</v>
      </c>
      <c r="L740" s="20" t="n">
        <v>0.000104055912488452</v>
      </c>
      <c r="M740" s="20" t="n">
        <v>0.00017086697681002</v>
      </c>
      <c r="N740" s="19" t="n">
        <v>0.576010736426973</v>
      </c>
      <c r="O740" s="19" t="n">
        <v>0</v>
      </c>
    </row>
    <row r="741" customFormat="false" ht="22.35" hidden="false" customHeight="false" outlineLevel="0" collapsed="false">
      <c r="A741" s="6" t="s">
        <v>999</v>
      </c>
      <c r="B741" s="7" t="s">
        <v>266</v>
      </c>
      <c r="C741" s="16" t="n">
        <v>1150</v>
      </c>
      <c r="D741" s="19" t="n">
        <v>0.00525568526265997</v>
      </c>
      <c r="E741" s="19" t="n">
        <v>0.062483204711582</v>
      </c>
      <c r="F741" s="20" t="n">
        <v>2.76229905886746E-005</v>
      </c>
      <c r="G741" s="19" t="n">
        <v>0.0152861781404436</v>
      </c>
      <c r="H741" s="16" t="n">
        <v>53.9418541687292</v>
      </c>
      <c r="I741" s="19" t="n">
        <v>0.015089283280981</v>
      </c>
      <c r="J741" s="19" t="n">
        <v>0.00342928237881765</v>
      </c>
      <c r="K741" s="19" t="n">
        <v>3.78807452798999</v>
      </c>
      <c r="L741" s="20" t="n">
        <v>3.94963849728915E-005</v>
      </c>
      <c r="M741" s="20" t="n">
        <v>0.000188919424711915</v>
      </c>
      <c r="N741" s="19" t="n">
        <v>0.575940784913703</v>
      </c>
      <c r="O741" s="19" t="n">
        <v>0</v>
      </c>
    </row>
    <row r="742" customFormat="false" ht="22.35" hidden="false" customHeight="false" outlineLevel="0" collapsed="false">
      <c r="A742" s="6" t="s">
        <v>1000</v>
      </c>
      <c r="B742" s="7" t="s">
        <v>266</v>
      </c>
      <c r="C742" s="16" t="n">
        <v>1151</v>
      </c>
      <c r="D742" s="19" t="n">
        <v>0.0058932721822821</v>
      </c>
      <c r="E742" s="19" t="n">
        <v>0.078563474727675</v>
      </c>
      <c r="F742" s="20" t="n">
        <v>3.47318632748342E-005</v>
      </c>
      <c r="G742" s="19" t="n">
        <v>0.0153321777796016</v>
      </c>
      <c r="H742" s="16" t="n">
        <v>55.0613516392873</v>
      </c>
      <c r="I742" s="19" t="n">
        <v>0.0269557583471454</v>
      </c>
      <c r="J742" s="19" t="n">
        <v>0.00344465642838911</v>
      </c>
      <c r="K742" s="19" t="n">
        <v>3.68825435588081</v>
      </c>
      <c r="L742" s="20" t="n">
        <v>5.59476459746664E-005</v>
      </c>
      <c r="M742" s="20" t="n">
        <v>0.000140121795587631</v>
      </c>
      <c r="N742" s="19" t="n">
        <v>0.575802082707211</v>
      </c>
      <c r="O742" s="19" t="n">
        <v>0</v>
      </c>
    </row>
    <row r="743" customFormat="false" ht="22.35" hidden="false" customHeight="false" outlineLevel="0" collapsed="false">
      <c r="A743" s="6" t="s">
        <v>1001</v>
      </c>
      <c r="B743" s="7" t="s">
        <v>266</v>
      </c>
      <c r="C743" s="16" t="n">
        <v>1152</v>
      </c>
      <c r="D743" s="19" t="n">
        <v>0.0064612989381756</v>
      </c>
      <c r="E743" s="19" t="n">
        <v>0.0944387872033284</v>
      </c>
      <c r="F743" s="20" t="n">
        <v>4.1750126968757E-005</v>
      </c>
      <c r="G743" s="19" t="n">
        <v>0.0153746596513902</v>
      </c>
      <c r="H743" s="16" t="n">
        <v>52.2682138590891</v>
      </c>
      <c r="I743" s="19" t="n">
        <v>0.0288577456955041</v>
      </c>
      <c r="J743" s="19" t="n">
        <v>0.00345677287691629</v>
      </c>
      <c r="K743" s="19" t="n">
        <v>3.58758114518231</v>
      </c>
      <c r="L743" s="20" t="n">
        <v>0.000123008351310335</v>
      </c>
      <c r="M743" s="20" t="n">
        <v>0.000172357432121759</v>
      </c>
      <c r="N743" s="19" t="n">
        <v>0.575607481113551</v>
      </c>
      <c r="O743" s="19" t="n">
        <v>0</v>
      </c>
    </row>
    <row r="744" customFormat="false" ht="22.35" hidden="false" customHeight="false" outlineLevel="0" collapsed="false">
      <c r="A744" s="6" t="s">
        <v>1002</v>
      </c>
      <c r="B744" s="7" t="s">
        <v>266</v>
      </c>
      <c r="C744" s="16" t="n">
        <v>1153</v>
      </c>
      <c r="D744" s="19" t="n">
        <v>0.00695793454705886</v>
      </c>
      <c r="E744" s="19" t="n">
        <v>0.1095151757929</v>
      </c>
      <c r="F744" s="20" t="n">
        <v>4.84151970790894E-005</v>
      </c>
      <c r="G744" s="19" t="n">
        <v>0.015412426650369</v>
      </c>
      <c r="H744" s="16" t="n">
        <v>50.8944889959932</v>
      </c>
      <c r="I744" s="19" t="n">
        <v>0.0223854718123009</v>
      </c>
      <c r="J744" s="19" t="n">
        <v>0.00346570769337186</v>
      </c>
      <c r="K744" s="19" t="n">
        <v>3.48321757474997</v>
      </c>
      <c r="L744" s="20" t="n">
        <v>8.86965503469681E-005</v>
      </c>
      <c r="M744" s="20" t="n">
        <v>0.000306651479149305</v>
      </c>
      <c r="N744" s="19" t="n">
        <v>0.575360981856814</v>
      </c>
      <c r="O744" s="19" t="n">
        <v>0</v>
      </c>
    </row>
    <row r="745" customFormat="false" ht="22.35" hidden="false" customHeight="false" outlineLevel="0" collapsed="false">
      <c r="A745" s="6" t="s">
        <v>1003</v>
      </c>
      <c r="B745" s="7" t="s">
        <v>266</v>
      </c>
      <c r="C745" s="16" t="n">
        <v>1154</v>
      </c>
      <c r="D745" s="19" t="n">
        <v>0.00738641355151221</v>
      </c>
      <c r="E745" s="19" t="n">
        <v>0.123419429512082</v>
      </c>
      <c r="F745" s="20" t="n">
        <v>5.45620820124145E-005</v>
      </c>
      <c r="G745" s="19" t="n">
        <v>0.0154451862392768</v>
      </c>
      <c r="H745" s="16" t="n">
        <v>49.8823444376093</v>
      </c>
      <c r="I745" s="19" t="n">
        <v>0.0216119966701989</v>
      </c>
      <c r="J745" s="19" t="n">
        <v>0.00347255327937847</v>
      </c>
      <c r="K745" s="19" t="n">
        <v>3.37854718105499</v>
      </c>
      <c r="L745" s="20" t="n">
        <v>2.60524712579507E-005</v>
      </c>
      <c r="M745" s="20" t="n">
        <v>0.000148562273497077</v>
      </c>
      <c r="N745" s="19" t="n">
        <v>0.575060846233407</v>
      </c>
      <c r="O745" s="19" t="n">
        <v>0</v>
      </c>
    </row>
    <row r="746" customFormat="false" ht="22.35" hidden="false" customHeight="false" outlineLevel="0" collapsed="false">
      <c r="A746" s="6" t="s">
        <v>1004</v>
      </c>
      <c r="B746" s="7" t="s">
        <v>266</v>
      </c>
      <c r="C746" s="16" t="n">
        <v>1155</v>
      </c>
      <c r="D746" s="19" t="n">
        <v>0.00775326402877037</v>
      </c>
      <c r="E746" s="19" t="n">
        <v>0.135984013633228</v>
      </c>
      <c r="F746" s="20" t="n">
        <v>6.01167169023998E-005</v>
      </c>
      <c r="G746" s="19" t="n">
        <v>0.0154719610467546</v>
      </c>
      <c r="H746" s="16" t="n">
        <v>50.0465971961839</v>
      </c>
      <c r="I746" s="19" t="n">
        <v>0.0313262058252266</v>
      </c>
      <c r="J746" s="19" t="n">
        <v>0.00347643189053392</v>
      </c>
      <c r="K746" s="19" t="n">
        <v>3.27814587016745</v>
      </c>
      <c r="L746" s="20" t="n">
        <v>0.000308705590276515</v>
      </c>
      <c r="M746" s="20" t="n">
        <v>0.000172965522502291</v>
      </c>
      <c r="N746" s="19" t="n">
        <v>0.574698500208245</v>
      </c>
      <c r="O746" s="19" t="n">
        <v>0</v>
      </c>
    </row>
    <row r="747" customFormat="false" ht="22.35" hidden="false" customHeight="false" outlineLevel="0" collapsed="false">
      <c r="A747" s="6" t="s">
        <v>1005</v>
      </c>
      <c r="B747" s="7" t="s">
        <v>266</v>
      </c>
      <c r="C747" s="16" t="n">
        <v>1156</v>
      </c>
      <c r="D747" s="19" t="n">
        <v>0.00806986887233124</v>
      </c>
      <c r="E747" s="19" t="n">
        <v>0.147317330255179</v>
      </c>
      <c r="F747" s="20" t="n">
        <v>6.51270248696637E-005</v>
      </c>
      <c r="G747" s="19" t="n">
        <v>0.0154920409479631</v>
      </c>
      <c r="H747" s="16" t="n">
        <v>49.2933048947005</v>
      </c>
      <c r="I747" s="19" t="n">
        <v>0.0203769988386953</v>
      </c>
      <c r="J747" s="19" t="n">
        <v>0.00347854777939248</v>
      </c>
      <c r="K747" s="19" t="n">
        <v>3.18753675089484</v>
      </c>
      <c r="L747" s="20" t="n">
        <v>5.46430007210495E-005</v>
      </c>
      <c r="M747" s="20" t="n">
        <v>0.000120474036397249</v>
      </c>
      <c r="N747" s="19" t="n">
        <v>0.574281014238217</v>
      </c>
      <c r="O747" s="19" t="n">
        <v>0</v>
      </c>
    </row>
    <row r="748" customFormat="false" ht="22.35" hidden="false" customHeight="false" outlineLevel="0" collapsed="false">
      <c r="A748" s="6" t="s">
        <v>1006</v>
      </c>
      <c r="B748" s="7" t="s">
        <v>266</v>
      </c>
      <c r="C748" s="16" t="n">
        <v>1157</v>
      </c>
      <c r="D748" s="19" t="n">
        <v>0.00834510395000487</v>
      </c>
      <c r="E748" s="19" t="n">
        <v>0.157538370068248</v>
      </c>
      <c r="F748" s="20" t="n">
        <v>6.96456101097473E-005</v>
      </c>
      <c r="G748" s="19" t="n">
        <v>0.0155046452161227</v>
      </c>
      <c r="H748" s="16" t="n">
        <v>48.5453381946042</v>
      </c>
      <c r="I748" s="19" t="n">
        <v>0.0183719187166045</v>
      </c>
      <c r="J748" s="19" t="n">
        <v>0.00347955622919262</v>
      </c>
      <c r="K748" s="19" t="n">
        <v>3.11105105182738</v>
      </c>
      <c r="L748" s="20" t="n">
        <v>0.000185030716924931</v>
      </c>
      <c r="M748" s="20" t="n">
        <v>0.000830911395061315</v>
      </c>
      <c r="N748" s="19" t="n">
        <v>0.573812448026153</v>
      </c>
      <c r="O748" s="19" t="n">
        <v>0</v>
      </c>
    </row>
    <row r="749" customFormat="false" ht="22.35" hidden="false" customHeight="false" outlineLevel="0" collapsed="false">
      <c r="A749" s="6" t="s">
        <v>1007</v>
      </c>
      <c r="B749" s="7" t="s">
        <v>266</v>
      </c>
      <c r="C749" s="16" t="n">
        <v>1158</v>
      </c>
      <c r="D749" s="19" t="n">
        <v>0.00858699889092826</v>
      </c>
      <c r="E749" s="19" t="n">
        <v>0.166804375572715</v>
      </c>
      <c r="F749" s="20" t="n">
        <v>7.37419874326767E-005</v>
      </c>
      <c r="G749" s="19" t="n">
        <v>0.0155098361069148</v>
      </c>
      <c r="H749" s="16" t="n">
        <v>49.0696296364367</v>
      </c>
      <c r="I749" s="19" t="n">
        <v>0.0183167490795884</v>
      </c>
      <c r="J749" s="19" t="n">
        <v>0.00347930488397938</v>
      </c>
      <c r="K749" s="19" t="n">
        <v>3.04879999766041</v>
      </c>
      <c r="L749" s="20" t="n">
        <v>0.000100400538452673</v>
      </c>
      <c r="M749" s="20" t="n">
        <v>0.000173334399717587</v>
      </c>
      <c r="N749" s="19" t="n">
        <v>0.57330435927167</v>
      </c>
      <c r="O749" s="20" t="n">
        <v>7.35864909841465E-005</v>
      </c>
    </row>
    <row r="750" customFormat="false" ht="22.35" hidden="false" customHeight="false" outlineLevel="0" collapsed="false">
      <c r="A750" s="6" t="s">
        <v>1008</v>
      </c>
      <c r="B750" s="7" t="s">
        <v>266</v>
      </c>
      <c r="C750" s="16" t="n">
        <v>1159</v>
      </c>
      <c r="D750" s="19" t="n">
        <v>0.00880092695975613</v>
      </c>
      <c r="E750" s="19" t="n">
        <v>0.175219757200421</v>
      </c>
      <c r="F750" s="20" t="n">
        <v>7.7462315296384E-005</v>
      </c>
      <c r="G750" s="19" t="n">
        <v>0.0155095219996542</v>
      </c>
      <c r="H750" s="16" t="n">
        <v>48.3211023467208</v>
      </c>
      <c r="I750" s="19" t="n">
        <v>0.022602569473011</v>
      </c>
      <c r="J750" s="19" t="n">
        <v>0.00347535029602739</v>
      </c>
      <c r="K750" s="19" t="n">
        <v>2.99975521768583</v>
      </c>
      <c r="L750" s="20" t="n">
        <v>0.000286333298419778</v>
      </c>
      <c r="M750" s="20" t="n">
        <v>9.12705892238163E-005</v>
      </c>
      <c r="N750" s="19" t="n">
        <v>0.572759380798889</v>
      </c>
      <c r="O750" s="19" t="n">
        <v>0</v>
      </c>
    </row>
    <row r="751" customFormat="false" ht="22.35" hidden="false" customHeight="false" outlineLevel="0" collapsed="false">
      <c r="A751" s="6" t="s">
        <v>1009</v>
      </c>
      <c r="B751" s="7" t="s">
        <v>266</v>
      </c>
      <c r="C751" s="16" t="n">
        <v>1160</v>
      </c>
      <c r="D751" s="19" t="n">
        <v>0.00899560236173117</v>
      </c>
      <c r="E751" s="19" t="n">
        <v>0.183057802700707</v>
      </c>
      <c r="F751" s="20" t="n">
        <v>8.09274105661835E-005</v>
      </c>
      <c r="G751" s="19" t="n">
        <v>0.0155039532180281</v>
      </c>
      <c r="H751" s="16" t="n">
        <v>48.3211023467208</v>
      </c>
      <c r="I751" s="19" t="n">
        <v>0.0154622375939546</v>
      </c>
      <c r="J751" s="19" t="n">
        <v>0.00346575689106178</v>
      </c>
      <c r="K751" s="19" t="n">
        <v>2.96858980990503</v>
      </c>
      <c r="L751" s="20" t="n">
        <v>0.000214733058966683</v>
      </c>
      <c r="M751" s="20" t="n">
        <v>9.92028872792386E-005</v>
      </c>
      <c r="N751" s="19" t="n">
        <v>0.572181251322184</v>
      </c>
      <c r="O751" s="19" t="n">
        <v>0</v>
      </c>
    </row>
    <row r="752" customFormat="false" ht="22.35" hidden="false" customHeight="false" outlineLevel="0" collapsed="false">
      <c r="A752" s="6" t="s">
        <v>1010</v>
      </c>
      <c r="B752" s="7" t="s">
        <v>266</v>
      </c>
      <c r="C752" s="16" t="n">
        <v>1161</v>
      </c>
      <c r="D752" s="19" t="n">
        <v>0.00916685316549601</v>
      </c>
      <c r="E752" s="19" t="n">
        <v>0.190094541390469</v>
      </c>
      <c r="F752" s="20" t="n">
        <v>8.4038258793311E-005</v>
      </c>
      <c r="G752" s="19" t="n">
        <v>0.01549398247467</v>
      </c>
      <c r="H752" s="16" t="n">
        <v>48.3310528124706</v>
      </c>
      <c r="I752" s="19" t="n">
        <v>0.0159575168655588</v>
      </c>
      <c r="J752" s="19" t="n">
        <v>0.00345567075807163</v>
      </c>
      <c r="K752" s="19" t="n">
        <v>2.95165766133443</v>
      </c>
      <c r="L752" s="20" t="n">
        <v>0.000105240491524267</v>
      </c>
      <c r="M752" s="20" t="n">
        <v>0.000353941618973306</v>
      </c>
      <c r="N752" s="19" t="n">
        <v>0.571581690156843</v>
      </c>
      <c r="O752" s="19" t="n">
        <v>0</v>
      </c>
    </row>
    <row r="753" customFormat="false" ht="22.35" hidden="false" customHeight="false" outlineLevel="0" collapsed="false">
      <c r="A753" s="6" t="s">
        <v>1011</v>
      </c>
      <c r="B753" s="7" t="s">
        <v>266</v>
      </c>
      <c r="C753" s="16" t="n">
        <v>1162</v>
      </c>
      <c r="D753" s="19" t="n">
        <v>0.00932270166390146</v>
      </c>
      <c r="E753" s="19" t="n">
        <v>0.196613765648897</v>
      </c>
      <c r="F753" s="20" t="n">
        <v>8.69203207996894E-005</v>
      </c>
      <c r="G753" s="19" t="n">
        <v>0.0154797901432751</v>
      </c>
      <c r="H753" s="16" t="n">
        <v>51.7692890975485</v>
      </c>
      <c r="I753" s="19" t="n">
        <v>0.0230217225695295</v>
      </c>
      <c r="J753" s="19" t="n">
        <v>0.00344567878831217</v>
      </c>
      <c r="K753" s="19" t="n">
        <v>2.95023825093905</v>
      </c>
      <c r="L753" s="20" t="n">
        <v>4.86143220910246E-005</v>
      </c>
      <c r="M753" s="20" t="n">
        <v>0.000145289938476553</v>
      </c>
      <c r="N753" s="19" t="n">
        <v>0.570966423045311</v>
      </c>
      <c r="O753" s="19" t="n">
        <v>0</v>
      </c>
    </row>
    <row r="754" customFormat="false" ht="22.35" hidden="false" customHeight="false" outlineLevel="0" collapsed="false">
      <c r="A754" s="6" t="s">
        <v>1012</v>
      </c>
      <c r="B754" s="7" t="s">
        <v>266</v>
      </c>
      <c r="C754" s="16" t="n">
        <v>1163</v>
      </c>
      <c r="D754" s="19" t="n">
        <v>0.00946139033294491</v>
      </c>
      <c r="E754" s="19" t="n">
        <v>0.2025076337669</v>
      </c>
      <c r="F754" s="20" t="n">
        <v>8.95259212055263E-005</v>
      </c>
      <c r="G754" s="19" t="n">
        <v>0.0154625013674485</v>
      </c>
      <c r="H754" s="16" t="n">
        <v>51.8235261432553</v>
      </c>
      <c r="I754" s="19" t="n">
        <v>0.0218764425142712</v>
      </c>
      <c r="J754" s="19" t="n">
        <v>0.00343577293982825</v>
      </c>
      <c r="K754" s="19" t="n">
        <v>2.96073325554474</v>
      </c>
      <c r="L754" s="20" t="n">
        <v>0.000155405556017695</v>
      </c>
      <c r="M754" s="20" t="n">
        <v>0.000164482548383006</v>
      </c>
      <c r="N754" s="19" t="n">
        <v>0.570333834031914</v>
      </c>
      <c r="O754" s="19" t="n">
        <v>0</v>
      </c>
    </row>
    <row r="755" customFormat="false" ht="22.35" hidden="false" customHeight="false" outlineLevel="0" collapsed="false">
      <c r="A755" s="6" t="s">
        <v>1013</v>
      </c>
      <c r="B755" s="7" t="s">
        <v>266</v>
      </c>
      <c r="C755" s="16" t="n">
        <v>1164</v>
      </c>
      <c r="D755" s="19" t="n">
        <v>0.00958448700435208</v>
      </c>
      <c r="E755" s="19" t="n">
        <v>0.207811818841433</v>
      </c>
      <c r="F755" s="20" t="n">
        <v>9.18708306107132E-005</v>
      </c>
      <c r="G755" s="19" t="n">
        <v>0.0154419804117991</v>
      </c>
      <c r="H755" s="16" t="n">
        <v>51.8235261432553</v>
      </c>
      <c r="I755" s="19" t="n">
        <v>0.0118748756823146</v>
      </c>
      <c r="J755" s="19" t="n">
        <v>0.00342621394701321</v>
      </c>
      <c r="K755" s="19" t="n">
        <v>2.97859484697713</v>
      </c>
      <c r="L755" s="20" t="n">
        <v>5.38180667326116E-005</v>
      </c>
      <c r="M755" s="20" t="n">
        <v>9.53426663430159E-005</v>
      </c>
      <c r="N755" s="19" t="n">
        <v>0.569696284703368</v>
      </c>
      <c r="O755" s="19" t="n">
        <v>0</v>
      </c>
    </row>
    <row r="756" customFormat="false" ht="22.35" hidden="false" customHeight="false" outlineLevel="0" collapsed="false">
      <c r="A756" s="6" t="s">
        <v>1014</v>
      </c>
      <c r="B756" s="7" t="s">
        <v>266</v>
      </c>
      <c r="C756" s="16" t="n">
        <v>1165</v>
      </c>
      <c r="D756" s="19" t="n">
        <v>0.00968956470759591</v>
      </c>
      <c r="E756" s="19" t="n">
        <v>0.212393837633361</v>
      </c>
      <c r="F756" s="20" t="n">
        <v>9.38964799440144E-005</v>
      </c>
      <c r="G756" s="19" t="n">
        <v>0.0154185006143728</v>
      </c>
      <c r="H756" s="16" t="n">
        <v>53.0471531356743</v>
      </c>
      <c r="I756" s="19" t="n">
        <v>0.0157773512350625</v>
      </c>
      <c r="J756" s="19" t="n">
        <v>0.00341733975115866</v>
      </c>
      <c r="K756" s="19" t="n">
        <v>2.99895265301975</v>
      </c>
      <c r="L756" s="20" t="n">
        <v>1.29814199581642E-005</v>
      </c>
      <c r="M756" s="20" t="n">
        <v>0.000115130823347912</v>
      </c>
      <c r="N756" s="19" t="n">
        <v>0.569051571377502</v>
      </c>
      <c r="O756" s="19" t="n">
        <v>0</v>
      </c>
    </row>
    <row r="757" customFormat="false" ht="22.35" hidden="false" customHeight="false" outlineLevel="0" collapsed="false">
      <c r="A757" s="6" t="s">
        <v>1015</v>
      </c>
      <c r="B757" s="7" t="s">
        <v>266</v>
      </c>
      <c r="C757" s="16" t="n">
        <v>1166</v>
      </c>
      <c r="D757" s="19" t="n">
        <v>0.00977155756884833</v>
      </c>
      <c r="E757" s="19" t="n">
        <v>0.216003933797191</v>
      </c>
      <c r="F757" s="20" t="n">
        <v>9.54924552595891E-005</v>
      </c>
      <c r="G757" s="19" t="n">
        <v>0.0153947107991121</v>
      </c>
      <c r="H757" s="16" t="n">
        <v>52.2200031517942</v>
      </c>
      <c r="I757" s="19" t="n">
        <v>0.0138656237408239</v>
      </c>
      <c r="J757" s="19" t="n">
        <v>0.00340928461406839</v>
      </c>
      <c r="K757" s="19" t="n">
        <v>3.01224755025275</v>
      </c>
      <c r="L757" s="20" t="n">
        <v>0.000126053644331482</v>
      </c>
      <c r="M757" s="20" t="n">
        <v>0.000194914632610609</v>
      </c>
      <c r="N757" s="19" t="n">
        <v>0.568412230362337</v>
      </c>
      <c r="O757" s="20" t="n">
        <v>0.000237293532056945</v>
      </c>
    </row>
    <row r="758" customFormat="false" ht="22.35" hidden="false" customHeight="false" outlineLevel="0" collapsed="false">
      <c r="A758" s="6" t="s">
        <v>1016</v>
      </c>
      <c r="B758" s="7" t="s">
        <v>266</v>
      </c>
      <c r="C758" s="16" t="n">
        <v>1167</v>
      </c>
      <c r="D758" s="19" t="n">
        <v>0.00982981782472043</v>
      </c>
      <c r="E758" s="19" t="n">
        <v>0.21858759146888</v>
      </c>
      <c r="F758" s="20" t="n">
        <v>9.66346558217861E-005</v>
      </c>
      <c r="G758" s="19" t="n">
        <v>0.0153709214087343</v>
      </c>
      <c r="H758" s="16" t="n">
        <v>53.3064258347895</v>
      </c>
      <c r="I758" s="19" t="n">
        <v>0.00527293707703302</v>
      </c>
      <c r="J758" s="19" t="n">
        <v>0.00340180277055674</v>
      </c>
      <c r="K758" s="19" t="n">
        <v>3.01273900999947</v>
      </c>
      <c r="L758" s="20" t="n">
        <v>0.000197395252035643</v>
      </c>
      <c r="M758" s="20" t="n">
        <v>0.000171126349277016</v>
      </c>
      <c r="N758" s="19" t="n">
        <v>0.567775155685761</v>
      </c>
      <c r="O758" s="19" t="n">
        <v>0</v>
      </c>
    </row>
    <row r="759" customFormat="false" ht="22.35" hidden="false" customHeight="false" outlineLevel="0" collapsed="false">
      <c r="A759" s="6" t="s">
        <v>1017</v>
      </c>
      <c r="B759" s="7" t="s">
        <v>266</v>
      </c>
      <c r="C759" s="16" t="n">
        <v>1168</v>
      </c>
      <c r="D759" s="19" t="n">
        <v>0.00986598532312968</v>
      </c>
      <c r="E759" s="19" t="n">
        <v>0.220199235068226</v>
      </c>
      <c r="F759" s="20" t="n">
        <v>9.73471419399762E-005</v>
      </c>
      <c r="G759" s="19" t="n">
        <v>0.0153475017441318</v>
      </c>
      <c r="H759" s="16" t="n">
        <v>53.6947742938426</v>
      </c>
      <c r="I759" s="19" t="n">
        <v>0.00758919696466132</v>
      </c>
      <c r="J759" s="19" t="n">
        <v>0.00339475869816783</v>
      </c>
      <c r="K759" s="19" t="n">
        <v>2.99563558118974</v>
      </c>
      <c r="L759" s="20" t="n">
        <v>2.59511211892164E-005</v>
      </c>
      <c r="M759" s="20" t="n">
        <v>0.00011331820689103</v>
      </c>
      <c r="N759" s="19" t="n">
        <v>0.567137170921757</v>
      </c>
      <c r="O759" s="19" t="n">
        <v>0</v>
      </c>
    </row>
    <row r="760" customFormat="false" ht="22.35" hidden="false" customHeight="false" outlineLevel="0" collapsed="false">
      <c r="A760" s="6" t="s">
        <v>1018</v>
      </c>
      <c r="B760" s="7" t="s">
        <v>266</v>
      </c>
      <c r="C760" s="16" t="n">
        <v>1169</v>
      </c>
      <c r="D760" s="19" t="n">
        <v>0.00988355546397736</v>
      </c>
      <c r="E760" s="19" t="n">
        <v>0.220984307173833</v>
      </c>
      <c r="F760" s="20" t="n">
        <v>9.7694211836354E-005</v>
      </c>
      <c r="G760" s="19" t="n">
        <v>0.0153250212038834</v>
      </c>
      <c r="H760" s="16" t="n">
        <v>53.6947742938426</v>
      </c>
      <c r="I760" s="19" t="n">
        <v>0.00996235789407818</v>
      </c>
      <c r="J760" s="19" t="n">
        <v>0.00338766467906395</v>
      </c>
      <c r="K760" s="19" t="n">
        <v>2.96387282286522</v>
      </c>
      <c r="L760" s="20" t="n">
        <v>0.00014113458456644</v>
      </c>
      <c r="M760" s="20" t="n">
        <v>0.000130048533167875</v>
      </c>
      <c r="N760" s="19" t="n">
        <v>0.566485739523709</v>
      </c>
      <c r="O760" s="19" t="n">
        <v>0</v>
      </c>
    </row>
    <row r="761" customFormat="false" ht="22.35" hidden="false" customHeight="false" outlineLevel="0" collapsed="false">
      <c r="A761" s="6" t="s">
        <v>1019</v>
      </c>
      <c r="B761" s="7" t="s">
        <v>266</v>
      </c>
      <c r="C761" s="16" t="n">
        <v>1170</v>
      </c>
      <c r="D761" s="19" t="n">
        <v>0.00988313880536419</v>
      </c>
      <c r="E761" s="19" t="n">
        <v>0.220965673783933</v>
      </c>
      <c r="F761" s="20" t="n">
        <v>9.76859742634541E-005</v>
      </c>
      <c r="G761" s="19" t="n">
        <v>0.0153033954962001</v>
      </c>
      <c r="H761" s="16" t="n">
        <v>52.7545253541864</v>
      </c>
      <c r="I761" s="19" t="n">
        <v>0.0113048489807728</v>
      </c>
      <c r="J761" s="19" t="n">
        <v>0.00338037360307426</v>
      </c>
      <c r="K761" s="19" t="n">
        <v>2.92005695593411</v>
      </c>
      <c r="L761" s="20" t="n">
        <v>0.000184841376384578</v>
      </c>
      <c r="M761" s="20" t="n">
        <v>0.000129134348069691</v>
      </c>
      <c r="N761" s="19" t="n">
        <v>0.565805968721349</v>
      </c>
      <c r="O761" s="19" t="n">
        <v>0</v>
      </c>
    </row>
    <row r="762" customFormat="false" ht="22.35" hidden="false" customHeight="false" outlineLevel="0" collapsed="false">
      <c r="A762" s="6" t="s">
        <v>1020</v>
      </c>
      <c r="B762" s="7" t="s">
        <v>266</v>
      </c>
      <c r="C762" s="16" t="n">
        <v>1171</v>
      </c>
      <c r="D762" s="19" t="n">
        <v>0.00987021620474026</v>
      </c>
      <c r="E762" s="19" t="n">
        <v>0.220388152325111</v>
      </c>
      <c r="F762" s="20" t="n">
        <v>9.74306597370077E-005</v>
      </c>
      <c r="G762" s="19" t="n">
        <v>0.0152813931786175</v>
      </c>
      <c r="H762" s="16" t="n">
        <v>51.2769512640394</v>
      </c>
      <c r="I762" s="19" t="n">
        <v>0.010417225621715</v>
      </c>
      <c r="J762" s="19" t="n">
        <v>0.00337299463675443</v>
      </c>
      <c r="K762" s="19" t="n">
        <v>2.86943041604797</v>
      </c>
      <c r="L762" s="20" t="n">
        <v>0.000173921205891894</v>
      </c>
      <c r="M762" s="20" t="n">
        <v>0.00013406460238936</v>
      </c>
      <c r="N762" s="19" t="n">
        <v>0.565090176862002</v>
      </c>
      <c r="O762" s="19" t="n">
        <v>0</v>
      </c>
    </row>
    <row r="763" customFormat="false" ht="22.35" hidden="false" customHeight="false" outlineLevel="0" collapsed="false">
      <c r="A763" s="6" t="s">
        <v>1021</v>
      </c>
      <c r="B763" s="7" t="s">
        <v>266</v>
      </c>
      <c r="C763" s="16" t="n">
        <v>1172</v>
      </c>
      <c r="D763" s="19" t="n">
        <v>0.00985087519386771</v>
      </c>
      <c r="E763" s="19" t="n">
        <v>0.219525199265882</v>
      </c>
      <c r="F763" s="20" t="n">
        <v>9.70491597108232E-005</v>
      </c>
      <c r="G763" s="19" t="n">
        <v>0.0152592867658707</v>
      </c>
      <c r="H763" s="16" t="n">
        <v>51.0224435766917</v>
      </c>
      <c r="I763" s="19" t="n">
        <v>0.00858899416330838</v>
      </c>
      <c r="J763" s="19" t="n">
        <v>0.00336604937223321</v>
      </c>
      <c r="K763" s="19" t="n">
        <v>2.8178511456227</v>
      </c>
      <c r="L763" s="20" t="n">
        <v>0.000153568300239553</v>
      </c>
      <c r="M763" s="20" t="n">
        <v>0.000100440062843234</v>
      </c>
      <c r="N763" s="19" t="n">
        <v>0.564326652011153</v>
      </c>
      <c r="O763" s="19" t="n">
        <v>0</v>
      </c>
    </row>
    <row r="764" customFormat="false" ht="22.35" hidden="false" customHeight="false" outlineLevel="0" collapsed="false">
      <c r="A764" s="6" t="s">
        <v>1022</v>
      </c>
      <c r="B764" s="7" t="s">
        <v>266</v>
      </c>
      <c r="C764" s="16" t="n">
        <v>1173</v>
      </c>
      <c r="D764" s="19" t="n">
        <v>0.00982861600256509</v>
      </c>
      <c r="E764" s="19" t="n">
        <v>0.21853413926147</v>
      </c>
      <c r="F764" s="20" t="n">
        <v>9.66110253145315E-005</v>
      </c>
      <c r="G764" s="19" t="n">
        <v>0.0152367561555573</v>
      </c>
      <c r="H764" s="16" t="n">
        <v>51.8542184249343</v>
      </c>
      <c r="I764" s="19" t="n">
        <v>0.0114002919074712</v>
      </c>
      <c r="J764" s="19" t="n">
        <v>0.0033597317191474</v>
      </c>
      <c r="K764" s="19" t="n">
        <v>2.76832980631073</v>
      </c>
      <c r="L764" s="20" t="n">
        <v>0.000356053895736386</v>
      </c>
      <c r="M764" s="20" t="n">
        <v>5.60552179096377E-005</v>
      </c>
      <c r="N764" s="19" t="n">
        <v>0.563510691208256</v>
      </c>
      <c r="O764" s="19" t="n">
        <v>0</v>
      </c>
    </row>
    <row r="765" customFormat="false" ht="22.35" hidden="false" customHeight="false" outlineLevel="0" collapsed="false">
      <c r="A765" s="6" t="s">
        <v>1023</v>
      </c>
      <c r="B765" s="7" t="s">
        <v>266</v>
      </c>
      <c r="C765" s="16" t="n">
        <v>1174</v>
      </c>
      <c r="D765" s="19" t="n">
        <v>0.00981087438799794</v>
      </c>
      <c r="E765" s="19" t="n">
        <v>0.217745824398007</v>
      </c>
      <c r="F765" s="20" t="n">
        <v>9.62625218381994E-005</v>
      </c>
      <c r="G765" s="19" t="n">
        <v>0.0152118382396378</v>
      </c>
      <c r="H765" s="16" t="n">
        <v>53.4057903448829</v>
      </c>
      <c r="I765" s="19" t="n">
        <v>0.0181895451825849</v>
      </c>
      <c r="J765" s="19" t="n">
        <v>0.00335392495917087</v>
      </c>
      <c r="K765" s="19" t="n">
        <v>2.7309510099575</v>
      </c>
      <c r="L765" s="20" t="n">
        <v>7.29177322965899E-005</v>
      </c>
      <c r="M765" s="20" t="n">
        <v>0.000115376195406696</v>
      </c>
      <c r="N765" s="19" t="n">
        <v>0.562638230041134</v>
      </c>
      <c r="O765" s="19" t="n">
        <v>0</v>
      </c>
    </row>
    <row r="766" customFormat="false" ht="22.35" hidden="false" customHeight="false" outlineLevel="0" collapsed="false">
      <c r="A766" s="6" t="s">
        <v>1024</v>
      </c>
      <c r="B766" s="7" t="s">
        <v>266</v>
      </c>
      <c r="C766" s="16" t="n">
        <v>1175</v>
      </c>
      <c r="D766" s="19" t="n">
        <v>0.00980228785205802</v>
      </c>
      <c r="E766" s="19" t="n">
        <v>0.217364809683013</v>
      </c>
      <c r="F766" s="20" t="n">
        <v>9.60940803196345E-005</v>
      </c>
      <c r="G766" s="19" t="n">
        <v>0.0151843360366926</v>
      </c>
      <c r="H766" s="16" t="n">
        <v>51.8542184249343</v>
      </c>
      <c r="I766" s="19" t="n">
        <v>0.0156528731500143</v>
      </c>
      <c r="J766" s="19" t="n">
        <v>0.00334879977562103</v>
      </c>
      <c r="K766" s="19" t="n">
        <v>2.70770741726051</v>
      </c>
      <c r="L766" s="20" t="n">
        <v>6.88912182622874E-006</v>
      </c>
      <c r="M766" s="20" t="n">
        <v>0.000100829642728543</v>
      </c>
      <c r="N766" s="19" t="n">
        <v>0.561711056731932</v>
      </c>
      <c r="O766" s="19" t="n">
        <v>0</v>
      </c>
    </row>
    <row r="767" customFormat="false" ht="22.35" hidden="false" customHeight="false" outlineLevel="0" collapsed="false">
      <c r="A767" s="6" t="s">
        <v>1025</v>
      </c>
      <c r="B767" s="7" t="s">
        <v>266</v>
      </c>
      <c r="C767" s="16" t="n">
        <v>1176</v>
      </c>
      <c r="D767" s="19" t="n">
        <v>0.00980150534736664</v>
      </c>
      <c r="E767" s="19" t="n">
        <v>0.217330103798527</v>
      </c>
      <c r="F767" s="20" t="n">
        <v>9.60787373114619E-005</v>
      </c>
      <c r="G767" s="19" t="n">
        <v>0.01515523828691</v>
      </c>
      <c r="H767" s="16" t="n">
        <v>52.0542087717654</v>
      </c>
      <c r="I767" s="19" t="n">
        <v>0.0155705793641408</v>
      </c>
      <c r="J767" s="19" t="n">
        <v>0.00334437016880896</v>
      </c>
      <c r="K767" s="19" t="n">
        <v>2.6966290302311</v>
      </c>
      <c r="L767" s="20" t="n">
        <v>2.85714285714286E-005</v>
      </c>
      <c r="M767" s="20" t="n">
        <v>0.000211761382137218</v>
      </c>
      <c r="N767" s="19" t="n">
        <v>0.56073420040742</v>
      </c>
      <c r="O767" s="20" t="n">
        <v>0.000230974397981392</v>
      </c>
    </row>
    <row r="768" customFormat="false" ht="22.35" hidden="false" customHeight="false" outlineLevel="0" collapsed="false">
      <c r="A768" s="6" t="s">
        <v>1026</v>
      </c>
      <c r="B768" s="7" t="s">
        <v>266</v>
      </c>
      <c r="C768" s="16" t="n">
        <v>1177</v>
      </c>
      <c r="D768" s="19" t="n">
        <v>0.00981431486911239</v>
      </c>
      <c r="E768" s="19" t="n">
        <v>0.217898584264423</v>
      </c>
      <c r="F768" s="20" t="n">
        <v>9.63300549356422E-005</v>
      </c>
      <c r="G768" s="19" t="n">
        <v>0.015122532936283</v>
      </c>
      <c r="H768" s="16" t="n">
        <v>53.063129939836</v>
      </c>
      <c r="I768" s="19" t="n">
        <v>0.0111584764739188</v>
      </c>
      <c r="J768" s="19" t="n">
        <v>0.00334053000135911</v>
      </c>
      <c r="K768" s="19" t="n">
        <v>2.70382308122387</v>
      </c>
      <c r="L768" s="20" t="n">
        <v>0.000205303284021684</v>
      </c>
      <c r="M768" s="20" t="n">
        <v>9.44139727068968E-005</v>
      </c>
      <c r="N768" s="19" t="n">
        <v>0.559698695523604</v>
      </c>
      <c r="O768" s="19" t="n">
        <v>0</v>
      </c>
    </row>
    <row r="769" customFormat="false" ht="22.35" hidden="false" customHeight="false" outlineLevel="0" collapsed="false">
      <c r="A769" s="6" t="s">
        <v>1027</v>
      </c>
      <c r="B769" s="7" t="s">
        <v>266</v>
      </c>
      <c r="C769" s="16" t="n">
        <v>1178</v>
      </c>
      <c r="D769" s="19" t="n">
        <v>0.00984163143041747</v>
      </c>
      <c r="E769" s="19" t="n">
        <v>0.219113361056088</v>
      </c>
      <c r="F769" s="20" t="n">
        <v>9.68670915367323E-005</v>
      </c>
      <c r="G769" s="19" t="n">
        <v>0.0150849137941433</v>
      </c>
      <c r="H769" s="16" t="n">
        <v>54.3802352513413</v>
      </c>
      <c r="I769" s="19" t="n">
        <v>0.00711828417234717</v>
      </c>
      <c r="J769" s="19" t="n">
        <v>0.00333661416386581</v>
      </c>
      <c r="K769" s="19" t="n">
        <v>2.72437442653655</v>
      </c>
      <c r="L769" s="20" t="n">
        <v>0.000153259898766892</v>
      </c>
      <c r="M769" s="20" t="n">
        <v>0.000159307999816665</v>
      </c>
      <c r="N769" s="19" t="n">
        <v>0.558611552961251</v>
      </c>
      <c r="O769" s="19" t="n">
        <v>0</v>
      </c>
    </row>
    <row r="770" customFormat="false" ht="22.35" hidden="false" customHeight="false" outlineLevel="0" collapsed="false">
      <c r="A770" s="6" t="s">
        <v>1028</v>
      </c>
      <c r="B770" s="7" t="s">
        <v>266</v>
      </c>
      <c r="C770" s="16" t="n">
        <v>1179</v>
      </c>
      <c r="D770" s="19" t="n">
        <v>0.00988324267146984</v>
      </c>
      <c r="E770" s="19" t="n">
        <v>0.220970318706522</v>
      </c>
      <c r="F770" s="20" t="n">
        <v>9.76880277217161E-005</v>
      </c>
      <c r="G770" s="19" t="n">
        <v>0.0150426070664771</v>
      </c>
      <c r="H770" s="16" t="n">
        <v>54.3802352513413</v>
      </c>
      <c r="I770" s="19" t="n">
        <v>0.00537308776964429</v>
      </c>
      <c r="J770" s="19" t="n">
        <v>0.00333220758252963</v>
      </c>
      <c r="K770" s="19" t="n">
        <v>2.75808079207191</v>
      </c>
      <c r="L770" s="20" t="n">
        <v>0.000120939301904691</v>
      </c>
      <c r="M770" s="20" t="n">
        <v>5.03951508004208E-005</v>
      </c>
      <c r="N770" s="19" t="n">
        <v>0.557466697153039</v>
      </c>
      <c r="O770" s="19" t="n">
        <v>0</v>
      </c>
    </row>
    <row r="771" customFormat="false" ht="22.35" hidden="false" customHeight="false" outlineLevel="0" collapsed="false">
      <c r="A771" s="6" t="s">
        <v>1029</v>
      </c>
      <c r="B771" s="7" t="s">
        <v>266</v>
      </c>
      <c r="C771" s="16" t="n">
        <v>1180</v>
      </c>
      <c r="D771" s="19" t="n">
        <v>0.00993507479511655</v>
      </c>
      <c r="E771" s="19" t="n">
        <v>0.223294359128027</v>
      </c>
      <c r="F771" s="20" t="n">
        <v>9.87154549637606E-005</v>
      </c>
      <c r="G771" s="19" t="n">
        <v>0.0149960155998326</v>
      </c>
      <c r="H771" s="16" t="n">
        <v>55.8436544535907</v>
      </c>
      <c r="I771" s="19" t="n">
        <v>0.00786599478335148</v>
      </c>
      <c r="J771" s="19" t="n">
        <v>0.00332682974309066</v>
      </c>
      <c r="K771" s="19" t="n">
        <v>2.80227312186421</v>
      </c>
      <c r="L771" s="20" t="n">
        <v>0.000147522058589235</v>
      </c>
      <c r="M771" s="20" t="n">
        <v>0.000116803281268184</v>
      </c>
      <c r="N771" s="19" t="n">
        <v>0.556269789190589</v>
      </c>
      <c r="O771" s="19" t="n">
        <v>0</v>
      </c>
    </row>
    <row r="772" customFormat="false" ht="22.35" hidden="false" customHeight="false" outlineLevel="0" collapsed="false">
      <c r="A772" s="6" t="s">
        <v>1030</v>
      </c>
      <c r="B772" s="7" t="s">
        <v>266</v>
      </c>
      <c r="C772" s="16" t="n">
        <v>1181</v>
      </c>
      <c r="D772" s="19" t="n">
        <v>0.0099972107476718</v>
      </c>
      <c r="E772" s="19" t="n">
        <v>0.22609642885479</v>
      </c>
      <c r="F772" s="20" t="n">
        <v>9.99542125794826E-005</v>
      </c>
      <c r="G772" s="19" t="n">
        <v>0.0149450249327168</v>
      </c>
      <c r="H772" s="16" t="n">
        <v>55.8436544535907</v>
      </c>
      <c r="I772" s="19" t="n">
        <v>0.0142963057193535</v>
      </c>
      <c r="J772" s="19" t="n">
        <v>0.0033203233157874</v>
      </c>
      <c r="K772" s="19" t="n">
        <v>2.8558976061891</v>
      </c>
      <c r="L772" s="20" t="n">
        <v>1.94003527336861E-005</v>
      </c>
      <c r="M772" s="20" t="n">
        <v>7.58965412347997E-005</v>
      </c>
      <c r="N772" s="19" t="n">
        <v>0.555033887871102</v>
      </c>
      <c r="O772" s="19" t="n">
        <v>0</v>
      </c>
    </row>
    <row r="773" customFormat="false" ht="22.35" hidden="false" customHeight="false" outlineLevel="0" collapsed="false">
      <c r="A773" s="6" t="s">
        <v>1031</v>
      </c>
      <c r="B773" s="7" t="s">
        <v>266</v>
      </c>
      <c r="C773" s="16" t="n">
        <v>1182</v>
      </c>
      <c r="D773" s="19" t="n">
        <v>0.010062625783216</v>
      </c>
      <c r="E773" s="19" t="n">
        <v>0.229065256303178</v>
      </c>
      <c r="F773" s="20" t="n">
        <v>0.00010126669155755</v>
      </c>
      <c r="G773" s="19" t="n">
        <v>0.0148920598052402</v>
      </c>
      <c r="H773" s="16" t="n">
        <v>57.1014774128119</v>
      </c>
      <c r="I773" s="19" t="n">
        <v>0.0168701398344708</v>
      </c>
      <c r="J773" s="19" t="n">
        <v>0.00331301931800316</v>
      </c>
      <c r="K773" s="19" t="n">
        <v>2.9145770170787</v>
      </c>
      <c r="L773" s="20" t="n">
        <v>1.84640972162357E-005</v>
      </c>
      <c r="M773" s="20" t="n">
        <v>7.57819906132398E-005</v>
      </c>
      <c r="N773" s="19" t="n">
        <v>0.553778941308674</v>
      </c>
      <c r="O773" s="19" t="n">
        <v>0</v>
      </c>
    </row>
    <row r="774" customFormat="false" ht="22.35" hidden="false" customHeight="false" outlineLevel="0" collapsed="false">
      <c r="A774" s="6" t="s">
        <v>1032</v>
      </c>
      <c r="B774" s="7" t="s">
        <v>266</v>
      </c>
      <c r="C774" s="16" t="n">
        <v>1183</v>
      </c>
      <c r="D774" s="19" t="n">
        <v>0.0101329613493354</v>
      </c>
      <c r="E774" s="19" t="n">
        <v>0.232279010399585</v>
      </c>
      <c r="F774" s="20" t="n">
        <v>0.000102687449336687</v>
      </c>
      <c r="G774" s="19" t="n">
        <v>0.0148381114271254</v>
      </c>
      <c r="H774" s="16" t="n">
        <v>57.1014774128119</v>
      </c>
      <c r="I774" s="19" t="n">
        <v>0.00750813484138035</v>
      </c>
      <c r="J774" s="19" t="n">
        <v>0.00330558158421726</v>
      </c>
      <c r="K774" s="19" t="n">
        <v>2.98102515443722</v>
      </c>
      <c r="L774" s="20" t="n">
        <v>0.00020803405477735</v>
      </c>
      <c r="M774" s="20" t="n">
        <v>0.000109269532703681</v>
      </c>
      <c r="N774" s="19" t="n">
        <v>0.552525159549583</v>
      </c>
      <c r="O774" s="19" t="n">
        <v>0</v>
      </c>
    </row>
    <row r="775" customFormat="false" ht="22.35" hidden="false" customHeight="false" outlineLevel="0" collapsed="false">
      <c r="A775" s="6" t="s">
        <v>1033</v>
      </c>
      <c r="B775" s="7" t="s">
        <v>266</v>
      </c>
      <c r="C775" s="16" t="n">
        <v>1184</v>
      </c>
      <c r="D775" s="19" t="n">
        <v>0.0102074295868115</v>
      </c>
      <c r="E775" s="19" t="n">
        <v>0.235706000247096</v>
      </c>
      <c r="F775" s="20" t="n">
        <v>0.000104202475794472</v>
      </c>
      <c r="G775" s="19" t="n">
        <v>0.0147842498588959</v>
      </c>
      <c r="H775" s="16" t="n">
        <v>58.5648966150612</v>
      </c>
      <c r="I775" s="19" t="n">
        <v>0.00214474137964027</v>
      </c>
      <c r="J775" s="19" t="n">
        <v>0.00329877034512758</v>
      </c>
      <c r="K775" s="19" t="n">
        <v>3.05832156413867</v>
      </c>
      <c r="L775" s="20" t="n">
        <v>0.000197677496598051</v>
      </c>
      <c r="M775" s="20" t="n">
        <v>8.28331747240507E-005</v>
      </c>
      <c r="N775" s="19" t="n">
        <v>0.551293257208669</v>
      </c>
      <c r="O775" s="19" t="n">
        <v>0</v>
      </c>
    </row>
    <row r="776" customFormat="false" ht="22.35" hidden="false" customHeight="false" outlineLevel="0" collapsed="false">
      <c r="A776" s="6" t="s">
        <v>1034</v>
      </c>
      <c r="B776" s="7" t="s">
        <v>266</v>
      </c>
      <c r="C776" s="16" t="n">
        <v>1185</v>
      </c>
      <c r="D776" s="19" t="n">
        <v>0.010283548070305</v>
      </c>
      <c r="E776" s="19" t="n">
        <v>0.239234877802054</v>
      </c>
      <c r="F776" s="20" t="n">
        <v>0.000105762545447416</v>
      </c>
      <c r="G776" s="19" t="n">
        <v>0.0147317059392496</v>
      </c>
      <c r="H776" s="16" t="n">
        <v>58.1387083566777</v>
      </c>
      <c r="I776" s="19" t="n">
        <v>0</v>
      </c>
      <c r="J776" s="19" t="n">
        <v>0.00329269420471326</v>
      </c>
      <c r="K776" s="19" t="n">
        <v>3.14316417368388</v>
      </c>
      <c r="L776" s="20" t="n">
        <v>4.96240091478186E-005</v>
      </c>
      <c r="M776" s="20" t="n">
        <v>9.56885200065219E-005</v>
      </c>
      <c r="N776" s="19" t="n">
        <v>0.550097108542328</v>
      </c>
      <c r="O776" s="19" t="n">
        <v>0</v>
      </c>
    </row>
    <row r="777" customFormat="false" ht="22.35" hidden="false" customHeight="false" outlineLevel="0" collapsed="false">
      <c r="A777" s="6" t="s">
        <v>1035</v>
      </c>
      <c r="B777" s="7" t="s">
        <v>266</v>
      </c>
      <c r="C777" s="16" t="n">
        <v>1186</v>
      </c>
      <c r="D777" s="19" t="n">
        <v>0.0103589385145845</v>
      </c>
      <c r="E777" s="19" t="n">
        <v>0.242755856921448</v>
      </c>
      <c r="F777" s="20" t="n">
        <v>0.000107319123307448</v>
      </c>
      <c r="G777" s="19" t="n">
        <v>0.0146810541136675</v>
      </c>
      <c r="H777" s="16" t="n">
        <v>58.1387083566777</v>
      </c>
      <c r="I777" s="19" t="n">
        <v>0.00424126260574664</v>
      </c>
      <c r="J777" s="19" t="n">
        <v>0.00328738255986748</v>
      </c>
      <c r="K777" s="19" t="n">
        <v>3.23361053656868</v>
      </c>
      <c r="L777" s="20" t="n">
        <v>5.5245885868638E-005</v>
      </c>
      <c r="M777" s="20" t="n">
        <v>9.84999401952948E-005</v>
      </c>
      <c r="N777" s="19" t="n">
        <v>0.548943104257465</v>
      </c>
      <c r="O777" s="19" t="n">
        <v>0</v>
      </c>
    </row>
    <row r="778" customFormat="false" ht="22.35" hidden="false" customHeight="false" outlineLevel="0" collapsed="false">
      <c r="A778" s="6" t="s">
        <v>1036</v>
      </c>
      <c r="B778" s="7" t="s">
        <v>266</v>
      </c>
      <c r="C778" s="16" t="n">
        <v>1187</v>
      </c>
      <c r="D778" s="19" t="n">
        <v>0.010429984509427</v>
      </c>
      <c r="E778" s="19" t="n">
        <v>0.246097484483879</v>
      </c>
      <c r="F778" s="20" t="n">
        <v>0.000108796412238673</v>
      </c>
      <c r="G778" s="19" t="n">
        <v>0.0146326719943932</v>
      </c>
      <c r="H778" s="16" t="n">
        <v>58.3295891221885</v>
      </c>
      <c r="I778" s="19" t="n">
        <v>0.0106812684645425</v>
      </c>
      <c r="J778" s="19" t="n">
        <v>0.00328295518085088</v>
      </c>
      <c r="K778" s="19" t="n">
        <v>3.33148664768248</v>
      </c>
      <c r="L778" s="20" t="n">
        <v>0.000303393474038109</v>
      </c>
      <c r="M778" s="20" t="n">
        <v>6.7328736641876E-005</v>
      </c>
      <c r="N778" s="19" t="n">
        <v>0.547846342745595</v>
      </c>
      <c r="O778" s="19" t="n">
        <v>0</v>
      </c>
    </row>
    <row r="779" customFormat="false" ht="22.35" hidden="false" customHeight="false" outlineLevel="0" collapsed="false">
      <c r="A779" s="6" t="s">
        <v>1037</v>
      </c>
      <c r="B779" s="7" t="s">
        <v>266</v>
      </c>
      <c r="C779" s="16" t="n">
        <v>1188</v>
      </c>
      <c r="D779" s="19" t="n">
        <v>0.0104924309028225</v>
      </c>
      <c r="E779" s="19" t="n">
        <v>0.24905350091448</v>
      </c>
      <c r="F779" s="20" t="n">
        <v>0.000110103227636817</v>
      </c>
      <c r="G779" s="19" t="n">
        <v>0.0145866352552941</v>
      </c>
      <c r="H779" s="16" t="n">
        <v>54.5294922375888</v>
      </c>
      <c r="I779" s="19" t="n">
        <v>0.0189809938897296</v>
      </c>
      <c r="J779" s="19" t="n">
        <v>0.00327929557729477</v>
      </c>
      <c r="K779" s="19" t="n">
        <v>3.42987832481146</v>
      </c>
      <c r="L779" s="20" t="n">
        <v>4.80621155417904E-005</v>
      </c>
      <c r="M779" s="20" t="n">
        <v>6.49262686387323E-005</v>
      </c>
      <c r="N779" s="19" t="n">
        <v>0.546801216818816</v>
      </c>
      <c r="O779" s="19" t="n">
        <v>0</v>
      </c>
    </row>
    <row r="780" customFormat="false" ht="22.35" hidden="false" customHeight="false" outlineLevel="0" collapsed="false">
      <c r="A780" s="6" t="s">
        <v>1038</v>
      </c>
      <c r="B780" s="7" t="s">
        <v>266</v>
      </c>
      <c r="C780" s="16" t="n">
        <v>1189</v>
      </c>
      <c r="D780" s="19" t="n">
        <v>0.0105471663525761</v>
      </c>
      <c r="E780" s="19" t="n">
        <v>0.251659023505676</v>
      </c>
      <c r="F780" s="20" t="n">
        <v>0.000111255094388009</v>
      </c>
      <c r="G780" s="19" t="n">
        <v>0.0145424375127559</v>
      </c>
      <c r="H780" s="16" t="n">
        <v>53.3980822376119</v>
      </c>
      <c r="I780" s="19" t="n">
        <v>0.0119302169632358</v>
      </c>
      <c r="J780" s="19" t="n">
        <v>0.00327563468709635</v>
      </c>
      <c r="K780" s="19" t="n">
        <v>3.53201106255751</v>
      </c>
      <c r="L780" s="20" t="n">
        <v>6.58498097094588E-005</v>
      </c>
      <c r="M780" s="20" t="n">
        <v>0.000122920523355399</v>
      </c>
      <c r="N780" s="19" t="n">
        <v>0.545804231682218</v>
      </c>
      <c r="O780" s="19" t="n">
        <v>0</v>
      </c>
    </row>
    <row r="781" customFormat="false" ht="22.35" hidden="false" customHeight="false" outlineLevel="0" collapsed="false">
      <c r="A781" s="6" t="s">
        <v>1039</v>
      </c>
      <c r="B781" s="7" t="s">
        <v>266</v>
      </c>
      <c r="C781" s="16" t="n">
        <v>1190</v>
      </c>
      <c r="D781" s="19" t="n">
        <v>0.0105904377227066</v>
      </c>
      <c r="E781" s="19" t="n">
        <v>0.253728431074213</v>
      </c>
      <c r="F781" s="20" t="n">
        <v>0.000112169951845364</v>
      </c>
      <c r="G781" s="19" t="n">
        <v>0.0145001571009704</v>
      </c>
      <c r="H781" s="16" t="n">
        <v>54.9887552835351</v>
      </c>
      <c r="I781" s="19" t="n">
        <v>0.0111807663464134</v>
      </c>
      <c r="J781" s="19" t="n">
        <v>0.00327199692669614</v>
      </c>
      <c r="K781" s="19" t="n">
        <v>3.63411303508743</v>
      </c>
      <c r="L781" s="20" t="n">
        <v>0.000113836119417749</v>
      </c>
      <c r="M781" s="20" t="n">
        <v>9.29830678712528E-005</v>
      </c>
      <c r="N781" s="19" t="n">
        <v>0.54485996230325</v>
      </c>
      <c r="O781" s="19" t="n">
        <v>0</v>
      </c>
    </row>
    <row r="782" customFormat="false" ht="22.35" hidden="false" customHeight="false" outlineLevel="0" collapsed="false">
      <c r="A782" s="6" t="s">
        <v>1040</v>
      </c>
      <c r="B782" s="7" t="s">
        <v>266</v>
      </c>
      <c r="C782" s="16" t="n">
        <v>1191</v>
      </c>
      <c r="D782" s="19" t="n">
        <v>0.0106209140645708</v>
      </c>
      <c r="E782" s="19" t="n">
        <v>0.255191017332764</v>
      </c>
      <c r="F782" s="20" t="n">
        <v>0.000112816541703256</v>
      </c>
      <c r="G782" s="19" t="n">
        <v>0.0144589281503555</v>
      </c>
      <c r="H782" s="16" t="n">
        <v>54.9887552835351</v>
      </c>
      <c r="I782" s="19" t="n">
        <v>0.0132929041044136</v>
      </c>
      <c r="J782" s="19" t="n">
        <v>0.00326846582409565</v>
      </c>
      <c r="K782" s="19" t="n">
        <v>3.72966603425798</v>
      </c>
      <c r="L782" s="20" t="n">
        <v>8.88656703758754E-005</v>
      </c>
      <c r="M782" s="20" t="n">
        <v>0.000111072629580076</v>
      </c>
      <c r="N782" s="19" t="n">
        <v>0.54396397301607</v>
      </c>
      <c r="O782" s="19" t="n">
        <v>0</v>
      </c>
    </row>
    <row r="783" customFormat="false" ht="22.35" hidden="false" customHeight="false" outlineLevel="0" collapsed="false">
      <c r="A783" s="6" t="s">
        <v>1041</v>
      </c>
      <c r="B783" s="7" t="s">
        <v>266</v>
      </c>
      <c r="C783" s="16" t="n">
        <v>1192</v>
      </c>
      <c r="D783" s="19" t="n">
        <v>0.0106362797990181</v>
      </c>
      <c r="E783" s="19" t="n">
        <v>0.255930026771077</v>
      </c>
      <c r="F783" s="20" t="n">
        <v>0.000113143247909406</v>
      </c>
      <c r="G783" s="19" t="n">
        <v>0.0144188709652062</v>
      </c>
      <c r="H783" s="16" t="n">
        <v>54.9887552835351</v>
      </c>
      <c r="I783" s="19" t="n">
        <v>0.00760053172605213</v>
      </c>
      <c r="J783" s="19" t="n">
        <v>0.00326497354439097</v>
      </c>
      <c r="K783" s="19" t="n">
        <v>3.81390945202665</v>
      </c>
      <c r="L783" s="20" t="n">
        <v>3.5130230598993E-005</v>
      </c>
      <c r="M783" s="20" t="n">
        <v>8.79286254758099E-005</v>
      </c>
      <c r="N783" s="19" t="n">
        <v>0.543109185657806</v>
      </c>
      <c r="O783" s="19" t="n">
        <v>0</v>
      </c>
    </row>
    <row r="784" customFormat="false" ht="22.35" hidden="false" customHeight="false" outlineLevel="0" collapsed="false">
      <c r="A784" s="6" t="s">
        <v>1042</v>
      </c>
      <c r="B784" s="7" t="s">
        <v>266</v>
      </c>
      <c r="C784" s="16" t="n">
        <v>1193</v>
      </c>
      <c r="D784" s="19" t="n">
        <v>0.0106383205782284</v>
      </c>
      <c r="E784" s="19" t="n">
        <v>0.256028257716134</v>
      </c>
      <c r="F784" s="20" t="n">
        <v>0.000113186674498733</v>
      </c>
      <c r="G784" s="19" t="n">
        <v>0.0143795067141201</v>
      </c>
      <c r="H784" s="16" t="n">
        <v>56.5194452401494</v>
      </c>
      <c r="I784" s="19" t="n">
        <v>0.013559667862014</v>
      </c>
      <c r="J784" s="19" t="n">
        <v>0.00326172263032665</v>
      </c>
      <c r="K784" s="19" t="n">
        <v>3.88914196468447</v>
      </c>
      <c r="L784" s="20" t="n">
        <v>7.66307934108388E-005</v>
      </c>
      <c r="M784" s="20" t="n">
        <v>0.000603258306759115</v>
      </c>
      <c r="N784" s="19" t="n">
        <v>0.542282928040022</v>
      </c>
      <c r="O784" s="19" t="n">
        <v>0</v>
      </c>
    </row>
    <row r="785" customFormat="false" ht="22.35" hidden="false" customHeight="false" outlineLevel="0" collapsed="false">
      <c r="A785" s="6" t="s">
        <v>1043</v>
      </c>
      <c r="B785" s="7" t="s">
        <v>266</v>
      </c>
      <c r="C785" s="16" t="n">
        <v>1194</v>
      </c>
      <c r="D785" s="19" t="n">
        <v>0.010620236135282</v>
      </c>
      <c r="E785" s="19" t="n">
        <v>0.255158437188578</v>
      </c>
      <c r="F785" s="20" t="n">
        <v>0.000112802138456489</v>
      </c>
      <c r="G785" s="19" t="n">
        <v>0.0143417594217912</v>
      </c>
      <c r="H785" s="16" t="n">
        <v>56.5194452401494</v>
      </c>
      <c r="I785" s="19" t="n">
        <v>0.0105928034628937</v>
      </c>
      <c r="J785" s="19" t="n">
        <v>0.0032588347658163</v>
      </c>
      <c r="K785" s="19" t="n">
        <v>3.94205108140978</v>
      </c>
      <c r="L785" s="20" t="n">
        <v>0.000165467659688796</v>
      </c>
      <c r="M785" s="20" t="n">
        <v>0.000178612437620691</v>
      </c>
      <c r="N785" s="19" t="n">
        <v>0.541470942323888</v>
      </c>
      <c r="O785" s="19" t="n">
        <v>0</v>
      </c>
    </row>
    <row r="786" customFormat="false" ht="22.35" hidden="false" customHeight="false" outlineLevel="0" collapsed="false">
      <c r="A786" s="6" t="s">
        <v>1044</v>
      </c>
      <c r="B786" s="7" t="s">
        <v>266</v>
      </c>
      <c r="C786" s="16" t="n">
        <v>1195</v>
      </c>
      <c r="D786" s="19" t="n">
        <v>0.0105816800766837</v>
      </c>
      <c r="E786" s="19" t="n">
        <v>0.253308921735603</v>
      </c>
      <c r="F786" s="20" t="n">
        <v>0.000111984492367641</v>
      </c>
      <c r="G786" s="19" t="n">
        <v>0.014306175003032</v>
      </c>
      <c r="H786" s="16" t="n">
        <v>56.5194452401494</v>
      </c>
      <c r="I786" s="19" t="n">
        <v>0.0157173020744841</v>
      </c>
      <c r="J786" s="19" t="n">
        <v>0.00325607538401379</v>
      </c>
      <c r="K786" s="19" t="n">
        <v>3.97098171317567</v>
      </c>
      <c r="L786" s="20" t="n">
        <v>0.000118768240330755</v>
      </c>
      <c r="M786" s="20" t="n">
        <v>0.000148853670265584</v>
      </c>
      <c r="N786" s="19" t="n">
        <v>0.540656138482085</v>
      </c>
      <c r="O786" s="19" t="n">
        <v>0</v>
      </c>
    </row>
    <row r="787" customFormat="false" ht="22.35" hidden="false" customHeight="false" outlineLevel="0" collapsed="false">
      <c r="A787" s="6" t="s">
        <v>1045</v>
      </c>
      <c r="B787" s="7" t="s">
        <v>266</v>
      </c>
      <c r="C787" s="16" t="n">
        <v>1196</v>
      </c>
      <c r="D787" s="19" t="n">
        <v>0.0105153694419546</v>
      </c>
      <c r="E787" s="19" t="n">
        <v>0.250143772706907</v>
      </c>
      <c r="F787" s="20" t="n">
        <v>0.000110585222240012</v>
      </c>
      <c r="G787" s="19" t="n">
        <v>0.0142731959912865</v>
      </c>
      <c r="H787" s="16" t="n">
        <v>56.3921913964756</v>
      </c>
      <c r="I787" s="19" t="n">
        <v>0.0143559976631846</v>
      </c>
      <c r="J787" s="19" t="n">
        <v>0.00325342306420264</v>
      </c>
      <c r="K787" s="19" t="n">
        <v>3.97497688918277</v>
      </c>
      <c r="L787" s="20" t="n">
        <v>0.000159206092225632</v>
      </c>
      <c r="M787" s="20" t="n">
        <v>0.000110189882603868</v>
      </c>
      <c r="N787" s="19" t="n">
        <v>0.539832548008734</v>
      </c>
      <c r="O787" s="19" t="n">
        <v>0</v>
      </c>
    </row>
    <row r="788" customFormat="false" ht="22.35" hidden="false" customHeight="false" outlineLevel="0" collapsed="false">
      <c r="A788" s="6" t="s">
        <v>1046</v>
      </c>
      <c r="B788" s="7" t="s">
        <v>266</v>
      </c>
      <c r="C788" s="16" t="n">
        <v>1197</v>
      </c>
      <c r="D788" s="19" t="n">
        <v>0.010423720338639</v>
      </c>
      <c r="E788" s="19" t="n">
        <v>0.245801932518952</v>
      </c>
      <c r="F788" s="20" t="n">
        <v>0.000108665752660898</v>
      </c>
      <c r="G788" s="19" t="n">
        <v>0.0142430866570276</v>
      </c>
      <c r="H788" s="16" t="n">
        <v>58.1737452079095</v>
      </c>
      <c r="I788" s="19" t="n">
        <v>0.013430991835687</v>
      </c>
      <c r="J788" s="19" t="n">
        <v>0.0032511558903013</v>
      </c>
      <c r="K788" s="19" t="n">
        <v>3.95979660523752</v>
      </c>
      <c r="L788" s="20" t="n">
        <v>9.43339454771756E-005</v>
      </c>
      <c r="M788" s="20" t="n">
        <v>6.18040500379423E-005</v>
      </c>
      <c r="N788" s="19" t="n">
        <v>0.539009367730398</v>
      </c>
      <c r="O788" s="19" t="n">
        <v>0</v>
      </c>
    </row>
    <row r="789" customFormat="false" ht="22.35" hidden="false" customHeight="false" outlineLevel="0" collapsed="false">
      <c r="A789" s="6" t="s">
        <v>1047</v>
      </c>
      <c r="B789" s="7" t="s">
        <v>266</v>
      </c>
      <c r="C789" s="16" t="n">
        <v>1198</v>
      </c>
      <c r="D789" s="19" t="n">
        <v>0.0103077420160289</v>
      </c>
      <c r="E789" s="19" t="n">
        <v>0.240362010205259</v>
      </c>
      <c r="F789" s="20" t="n">
        <v>0.000106260835634509</v>
      </c>
      <c r="G789" s="19" t="n">
        <v>0.0142150226068492</v>
      </c>
      <c r="H789" s="16" t="n">
        <v>57.6678130761225</v>
      </c>
      <c r="I789" s="19" t="n">
        <v>0.0115848527701168</v>
      </c>
      <c r="J789" s="19" t="n">
        <v>0.00324906630035611</v>
      </c>
      <c r="K789" s="19" t="n">
        <v>3.9270382832635</v>
      </c>
      <c r="L789" s="20" t="n">
        <v>2.49265138154027E-005</v>
      </c>
      <c r="M789" s="20" t="n">
        <v>0.000104998978013723</v>
      </c>
      <c r="N789" s="19" t="n">
        <v>0.538186971715311</v>
      </c>
      <c r="O789" s="19" t="n">
        <v>0</v>
      </c>
    </row>
    <row r="790" customFormat="false" ht="22.35" hidden="false" customHeight="false" outlineLevel="0" collapsed="false">
      <c r="A790" s="6" t="s">
        <v>1048</v>
      </c>
      <c r="B790" s="7" t="s">
        <v>266</v>
      </c>
      <c r="C790" s="16" t="n">
        <v>1199</v>
      </c>
      <c r="D790" s="19" t="n">
        <v>0.0101750961442936</v>
      </c>
      <c r="E790" s="19" t="n">
        <v>0.234214948334639</v>
      </c>
      <c r="F790" s="20" t="n">
        <v>0.000103543301651034</v>
      </c>
      <c r="G790" s="19" t="n">
        <v>0.014188719192572</v>
      </c>
      <c r="H790" s="16" t="n">
        <v>55.8323025137916</v>
      </c>
      <c r="I790" s="19" t="n">
        <v>0.00773892899019191</v>
      </c>
      <c r="J790" s="19" t="n">
        <v>0.003247280054167</v>
      </c>
      <c r="K790" s="19" t="n">
        <v>3.88870169482272</v>
      </c>
      <c r="L790" s="20" t="n">
        <v>0.000258146394120438</v>
      </c>
      <c r="M790" s="20" t="n">
        <v>8.49701808758814E-005</v>
      </c>
      <c r="N790" s="19" t="n">
        <v>0.537390007751808</v>
      </c>
      <c r="O790" s="19" t="n">
        <v>0</v>
      </c>
    </row>
    <row r="791" customFormat="false" ht="22.35" hidden="false" customHeight="false" outlineLevel="0" collapsed="false">
      <c r="A791" s="6" t="s">
        <v>1049</v>
      </c>
      <c r="B791" s="7" t="s">
        <v>266</v>
      </c>
      <c r="C791" s="16" t="n">
        <v>1200</v>
      </c>
      <c r="D791" s="19" t="n">
        <v>0.0100348374302056</v>
      </c>
      <c r="E791" s="19" t="n">
        <v>0.227801729780833</v>
      </c>
      <c r="F791" s="20" t="n">
        <v>0.000100708103351385</v>
      </c>
      <c r="G791" s="19" t="n">
        <v>0.014162924368633</v>
      </c>
      <c r="H791" s="16" t="n">
        <v>55.8323025137916</v>
      </c>
      <c r="I791" s="19" t="n">
        <v>0.0102459658361831</v>
      </c>
      <c r="J791" s="19" t="n">
        <v>0.00324558267972499</v>
      </c>
      <c r="K791" s="19" t="n">
        <v>3.85137494829632</v>
      </c>
      <c r="L791" s="20" t="n">
        <v>3.78414613708731E-005</v>
      </c>
      <c r="M791" s="20" t="n">
        <v>0.000128129610932092</v>
      </c>
      <c r="N791" s="19" t="n">
        <v>0.53660609737038</v>
      </c>
      <c r="O791" s="19" t="n">
        <v>0</v>
      </c>
    </row>
    <row r="792" customFormat="false" ht="22.35" hidden="false" customHeight="false" outlineLevel="0" collapsed="false">
      <c r="A792" s="6" t="s">
        <v>1050</v>
      </c>
      <c r="B792" s="7" t="s">
        <v>266</v>
      </c>
      <c r="C792" s="16" t="n">
        <v>1201</v>
      </c>
      <c r="D792" s="19" t="n">
        <v>0.00989520767810827</v>
      </c>
      <c r="E792" s="19" t="n">
        <v>0.221505724116805</v>
      </c>
      <c r="F792" s="20" t="n">
        <v>9.79247233053957E-005</v>
      </c>
      <c r="G792" s="19" t="n">
        <v>0.0141372725151927</v>
      </c>
      <c r="H792" s="16" t="n">
        <v>55.8323025137916</v>
      </c>
      <c r="I792" s="19" t="n">
        <v>0.004365778385788</v>
      </c>
      <c r="J792" s="19" t="n">
        <v>0.00324362317106185</v>
      </c>
      <c r="K792" s="19" t="n">
        <v>3.81724866986925</v>
      </c>
      <c r="L792" s="20" t="n">
        <v>9.32321744356663E-005</v>
      </c>
      <c r="M792" s="20" t="n">
        <v>9.61468979677548E-005</v>
      </c>
      <c r="N792" s="19" t="n">
        <v>0.535853888498189</v>
      </c>
      <c r="O792" s="19" t="n">
        <v>0</v>
      </c>
    </row>
    <row r="793" customFormat="false" ht="22.35" hidden="false" customHeight="false" outlineLevel="0" collapsed="false">
      <c r="A793" s="6" t="s">
        <v>1051</v>
      </c>
      <c r="B793" s="7" t="s">
        <v>266</v>
      </c>
      <c r="C793" s="16" t="n">
        <v>1202</v>
      </c>
      <c r="D793" s="19" t="n">
        <v>0.00976524110965965</v>
      </c>
      <c r="E793" s="19" t="n">
        <v>0.215724742045968</v>
      </c>
      <c r="F793" s="20" t="n">
        <v>9.53690283138672E-005</v>
      </c>
      <c r="G793" s="19" t="n">
        <v>0.0141113028052631</v>
      </c>
      <c r="H793" s="16" t="n">
        <v>55.9053193117586</v>
      </c>
      <c r="I793" s="19" t="n">
        <v>0.00274456081083763</v>
      </c>
      <c r="J793" s="19" t="n">
        <v>0.00324170001871365</v>
      </c>
      <c r="K793" s="19" t="n">
        <v>3.80190794911334</v>
      </c>
      <c r="L793" s="20" t="n">
        <v>0.000105576933354711</v>
      </c>
      <c r="M793" s="20" t="n">
        <v>0.000131154617412332</v>
      </c>
      <c r="N793" s="19" t="n">
        <v>0.535125310709838</v>
      </c>
      <c r="O793" s="19" t="n">
        <v>0</v>
      </c>
    </row>
    <row r="794" customFormat="false" ht="22.35" hidden="false" customHeight="false" outlineLevel="0" collapsed="false">
      <c r="A794" s="6" t="s">
        <v>1052</v>
      </c>
      <c r="B794" s="7" t="s">
        <v>266</v>
      </c>
      <c r="C794" s="16" t="n">
        <v>1203</v>
      </c>
      <c r="D794" s="19" t="n">
        <v>0.00964945178317524</v>
      </c>
      <c r="E794" s="19" t="n">
        <v>0.210638775377741</v>
      </c>
      <c r="F794" s="20" t="n">
        <v>9.31205903526706E-005</v>
      </c>
      <c r="G794" s="19" t="n">
        <v>0.0140857762589883</v>
      </c>
      <c r="H794" s="16" t="n">
        <v>55.9053193117586</v>
      </c>
      <c r="I794" s="19" t="n">
        <v>0.00844931423172968</v>
      </c>
      <c r="J794" s="19" t="n">
        <v>0.00324016959761056</v>
      </c>
      <c r="K794" s="19" t="n">
        <v>3.80963915144305</v>
      </c>
      <c r="L794" s="20" t="n">
        <v>0.000258973378978664</v>
      </c>
      <c r="M794" s="20" t="n">
        <v>4.9812015877626E-005</v>
      </c>
      <c r="N794" s="19" t="n">
        <v>0.534432602760765</v>
      </c>
      <c r="O794" s="19" t="n">
        <v>0</v>
      </c>
    </row>
    <row r="795" customFormat="false" ht="22.35" hidden="false" customHeight="false" outlineLevel="0" collapsed="false">
      <c r="A795" s="6" t="s">
        <v>1053</v>
      </c>
      <c r="B795" s="7" t="s">
        <v>266</v>
      </c>
      <c r="C795" s="16" t="n">
        <v>1204</v>
      </c>
      <c r="D795" s="19" t="n">
        <v>0.00953852277681504</v>
      </c>
      <c r="E795" s="19" t="n">
        <v>0.205823215219217</v>
      </c>
      <c r="F795" s="20" t="n">
        <v>9.09916954992116E-005</v>
      </c>
      <c r="G795" s="19" t="n">
        <v>0.0140632844218838</v>
      </c>
      <c r="H795" s="16" t="n">
        <v>55.0645750296006</v>
      </c>
      <c r="I795" s="19" t="n">
        <v>0.00585443169179256</v>
      </c>
      <c r="J795" s="19" t="n">
        <v>0.00323922283946989</v>
      </c>
      <c r="K795" s="19" t="n">
        <v>3.81973593039203</v>
      </c>
      <c r="L795" s="20" t="n">
        <v>3.95981536332413E-005</v>
      </c>
      <c r="M795" s="20" t="n">
        <v>6.79972069433128E-005</v>
      </c>
      <c r="N795" s="19" t="n">
        <v>0.533803642136905</v>
      </c>
      <c r="O795" s="19" t="n">
        <v>0</v>
      </c>
    </row>
    <row r="796" customFormat="false" ht="22.35" hidden="false" customHeight="false" outlineLevel="0" collapsed="false">
      <c r="A796" s="6" t="s">
        <v>1054</v>
      </c>
      <c r="B796" s="7" t="s">
        <v>266</v>
      </c>
      <c r="C796" s="16" t="n">
        <v>1205</v>
      </c>
      <c r="D796" s="19" t="n">
        <v>0.00943393607903503</v>
      </c>
      <c r="E796" s="19" t="n">
        <v>0.201333995725946</v>
      </c>
      <c r="F796" s="20" t="n">
        <v>8.90070714968813E-005</v>
      </c>
      <c r="G796" s="19" t="n">
        <v>0.0140449884665892</v>
      </c>
      <c r="H796" s="16" t="n">
        <v>55.0645750296006</v>
      </c>
      <c r="I796" s="19" t="n">
        <v>0.00136615218563829</v>
      </c>
      <c r="J796" s="19" t="n">
        <v>0.003239044130047</v>
      </c>
      <c r="K796" s="19" t="n">
        <v>3.83376766976731</v>
      </c>
      <c r="L796" s="20" t="n">
        <v>6.90679690679691E-005</v>
      </c>
      <c r="M796" s="20" t="n">
        <v>0.000126119200083574</v>
      </c>
      <c r="N796" s="19" t="n">
        <v>0.533268307034695</v>
      </c>
      <c r="O796" s="19" t="n">
        <v>0</v>
      </c>
    </row>
    <row r="797" customFormat="false" ht="22.35" hidden="false" customHeight="false" outlineLevel="0" collapsed="false">
      <c r="A797" s="6" t="s">
        <v>1055</v>
      </c>
      <c r="B797" s="7" t="s">
        <v>266</v>
      </c>
      <c r="C797" s="16" t="n">
        <v>1206</v>
      </c>
      <c r="D797" s="19" t="n">
        <v>0.00932544253129491</v>
      </c>
      <c r="E797" s="19" t="n">
        <v>0.196729401302564</v>
      </c>
      <c r="F797" s="20" t="n">
        <v>8.6971441778322E-005</v>
      </c>
      <c r="G797" s="19" t="n">
        <v>0.0140321864445294</v>
      </c>
      <c r="H797" s="16" t="n">
        <v>55.0645750296006</v>
      </c>
      <c r="I797" s="19" t="n">
        <v>0</v>
      </c>
      <c r="J797" s="19" t="n">
        <v>0.00323952986421792</v>
      </c>
      <c r="K797" s="19" t="n">
        <v>3.84346299237453</v>
      </c>
      <c r="L797" s="20" t="n">
        <v>0.000150587354660877</v>
      </c>
      <c r="M797" s="20" t="n">
        <v>0.000135546793660828</v>
      </c>
      <c r="N797" s="19" t="n">
        <v>0.532832453666374</v>
      </c>
      <c r="O797" s="19" t="n">
        <v>0</v>
      </c>
    </row>
    <row r="798" customFormat="false" ht="22.35" hidden="false" customHeight="false" outlineLevel="0" collapsed="false">
      <c r="A798" s="6" t="s">
        <v>1056</v>
      </c>
      <c r="B798" s="7" t="s">
        <v>266</v>
      </c>
      <c r="C798" s="16" t="n">
        <v>1207</v>
      </c>
      <c r="D798" s="19" t="n">
        <v>0.00921496434128825</v>
      </c>
      <c r="E798" s="19" t="n">
        <v>0.192095326272528</v>
      </c>
      <c r="F798" s="20" t="n">
        <v>8.49227790771565E-005</v>
      </c>
      <c r="G798" s="19" t="n">
        <v>0.0140255111767431</v>
      </c>
      <c r="H798" s="16" t="n">
        <v>55.6278274500029</v>
      </c>
      <c r="I798" s="19" t="n">
        <v>0</v>
      </c>
      <c r="J798" s="19" t="n">
        <v>0.0032403807084401</v>
      </c>
      <c r="K798" s="19" t="n">
        <v>3.84540220295636</v>
      </c>
      <c r="L798" s="20" t="n">
        <v>7.69939251420733E-005</v>
      </c>
      <c r="M798" s="20" t="n">
        <v>8.17554558250549E-005</v>
      </c>
      <c r="N798" s="19" t="n">
        <v>0.532522440872922</v>
      </c>
      <c r="O798" s="19" t="n">
        <v>0</v>
      </c>
    </row>
    <row r="799" customFormat="false" ht="22.35" hidden="false" customHeight="false" outlineLevel="0" collapsed="false">
      <c r="A799" s="6" t="s">
        <v>1057</v>
      </c>
      <c r="B799" s="7" t="s">
        <v>266</v>
      </c>
      <c r="C799" s="16" t="n">
        <v>1208</v>
      </c>
      <c r="D799" s="19" t="n">
        <v>0.00910245007552564</v>
      </c>
      <c r="E799" s="19" t="n">
        <v>0.187432628922746</v>
      </c>
      <c r="F799" s="20" t="n">
        <v>8.28614628305684E-005</v>
      </c>
      <c r="G799" s="19" t="n">
        <v>0.0140263184037972</v>
      </c>
      <c r="H799" s="16" t="n">
        <v>55.5642005281659</v>
      </c>
      <c r="I799" s="19" t="n">
        <v>0.00494138740891503</v>
      </c>
      <c r="J799" s="19" t="n">
        <v>0.00324198957872486</v>
      </c>
      <c r="K799" s="19" t="n">
        <v>3.83920679695509</v>
      </c>
      <c r="L799" s="20" t="n">
        <v>0.00016549774305656</v>
      </c>
      <c r="M799" s="20" t="n">
        <v>9.09907249443254E-005</v>
      </c>
      <c r="N799" s="19" t="n">
        <v>0.532370985325699</v>
      </c>
      <c r="O799" s="19" t="n">
        <v>0</v>
      </c>
    </row>
    <row r="800" customFormat="false" ht="22.35" hidden="false" customHeight="false" outlineLevel="0" collapsed="false">
      <c r="A800" s="6" t="s">
        <v>1058</v>
      </c>
      <c r="B800" s="7" t="s">
        <v>266</v>
      </c>
      <c r="C800" s="16" t="n">
        <v>1209</v>
      </c>
      <c r="D800" s="19" t="n">
        <v>0.00899348356689317</v>
      </c>
      <c r="E800" s="19" t="n">
        <v>0.18297157220667</v>
      </c>
      <c r="F800" s="20" t="n">
        <v>8.08892892160346E-005</v>
      </c>
      <c r="G800" s="19" t="n">
        <v>0.0140346893783929</v>
      </c>
      <c r="H800" s="16" t="n">
        <v>56.8695334576574</v>
      </c>
      <c r="I800" s="19" t="n">
        <v>0.00497175997010668</v>
      </c>
      <c r="J800" s="19" t="n">
        <v>0.00324431227928157</v>
      </c>
      <c r="K800" s="19" t="n">
        <v>3.82974400414059</v>
      </c>
      <c r="L800" s="20" t="n">
        <v>0.000336836736099102</v>
      </c>
      <c r="M800" s="20" t="n">
        <v>6.11366305930276E-005</v>
      </c>
      <c r="N800" s="19" t="n">
        <v>0.532391895458002</v>
      </c>
      <c r="O800" s="20" t="n">
        <v>0.000136018630239687</v>
      </c>
    </row>
    <row r="801" customFormat="false" ht="22.35" hidden="false" customHeight="false" outlineLevel="0" collapsed="false">
      <c r="A801" s="6" t="s">
        <v>1059</v>
      </c>
      <c r="B801" s="7" t="s">
        <v>266</v>
      </c>
      <c r="C801" s="16" t="n">
        <v>1210</v>
      </c>
      <c r="D801" s="19" t="n">
        <v>0.00889978924739329</v>
      </c>
      <c r="E801" s="19" t="n">
        <v>0.179178726516751</v>
      </c>
      <c r="F801" s="20" t="n">
        <v>7.92125227748676E-005</v>
      </c>
      <c r="G801" s="19" t="n">
        <v>0.0140490655893617</v>
      </c>
      <c r="H801" s="16" t="n">
        <v>56.8695334576574</v>
      </c>
      <c r="I801" s="19" t="n">
        <v>0.00597825497565041</v>
      </c>
      <c r="J801" s="19" t="n">
        <v>0.00324686697572018</v>
      </c>
      <c r="K801" s="19" t="n">
        <v>3.82717250413469</v>
      </c>
      <c r="L801" s="20" t="n">
        <v>4.11162725946773E-005</v>
      </c>
      <c r="M801" s="20" t="n">
        <v>0.000140480252830074</v>
      </c>
      <c r="N801" s="19" t="n">
        <v>0.532583952194158</v>
      </c>
      <c r="O801" s="19" t="n">
        <v>0</v>
      </c>
    </row>
    <row r="802" customFormat="false" ht="22.35" hidden="false" customHeight="false" outlineLevel="0" collapsed="false">
      <c r="A802" s="6" t="s">
        <v>1060</v>
      </c>
      <c r="B802" s="7" t="s">
        <v>266</v>
      </c>
      <c r="C802" s="16" t="n">
        <v>1211</v>
      </c>
      <c r="D802" s="19" t="n">
        <v>0.0088282570310936</v>
      </c>
      <c r="E802" s="19" t="n">
        <v>0.176309773684792</v>
      </c>
      <c r="F802" s="20" t="n">
        <v>7.79441970312964E-005</v>
      </c>
      <c r="G802" s="19" t="n">
        <v>0.0140692199952617</v>
      </c>
      <c r="H802" s="16" t="n">
        <v>57.8734093191506</v>
      </c>
      <c r="I802" s="19" t="n">
        <v>0.0031386299067675</v>
      </c>
      <c r="J802" s="19" t="n">
        <v>0.00324949141611367</v>
      </c>
      <c r="K802" s="19" t="n">
        <v>3.83660970442909</v>
      </c>
      <c r="L802" s="20" t="n">
        <v>0.000238501473231587</v>
      </c>
      <c r="M802" s="20" t="n">
        <v>4.7571860924861E-005</v>
      </c>
      <c r="N802" s="19" t="n">
        <v>0.532967188492516</v>
      </c>
      <c r="O802" s="19" t="n">
        <v>0</v>
      </c>
    </row>
    <row r="803" customFormat="false" ht="22.35" hidden="false" customHeight="false" outlineLevel="0" collapsed="false">
      <c r="A803" s="6" t="s">
        <v>1061</v>
      </c>
      <c r="B803" s="7" t="s">
        <v>266</v>
      </c>
      <c r="C803" s="16" t="n">
        <v>1212</v>
      </c>
      <c r="D803" s="19" t="n">
        <v>0.00878389847567867</v>
      </c>
      <c r="E803" s="19" t="n">
        <v>0.174542312578039</v>
      </c>
      <c r="F803" s="20" t="n">
        <v>7.71628260734037E-005</v>
      </c>
      <c r="G803" s="19" t="n">
        <v>0.0140943518437298</v>
      </c>
      <c r="H803" s="16" t="n">
        <v>56.4099901169013</v>
      </c>
      <c r="I803" s="19" t="n">
        <v>0.00727644797140714</v>
      </c>
      <c r="J803" s="19" t="n">
        <v>0.00325242362631099</v>
      </c>
      <c r="K803" s="19" t="n">
        <v>3.86994525868506</v>
      </c>
      <c r="L803" s="20" t="n">
        <v>2.57999496094734E-005</v>
      </c>
      <c r="M803" s="20" t="n">
        <v>4.38542930310085E-005</v>
      </c>
      <c r="N803" s="19" t="n">
        <v>0.533521150991088</v>
      </c>
      <c r="O803" s="19" t="n">
        <v>0</v>
      </c>
    </row>
    <row r="804" customFormat="false" ht="22.35" hidden="false" customHeight="false" outlineLevel="0" collapsed="false">
      <c r="A804" s="6" t="s">
        <v>1062</v>
      </c>
      <c r="B804" s="7" t="s">
        <v>266</v>
      </c>
      <c r="C804" s="16" t="n">
        <v>1213</v>
      </c>
      <c r="D804" s="19" t="n">
        <v>0.00877178590806103</v>
      </c>
      <c r="E804" s="19" t="n">
        <v>0.174061236781462</v>
      </c>
      <c r="F804" s="20" t="n">
        <v>7.69501488865879E-005</v>
      </c>
      <c r="G804" s="19" t="n">
        <v>0.0141228181353255</v>
      </c>
      <c r="H804" s="16" t="n">
        <v>56.4099901169013</v>
      </c>
      <c r="I804" s="19" t="n">
        <v>0.00757979859845781</v>
      </c>
      <c r="J804" s="19" t="n">
        <v>0.00325488542841346</v>
      </c>
      <c r="K804" s="19" t="n">
        <v>3.93158106442927</v>
      </c>
      <c r="L804" s="20" t="n">
        <v>6.91862153129787E-005</v>
      </c>
      <c r="M804" s="20" t="n">
        <v>9.53883413827794E-005</v>
      </c>
      <c r="N804" s="19" t="n">
        <v>0.534245450218259</v>
      </c>
      <c r="O804" s="19" t="n">
        <v>0</v>
      </c>
    </row>
    <row r="805" customFormat="false" ht="22.35" hidden="false" customHeight="false" outlineLevel="0" collapsed="false">
      <c r="A805" s="6" t="s">
        <v>1063</v>
      </c>
      <c r="B805" s="7" t="s">
        <v>266</v>
      </c>
      <c r="C805" s="16" t="n">
        <v>1214</v>
      </c>
      <c r="D805" s="19" t="n">
        <v>0.0087834093055294</v>
      </c>
      <c r="E805" s="19" t="n">
        <v>0.17452287130184</v>
      </c>
      <c r="F805" s="20" t="n">
        <v>7.71542313447569E-005</v>
      </c>
      <c r="G805" s="19" t="n">
        <v>0.0141543111235816</v>
      </c>
      <c r="H805" s="16" t="n">
        <v>55.3424873335712</v>
      </c>
      <c r="I805" s="19" t="n">
        <v>0.0100775662803938</v>
      </c>
      <c r="J805" s="19" t="n">
        <v>0.00325647919982377</v>
      </c>
      <c r="K805" s="19" t="n">
        <v>4.01013428235115</v>
      </c>
      <c r="L805" s="20" t="n">
        <v>3.91589319845383E-005</v>
      </c>
      <c r="M805" s="20" t="n">
        <v>6.31260532985745E-005</v>
      </c>
      <c r="N805" s="19" t="n">
        <v>0.535127561566933</v>
      </c>
      <c r="O805" s="19" t="n">
        <v>0</v>
      </c>
    </row>
    <row r="806" customFormat="false" ht="22.35" hidden="false" customHeight="false" outlineLevel="0" collapsed="false">
      <c r="A806" s="6" t="s">
        <v>1064</v>
      </c>
      <c r="B806" s="7" t="s">
        <v>266</v>
      </c>
      <c r="C806" s="16" t="n">
        <v>1215</v>
      </c>
      <c r="D806" s="19" t="n">
        <v>0.00881055517390713</v>
      </c>
      <c r="E806" s="19" t="n">
        <v>0.175603377519834</v>
      </c>
      <c r="F806" s="20" t="n">
        <v>7.76319087178755E-005</v>
      </c>
      <c r="G806" s="19" t="n">
        <v>0.0141912432656519</v>
      </c>
      <c r="H806" s="16" t="n">
        <v>54.8193170709781</v>
      </c>
      <c r="I806" s="19" t="n">
        <v>0.0132536906785539</v>
      </c>
      <c r="J806" s="19" t="n">
        <v>0.0032578090001866</v>
      </c>
      <c r="K806" s="19" t="n">
        <v>4.09588196512663</v>
      </c>
      <c r="L806" s="20" t="n">
        <v>6.57801796654415E-005</v>
      </c>
      <c r="M806" s="20" t="n">
        <v>0.0001197713524677</v>
      </c>
      <c r="N806" s="19" t="n">
        <v>0.536187983479951</v>
      </c>
      <c r="O806" s="19" t="n">
        <v>0</v>
      </c>
    </row>
    <row r="807" customFormat="false" ht="22.35" hidden="false" customHeight="false" outlineLevel="0" collapsed="false">
      <c r="A807" s="6" t="s">
        <v>1065</v>
      </c>
      <c r="B807" s="7" t="s">
        <v>266</v>
      </c>
      <c r="C807" s="16" t="n">
        <v>1216</v>
      </c>
      <c r="D807" s="19" t="n">
        <v>0.00884211060901022</v>
      </c>
      <c r="E807" s="19" t="n">
        <v>0.176863592801748</v>
      </c>
      <c r="F807" s="20" t="n">
        <v>7.81890330688542E-005</v>
      </c>
      <c r="G807" s="19" t="n">
        <v>0.0142331815175028</v>
      </c>
      <c r="H807" s="16" t="n">
        <v>55.1443189030042</v>
      </c>
      <c r="I807" s="19" t="n">
        <v>0.0152297330179008</v>
      </c>
      <c r="J807" s="19" t="n">
        <v>0.00325893943483068</v>
      </c>
      <c r="K807" s="19" t="n">
        <v>4.17675900370452</v>
      </c>
      <c r="L807" s="20" t="n">
        <v>6.63702494456517E-005</v>
      </c>
      <c r="M807" s="20" t="n">
        <v>3.57687622075184E-005</v>
      </c>
      <c r="N807" s="19" t="n">
        <v>0.53739002309639</v>
      </c>
      <c r="O807" s="19" t="n">
        <v>0</v>
      </c>
    </row>
    <row r="808" customFormat="false" ht="22.35" hidden="false" customHeight="false" outlineLevel="0" collapsed="false">
      <c r="A808" s="6" t="s">
        <v>1066</v>
      </c>
      <c r="B808" s="7" t="s">
        <v>266</v>
      </c>
      <c r="C808" s="16" t="n">
        <v>1217</v>
      </c>
      <c r="D808" s="19" t="n">
        <v>0.00887625536913769</v>
      </c>
      <c r="E808" s="19" t="n">
        <v>0.178232293563218</v>
      </c>
      <c r="F808" s="20" t="n">
        <v>7.87941174019533E-005</v>
      </c>
      <c r="G808" s="19" t="n">
        <v>0.0142801148330056</v>
      </c>
      <c r="H808" s="16" t="n">
        <v>55.1346487320642</v>
      </c>
      <c r="I808" s="19" t="n">
        <v>0.0213693401922692</v>
      </c>
      <c r="J808" s="19" t="n">
        <v>0.00326014712064449</v>
      </c>
      <c r="K808" s="19" t="n">
        <v>4.25096550189365</v>
      </c>
      <c r="L808" s="20" t="n">
        <v>7.72168445616772E-005</v>
      </c>
      <c r="M808" s="20" t="n">
        <v>7.16061016202313E-005</v>
      </c>
      <c r="N808" s="19" t="n">
        <v>0.538732578886211</v>
      </c>
      <c r="O808" s="19" t="n">
        <v>0</v>
      </c>
    </row>
    <row r="809" customFormat="false" ht="22.35" hidden="false" customHeight="false" outlineLevel="0" collapsed="false">
      <c r="A809" s="6" t="s">
        <v>1067</v>
      </c>
      <c r="B809" s="7" t="s">
        <v>266</v>
      </c>
      <c r="C809" s="16" t="n">
        <v>1218</v>
      </c>
      <c r="D809" s="19" t="n">
        <v>0.00890761624443491</v>
      </c>
      <c r="E809" s="19" t="n">
        <v>0.179494050699885</v>
      </c>
      <c r="F809" s="20" t="n">
        <v>7.93519233863329E-005</v>
      </c>
      <c r="G809" s="19" t="n">
        <v>0.0143327227848498</v>
      </c>
      <c r="H809" s="16" t="n">
        <v>55.1346487320642</v>
      </c>
      <c r="I809" s="19" t="n">
        <v>0.0226681272306599</v>
      </c>
      <c r="J809" s="19" t="n">
        <v>0.00326223109608938</v>
      </c>
      <c r="K809" s="19" t="n">
        <v>4.31460368428986</v>
      </c>
      <c r="L809" s="20" t="n">
        <v>7.54658940519215E-005</v>
      </c>
      <c r="M809" s="20" t="n">
        <v>6.41334502632595E-005</v>
      </c>
      <c r="N809" s="19" t="n">
        <v>0.540196258872342</v>
      </c>
      <c r="O809" s="19" t="n">
        <v>0</v>
      </c>
    </row>
    <row r="810" customFormat="false" ht="22.35" hidden="false" customHeight="false" outlineLevel="0" collapsed="false">
      <c r="A810" s="6" t="s">
        <v>1068</v>
      </c>
      <c r="B810" s="7" t="s">
        <v>266</v>
      </c>
      <c r="C810" s="16" t="n">
        <v>1219</v>
      </c>
      <c r="D810" s="19" t="n">
        <v>0.00893764172957435</v>
      </c>
      <c r="E810" s="19" t="n">
        <v>0.180706251645981</v>
      </c>
      <c r="F810" s="20" t="n">
        <v>7.98878212404867E-005</v>
      </c>
      <c r="G810" s="19" t="n">
        <v>0.0143885538455764</v>
      </c>
      <c r="H810" s="16" t="n">
        <v>54.5191213296242</v>
      </c>
      <c r="I810" s="19" t="n">
        <v>0.0280329327400475</v>
      </c>
      <c r="J810" s="19" t="n">
        <v>0.00326461616638441</v>
      </c>
      <c r="K810" s="19" t="n">
        <v>4.36739381297089</v>
      </c>
      <c r="L810" s="20" t="n">
        <v>7.05467372134039E-006</v>
      </c>
      <c r="M810" s="20" t="n">
        <v>0.000104164718840579</v>
      </c>
      <c r="N810" s="19" t="n">
        <v>0.541748969932901</v>
      </c>
      <c r="O810" s="19" t="n">
        <v>0</v>
      </c>
    </row>
    <row r="811" customFormat="false" ht="22.35" hidden="false" customHeight="false" outlineLevel="0" collapsed="false">
      <c r="A811" s="6" t="s">
        <v>1069</v>
      </c>
      <c r="B811" s="7" t="s">
        <v>266</v>
      </c>
      <c r="C811" s="16" t="n">
        <v>1220</v>
      </c>
      <c r="D811" s="19" t="n">
        <v>0.00896892269347888</v>
      </c>
      <c r="E811" s="19" t="n">
        <v>0.181973479258084</v>
      </c>
      <c r="F811" s="20" t="n">
        <v>8.04480456490204E-005</v>
      </c>
      <c r="G811" s="19" t="n">
        <v>0.0144458968183663</v>
      </c>
      <c r="H811" s="16" t="n">
        <v>55.8987323837271</v>
      </c>
      <c r="I811" s="19" t="n">
        <v>0.0315201594478451</v>
      </c>
      <c r="J811" s="19" t="n">
        <v>0.00326723398548293</v>
      </c>
      <c r="K811" s="19" t="n">
        <v>4.41445060757706</v>
      </c>
      <c r="L811" s="20" t="n">
        <v>0.0002340901903469</v>
      </c>
      <c r="M811" s="20" t="n">
        <v>5.37950634616583E-005</v>
      </c>
      <c r="N811" s="19" t="n">
        <v>0.543363330071211</v>
      </c>
      <c r="O811" s="19" t="n">
        <v>0</v>
      </c>
    </row>
    <row r="812" customFormat="false" ht="22.35" hidden="false" customHeight="false" outlineLevel="0" collapsed="false">
      <c r="A812" s="6" t="s">
        <v>1070</v>
      </c>
      <c r="B812" s="7" t="s">
        <v>266</v>
      </c>
      <c r="C812" s="16" t="n">
        <v>1221</v>
      </c>
      <c r="D812" s="19" t="n">
        <v>0.00899733843544275</v>
      </c>
      <c r="E812" s="19" t="n">
        <v>0.18312847239552</v>
      </c>
      <c r="F812" s="20" t="n">
        <v>8.09586526947479E-005</v>
      </c>
      <c r="G812" s="19" t="n">
        <v>0.0145052761272235</v>
      </c>
      <c r="H812" s="16" t="n">
        <v>55.962359305564</v>
      </c>
      <c r="I812" s="19" t="n">
        <v>0.029300893464675</v>
      </c>
      <c r="J812" s="19" t="n">
        <v>0.00327046004590503</v>
      </c>
      <c r="K812" s="19" t="n">
        <v>4.44789093682026</v>
      </c>
      <c r="L812" s="20" t="n">
        <v>4.29322602823605E-005</v>
      </c>
      <c r="M812" s="20" t="n">
        <v>6.7923654248952E-005</v>
      </c>
      <c r="N812" s="19" t="n">
        <v>0.54502349119982</v>
      </c>
      <c r="O812" s="19" t="n">
        <v>0</v>
      </c>
    </row>
    <row r="813" customFormat="false" ht="22.35" hidden="false" customHeight="false" outlineLevel="0" collapsed="false">
      <c r="A813" s="6" t="s">
        <v>1071</v>
      </c>
      <c r="B813" s="7" t="s">
        <v>266</v>
      </c>
      <c r="C813" s="16" t="n">
        <v>1222</v>
      </c>
      <c r="D813" s="19" t="n">
        <v>0.0090201222921823</v>
      </c>
      <c r="E813" s="19" t="n">
        <v>0.184057190520232</v>
      </c>
      <c r="F813" s="20" t="n">
        <v>8.13692265783518E-005</v>
      </c>
      <c r="G813" s="19" t="n">
        <v>0.0145657402333352</v>
      </c>
      <c r="H813" s="16" t="n">
        <v>55.8987323837271</v>
      </c>
      <c r="I813" s="19" t="n">
        <v>0.0269859080604293</v>
      </c>
      <c r="J813" s="19" t="n">
        <v>0.00327419004244905</v>
      </c>
      <c r="K813" s="19" t="n">
        <v>4.46686917909646</v>
      </c>
      <c r="L813" s="20" t="n">
        <v>0.000117560229197409</v>
      </c>
      <c r="M813" s="20" t="n">
        <v>7.87426839366644E-005</v>
      </c>
      <c r="N813" s="19" t="n">
        <v>0.546693121564052</v>
      </c>
      <c r="O813" s="19" t="n">
        <v>0</v>
      </c>
    </row>
    <row r="814" customFormat="false" ht="22.35" hidden="false" customHeight="false" outlineLevel="0" collapsed="false">
      <c r="A814" s="6" t="s">
        <v>1072</v>
      </c>
      <c r="B814" s="7" t="s">
        <v>266</v>
      </c>
      <c r="C814" s="16" t="n">
        <v>1223</v>
      </c>
      <c r="D814" s="19" t="n">
        <v>0.00904089969367793</v>
      </c>
      <c r="E814" s="19" t="n">
        <v>0.184906169603304</v>
      </c>
      <c r="F814" s="20" t="n">
        <v>8.17445488962442E-005</v>
      </c>
      <c r="G814" s="19" t="n">
        <v>0.014624932096803</v>
      </c>
      <c r="H814" s="16" t="n">
        <v>55.8987323837271</v>
      </c>
      <c r="I814" s="19" t="n">
        <v>0.0278615257790069</v>
      </c>
      <c r="J814" s="19" t="n">
        <v>0.00327770576914763</v>
      </c>
      <c r="K814" s="19" t="n">
        <v>4.47947113099164</v>
      </c>
      <c r="L814" s="20" t="n">
        <v>8.7739150051276E-005</v>
      </c>
      <c r="M814" s="20" t="n">
        <v>3.89136439400803E-005</v>
      </c>
      <c r="N814" s="19" t="n">
        <v>0.548345768856387</v>
      </c>
      <c r="O814" s="19" t="n">
        <v>0</v>
      </c>
    </row>
    <row r="815" customFormat="false" ht="22.35" hidden="false" customHeight="false" outlineLevel="0" collapsed="false">
      <c r="A815" s="6" t="s">
        <v>1073</v>
      </c>
      <c r="B815" s="7" t="s">
        <v>266</v>
      </c>
      <c r="C815" s="16" t="n">
        <v>1224</v>
      </c>
      <c r="D815" s="19" t="n">
        <v>0.00905450650732295</v>
      </c>
      <c r="E815" s="19" t="n">
        <v>0.185463212294186</v>
      </c>
      <c r="F815" s="20" t="n">
        <v>8.19908100327966E-005</v>
      </c>
      <c r="G815" s="19" t="n">
        <v>0.014683187455409</v>
      </c>
      <c r="H815" s="16" t="n">
        <v>57.609231460863</v>
      </c>
      <c r="I815" s="19" t="n">
        <v>0.0299161604730964</v>
      </c>
      <c r="J815" s="19" t="n">
        <v>0.0032813019435591</v>
      </c>
      <c r="K815" s="19" t="n">
        <v>4.48261138487769</v>
      </c>
      <c r="L815" s="20" t="n">
        <v>0.000105255401467995</v>
      </c>
      <c r="M815" s="20" t="n">
        <v>8.62636786610724E-005</v>
      </c>
      <c r="N815" s="19" t="n">
        <v>0.54995755538638</v>
      </c>
      <c r="O815" s="19" t="n">
        <v>0</v>
      </c>
    </row>
    <row r="816" customFormat="false" ht="22.35" hidden="false" customHeight="false" outlineLevel="0" collapsed="false">
      <c r="A816" s="6" t="s">
        <v>1074</v>
      </c>
      <c r="B816" s="7" t="s">
        <v>266</v>
      </c>
      <c r="C816" s="16" t="n">
        <v>1225</v>
      </c>
      <c r="D816" s="19" t="n">
        <v>0.00905643482619596</v>
      </c>
      <c r="E816" s="19" t="n">
        <v>0.185542222593669</v>
      </c>
      <c r="F816" s="20" t="n">
        <v>8.20257394313303E-005</v>
      </c>
      <c r="G816" s="19" t="n">
        <v>0.0147416961770523</v>
      </c>
      <c r="H816" s="16" t="n">
        <v>57.3655151236946</v>
      </c>
      <c r="I816" s="19" t="n">
        <v>0.020146224316518</v>
      </c>
      <c r="J816" s="19" t="n">
        <v>0.00328494556574037</v>
      </c>
      <c r="K816" s="19" t="n">
        <v>4.47251781082039</v>
      </c>
      <c r="L816" s="20" t="n">
        <v>3.17460317460317E-005</v>
      </c>
      <c r="M816" s="20" t="n">
        <v>9.54711433033846E-005</v>
      </c>
      <c r="N816" s="19" t="n">
        <v>0.551536094492072</v>
      </c>
      <c r="O816" s="19" t="n">
        <v>0</v>
      </c>
    </row>
    <row r="817" customFormat="false" ht="22.35" hidden="false" customHeight="false" outlineLevel="0" collapsed="false">
      <c r="A817" s="6" t="s">
        <v>1075</v>
      </c>
      <c r="B817" s="7" t="s">
        <v>266</v>
      </c>
      <c r="C817" s="16" t="n">
        <v>1226</v>
      </c>
      <c r="D817" s="19" t="n">
        <v>0.00904817758350004</v>
      </c>
      <c r="E817" s="19" t="n">
        <v>0.185204011335124</v>
      </c>
      <c r="F817" s="20" t="n">
        <v>8.18762207493915E-005</v>
      </c>
      <c r="G817" s="19" t="n">
        <v>0.014798671223764</v>
      </c>
      <c r="H817" s="16" t="n">
        <v>55.9657228432822</v>
      </c>
      <c r="I817" s="19" t="n">
        <v>0.0282349077150081</v>
      </c>
      <c r="J817" s="19" t="n">
        <v>0.00328856343467001</v>
      </c>
      <c r="K817" s="19" t="n">
        <v>4.45431356960908</v>
      </c>
      <c r="L817" s="20" t="n">
        <v>0.000201491679192795</v>
      </c>
      <c r="M817" s="20" t="n">
        <v>6.91076679817029E-005</v>
      </c>
      <c r="N817" s="19" t="n">
        <v>0.553051789375285</v>
      </c>
      <c r="O817" s="19" t="n">
        <v>0</v>
      </c>
    </row>
    <row r="818" customFormat="false" ht="22.35" hidden="false" customHeight="false" outlineLevel="0" collapsed="false">
      <c r="A818" s="6" t="s">
        <v>1076</v>
      </c>
      <c r="B818" s="7" t="s">
        <v>266</v>
      </c>
      <c r="C818" s="16" t="n">
        <v>1227</v>
      </c>
      <c r="D818" s="19" t="n">
        <v>0.0090348234017344</v>
      </c>
      <c r="E818" s="19" t="n">
        <v>0.18465768592724</v>
      </c>
      <c r="F818" s="20" t="n">
        <v>8.16346975805659E-005</v>
      </c>
      <c r="G818" s="19" t="n">
        <v>0.0148537039484911</v>
      </c>
      <c r="H818" s="16" t="n">
        <v>54.6931844065437</v>
      </c>
      <c r="I818" s="19" t="n">
        <v>0.0303506045798578</v>
      </c>
      <c r="J818" s="19" t="n">
        <v>0.00329185174530291</v>
      </c>
      <c r="K818" s="19" t="n">
        <v>4.43437014766376</v>
      </c>
      <c r="L818" s="20" t="n">
        <v>1.49029982363316E-005</v>
      </c>
      <c r="M818" s="20" t="n">
        <v>0.000103347595961261</v>
      </c>
      <c r="N818" s="19" t="n">
        <v>0.554502239171143</v>
      </c>
      <c r="O818" s="19" t="n">
        <v>0</v>
      </c>
    </row>
    <row r="819" customFormat="false" ht="22.35" hidden="false" customHeight="false" outlineLevel="0" collapsed="false">
      <c r="A819" s="6" t="s">
        <v>1077</v>
      </c>
      <c r="B819" s="7" t="s">
        <v>266</v>
      </c>
      <c r="C819" s="16" t="n">
        <v>1228</v>
      </c>
      <c r="D819" s="19" t="n">
        <v>0.0090130254907962</v>
      </c>
      <c r="E819" s="19" t="n">
        <v>0.183767657959255</v>
      </c>
      <c r="F819" s="20" t="n">
        <v>8.1241228098698E-005</v>
      </c>
      <c r="G819" s="19" t="n">
        <v>0.0149066833244338</v>
      </c>
      <c r="H819" s="16" t="n">
        <v>54.6931844065437</v>
      </c>
      <c r="I819" s="19" t="n">
        <v>0.0277886549579236</v>
      </c>
      <c r="J819" s="19" t="n">
        <v>0.0032949746747177</v>
      </c>
      <c r="K819" s="19" t="n">
        <v>4.40999823548654</v>
      </c>
      <c r="L819" s="20" t="n">
        <v>0.000113674776040367</v>
      </c>
      <c r="M819" s="20" t="n">
        <v>7.63555665431074E-005</v>
      </c>
      <c r="N819" s="19" t="n">
        <v>0.555872140405182</v>
      </c>
      <c r="O819" s="19" t="n">
        <v>0.00118822921521343</v>
      </c>
    </row>
    <row r="820" customFormat="false" ht="22.35" hidden="false" customHeight="false" outlineLevel="0" collapsed="false">
      <c r="A820" s="6" t="s">
        <v>1078</v>
      </c>
      <c r="B820" s="7" t="s">
        <v>266</v>
      </c>
      <c r="C820" s="16" t="n">
        <v>1229</v>
      </c>
      <c r="D820" s="19" t="n">
        <v>0.00898976149907918</v>
      </c>
      <c r="E820" s="19" t="n">
        <v>0.182820141073263</v>
      </c>
      <c r="F820" s="20" t="n">
        <v>8.08223435337148E-005</v>
      </c>
      <c r="G820" s="19" t="n">
        <v>0.0149557407566925</v>
      </c>
      <c r="H820" s="16" t="n">
        <v>52.2326164182377</v>
      </c>
      <c r="I820" s="19" t="n">
        <v>0.0251819821421953</v>
      </c>
      <c r="J820" s="19" t="n">
        <v>0.00329766403415966</v>
      </c>
      <c r="K820" s="19" t="n">
        <v>4.38818490106316</v>
      </c>
      <c r="L820" s="20" t="n">
        <v>0.000111048777155408</v>
      </c>
      <c r="M820" s="20" t="n">
        <v>8.45974143361184E-005</v>
      </c>
      <c r="N820" s="19" t="n">
        <v>0.557153888844329</v>
      </c>
      <c r="O820" s="19" t="n">
        <v>0</v>
      </c>
    </row>
    <row r="821" customFormat="false" ht="22.35" hidden="false" customHeight="false" outlineLevel="0" collapsed="false">
      <c r="A821" s="6" t="s">
        <v>1079</v>
      </c>
      <c r="B821" s="7" t="s">
        <v>266</v>
      </c>
      <c r="C821" s="16" t="n">
        <v>1230</v>
      </c>
      <c r="D821" s="19" t="n">
        <v>0.00895758211176055</v>
      </c>
      <c r="E821" s="19" t="n">
        <v>0.181513547561753</v>
      </c>
      <c r="F821" s="20" t="n">
        <v>8.02447159866283E-005</v>
      </c>
      <c r="G821" s="19" t="n">
        <v>0.0150023291602097</v>
      </c>
      <c r="H821" s="16" t="n">
        <v>51.7835841328511</v>
      </c>
      <c r="I821" s="19" t="n">
        <v>0.0262127415234168</v>
      </c>
      <c r="J821" s="19" t="n">
        <v>0.00330003846876773</v>
      </c>
      <c r="K821" s="19" t="n">
        <v>4.36191930178754</v>
      </c>
      <c r="L821" s="20" t="n">
        <v>1.22187336473051E-005</v>
      </c>
      <c r="M821" s="20" t="n">
        <v>6.2404788950212E-005</v>
      </c>
      <c r="N821" s="19" t="n">
        <v>0.558337551893243</v>
      </c>
      <c r="O821" s="19" t="n">
        <v>0</v>
      </c>
    </row>
    <row r="822" customFormat="false" ht="22.35" hidden="false" customHeight="false" outlineLevel="0" collapsed="false">
      <c r="A822" s="6" t="s">
        <v>1080</v>
      </c>
      <c r="B822" s="7" t="s">
        <v>266</v>
      </c>
      <c r="C822" s="16" t="n">
        <v>1231</v>
      </c>
      <c r="D822" s="19" t="n">
        <v>0.00891344619846816</v>
      </c>
      <c r="E822" s="19" t="n">
        <v>0.179729100718272</v>
      </c>
      <c r="F822" s="20" t="n">
        <v>7.9455835861305E-005</v>
      </c>
      <c r="G822" s="19" t="n">
        <v>0.0150484703983429</v>
      </c>
      <c r="H822" s="16" t="n">
        <v>51.9207884422747</v>
      </c>
      <c r="I822" s="19" t="n">
        <v>0.0266854381638533</v>
      </c>
      <c r="J822" s="19" t="n">
        <v>0.00330283707776598</v>
      </c>
      <c r="K822" s="19" t="n">
        <v>4.32620238111038</v>
      </c>
      <c r="L822" s="20" t="n">
        <v>0.000216885814105834</v>
      </c>
      <c r="M822" s="20" t="n">
        <v>8.63238877245963E-005</v>
      </c>
      <c r="N822" s="19" t="n">
        <v>0.559437875674728</v>
      </c>
      <c r="O822" s="19" t="n">
        <v>0</v>
      </c>
    </row>
    <row r="823" customFormat="false" ht="22.35" hidden="false" customHeight="false" outlineLevel="0" collapsed="false">
      <c r="A823" s="6" t="s">
        <v>1081</v>
      </c>
      <c r="B823" s="7" t="s">
        <v>266</v>
      </c>
      <c r="C823" s="16" t="n">
        <v>1232</v>
      </c>
      <c r="D823" s="19" t="n">
        <v>0.00886757521373501</v>
      </c>
      <c r="E823" s="19" t="n">
        <v>0.177883847266188</v>
      </c>
      <c r="F823" s="20" t="n">
        <v>7.86400739461483E-005</v>
      </c>
      <c r="G823" s="19" t="n">
        <v>0.0150921674358375</v>
      </c>
      <c r="H823" s="16" t="n">
        <v>52.3046521843702</v>
      </c>
      <c r="I823" s="19" t="n">
        <v>0.0215239401712859</v>
      </c>
      <c r="J823" s="19" t="n">
        <v>0.00330498270003313</v>
      </c>
      <c r="K823" s="19" t="n">
        <v>4.29938680576425</v>
      </c>
      <c r="L823" s="20" t="n">
        <v>3.52733686067019E-005</v>
      </c>
      <c r="M823" s="20" t="n">
        <v>4.99399579068985E-005</v>
      </c>
      <c r="N823" s="19" t="n">
        <v>0.560428062852294</v>
      </c>
      <c r="O823" s="19" t="n">
        <v>0</v>
      </c>
    </row>
    <row r="824" customFormat="false" ht="22.35" hidden="false" customHeight="false" outlineLevel="0" collapsed="false">
      <c r="A824" s="6" t="s">
        <v>1082</v>
      </c>
      <c r="B824" s="7" t="s">
        <v>266</v>
      </c>
      <c r="C824" s="16" t="n">
        <v>1233</v>
      </c>
      <c r="D824" s="19" t="n">
        <v>0.00881973142628217</v>
      </c>
      <c r="E824" s="19" t="n">
        <v>0.175969380667684</v>
      </c>
      <c r="F824" s="20" t="n">
        <v>7.77937138230254E-005</v>
      </c>
      <c r="G824" s="19" t="n">
        <v>0.0151337997901957</v>
      </c>
      <c r="H824" s="16" t="n">
        <v>52.3046521843702</v>
      </c>
      <c r="I824" s="19" t="n">
        <v>0.0221859918053462</v>
      </c>
      <c r="J824" s="19" t="n">
        <v>0.0033055360310982</v>
      </c>
      <c r="K824" s="19" t="n">
        <v>4.28231342060062</v>
      </c>
      <c r="L824" s="20" t="n">
        <v>0.000113745823490814</v>
      </c>
      <c r="M824" s="20" t="n">
        <v>6.87085060353751E-005</v>
      </c>
      <c r="N824" s="19" t="n">
        <v>0.561314640842889</v>
      </c>
      <c r="O824" s="19" t="n">
        <v>0</v>
      </c>
    </row>
    <row r="825" customFormat="false" ht="22.35" hidden="false" customHeight="false" outlineLevel="0" collapsed="false">
      <c r="A825" s="6" t="s">
        <v>1083</v>
      </c>
      <c r="B825" s="7" t="s">
        <v>266</v>
      </c>
      <c r="C825" s="16" t="n">
        <v>1234</v>
      </c>
      <c r="D825" s="19" t="n">
        <v>0.00877361407324462</v>
      </c>
      <c r="E825" s="19" t="n">
        <v>0.174133803612312</v>
      </c>
      <c r="F825" s="20" t="n">
        <v>7.69822297136659E-005</v>
      </c>
      <c r="G825" s="19" t="n">
        <v>0.0151722791387869</v>
      </c>
      <c r="H825" s="16" t="n">
        <v>52.3046521843702</v>
      </c>
      <c r="I825" s="19" t="n">
        <v>0.0250111177553709</v>
      </c>
      <c r="J825" s="19" t="n">
        <v>0.00330658061884939</v>
      </c>
      <c r="K825" s="19" t="n">
        <v>4.27800667425842</v>
      </c>
      <c r="L825" s="20" t="n">
        <v>9.69839927146988E-005</v>
      </c>
      <c r="M825" s="20" t="n">
        <v>0.000173507883643816</v>
      </c>
      <c r="N825" s="19" t="n">
        <v>0.562095671111841</v>
      </c>
      <c r="O825" s="19" t="n">
        <v>0</v>
      </c>
    </row>
    <row r="826" customFormat="false" ht="22.35" hidden="false" customHeight="false" outlineLevel="0" collapsed="false">
      <c r="A826" s="6" t="s">
        <v>1084</v>
      </c>
      <c r="B826" s="7" t="s">
        <v>266</v>
      </c>
      <c r="C826" s="16" t="n">
        <v>1235</v>
      </c>
      <c r="D826" s="19" t="n">
        <v>0.00873679627227205</v>
      </c>
      <c r="E826" s="19" t="n">
        <v>0.172675280373197</v>
      </c>
      <c r="F826" s="20" t="n">
        <v>7.63374360624211E-005</v>
      </c>
      <c r="G826" s="19" t="n">
        <v>0.0152060715213298</v>
      </c>
      <c r="H826" s="16" t="n">
        <v>52.0404743260825</v>
      </c>
      <c r="I826" s="19" t="n">
        <v>0.0225977887668627</v>
      </c>
      <c r="J826" s="19" t="n">
        <v>0.0033077910280155</v>
      </c>
      <c r="K826" s="19" t="n">
        <v>4.29425712553424</v>
      </c>
      <c r="L826" s="20" t="n">
        <v>5.65250057107818E-005</v>
      </c>
      <c r="M826" s="20" t="n">
        <v>5.97233315580446E-005</v>
      </c>
      <c r="N826" s="19" t="n">
        <v>0.562773323250434</v>
      </c>
      <c r="O826" s="19" t="n">
        <v>0</v>
      </c>
    </row>
    <row r="827" customFormat="false" ht="22.35" hidden="false" customHeight="false" outlineLevel="0" collapsed="false">
      <c r="A827" s="6" t="s">
        <v>1085</v>
      </c>
      <c r="B827" s="7" t="s">
        <v>266</v>
      </c>
      <c r="C827" s="16" t="n">
        <v>1236</v>
      </c>
      <c r="D827" s="19" t="n">
        <v>0.00869704850829036</v>
      </c>
      <c r="E827" s="19" t="n">
        <v>0.171107574879648</v>
      </c>
      <c r="F827" s="20" t="n">
        <v>7.56443743941857E-005</v>
      </c>
      <c r="G827" s="19" t="n">
        <v>0.0152378908284858</v>
      </c>
      <c r="H827" s="16" t="n">
        <v>51.9768474042456</v>
      </c>
      <c r="I827" s="19" t="n">
        <v>0.0251856668138979</v>
      </c>
      <c r="J827" s="19" t="n">
        <v>0.00330928324873276</v>
      </c>
      <c r="K827" s="19" t="n">
        <v>4.31367243231143</v>
      </c>
      <c r="L827" s="20" t="n">
        <v>4.6558165025064E-005</v>
      </c>
      <c r="M827" s="20" t="n">
        <v>6.34800701474287E-005</v>
      </c>
      <c r="N827" s="19" t="n">
        <v>0.563373155760035</v>
      </c>
      <c r="O827" s="19" t="n">
        <v>0</v>
      </c>
    </row>
    <row r="828" customFormat="false" ht="22.35" hidden="false" customHeight="false" outlineLevel="0" collapsed="false">
      <c r="A828" s="6" t="s">
        <v>1086</v>
      </c>
      <c r="B828" s="7" t="s">
        <v>266</v>
      </c>
      <c r="C828" s="16" t="n">
        <v>1237</v>
      </c>
      <c r="D828" s="19" t="n">
        <v>0.00865456465954602</v>
      </c>
      <c r="E828" s="19" t="n">
        <v>0.169439860425206</v>
      </c>
      <c r="F828" s="20" t="n">
        <v>7.49071000995603E-005</v>
      </c>
      <c r="G828" s="19" t="n">
        <v>0.015268128524971</v>
      </c>
      <c r="H828" s="16" t="n">
        <v>52.3682791062071</v>
      </c>
      <c r="I828" s="19" t="n">
        <v>0.023400443466636</v>
      </c>
      <c r="J828" s="19" t="n">
        <v>0.00331098429718817</v>
      </c>
      <c r="K828" s="19" t="n">
        <v>4.3311498110894</v>
      </c>
      <c r="L828" s="20" t="n">
        <v>4.23590059868404E-005</v>
      </c>
      <c r="M828" s="20" t="n">
        <v>7.88672622606224E-005</v>
      </c>
      <c r="N828" s="19" t="n">
        <v>0.563909374480893</v>
      </c>
      <c r="O828" s="19" t="n">
        <v>0</v>
      </c>
    </row>
    <row r="829" customFormat="false" ht="22.35" hidden="false" customHeight="false" outlineLevel="0" collapsed="false">
      <c r="A829" s="6" t="s">
        <v>1087</v>
      </c>
      <c r="B829" s="7" t="s">
        <v>266</v>
      </c>
      <c r="C829" s="16" t="n">
        <v>1238</v>
      </c>
      <c r="D829" s="19" t="n">
        <v>0.00861104328603118</v>
      </c>
      <c r="E829" s="19" t="n">
        <v>0.167739888287721</v>
      </c>
      <c r="F829" s="20" t="n">
        <v>7.41555651139351E-005</v>
      </c>
      <c r="G829" s="19" t="n">
        <v>0.0152969850168621</v>
      </c>
      <c r="H829" s="16" t="n">
        <v>52.6653916046527</v>
      </c>
      <c r="I829" s="19" t="n">
        <v>0.0270008262662975</v>
      </c>
      <c r="J829" s="19" t="n">
        <v>0.0033128122588052</v>
      </c>
      <c r="K829" s="19" t="n">
        <v>4.34981521013154</v>
      </c>
      <c r="L829" s="20" t="n">
        <v>4.6882300678556E-005</v>
      </c>
      <c r="M829" s="20" t="n">
        <v>5.69370060699316E-005</v>
      </c>
      <c r="N829" s="19" t="n">
        <v>0.564385083001342</v>
      </c>
      <c r="O829" s="20" t="n">
        <v>7.43270122551987E-005</v>
      </c>
    </row>
    <row r="830" customFormat="false" ht="22.35" hidden="false" customHeight="false" outlineLevel="0" collapsed="false">
      <c r="A830" s="6" t="s">
        <v>1088</v>
      </c>
      <c r="B830" s="7" t="s">
        <v>266</v>
      </c>
      <c r="C830" s="16" t="n">
        <v>1239</v>
      </c>
      <c r="D830" s="19" t="n">
        <v>0.00856653522961123</v>
      </c>
      <c r="E830" s="19" t="n">
        <v>0.166010242199316</v>
      </c>
      <c r="F830" s="20" t="n">
        <v>7.3390911670785E-005</v>
      </c>
      <c r="G830" s="19" t="n">
        <v>0.0153249452262347</v>
      </c>
      <c r="H830" s="16" t="n">
        <v>51.7746146989357</v>
      </c>
      <c r="I830" s="19" t="n">
        <v>0.0242009192279007</v>
      </c>
      <c r="J830" s="19" t="n">
        <v>0.00331480748621014</v>
      </c>
      <c r="K830" s="19" t="n">
        <v>4.36860076885</v>
      </c>
      <c r="L830" s="20" t="n">
        <v>1.45502645502646E-005</v>
      </c>
      <c r="M830" s="20" t="n">
        <v>4.76306399494453E-005</v>
      </c>
      <c r="N830" s="19" t="n">
        <v>0.564809959260917</v>
      </c>
      <c r="O830" s="19" t="n">
        <v>0</v>
      </c>
    </row>
    <row r="831" customFormat="false" ht="22.35" hidden="false" customHeight="false" outlineLevel="0" collapsed="false">
      <c r="A831" s="6" t="s">
        <v>1089</v>
      </c>
      <c r="B831" s="7" t="s">
        <v>266</v>
      </c>
      <c r="C831" s="16" t="n">
        <v>1240</v>
      </c>
      <c r="D831" s="19" t="n">
        <v>0.00852333723644856</v>
      </c>
      <c r="E831" s="19" t="n">
        <v>0.164340080895718</v>
      </c>
      <c r="F831" s="20" t="n">
        <v>7.26525556568163E-005</v>
      </c>
      <c r="G831" s="19" t="n">
        <v>0.0153519423617521</v>
      </c>
      <c r="H831" s="16" t="n">
        <v>52.6177414869775</v>
      </c>
      <c r="I831" s="19" t="n">
        <v>0.0257181347788067</v>
      </c>
      <c r="J831" s="19" t="n">
        <v>0.00331666937446794</v>
      </c>
      <c r="K831" s="19" t="n">
        <v>4.38725351633373</v>
      </c>
      <c r="L831" s="20" t="n">
        <v>9.40262365400162E-005</v>
      </c>
      <c r="M831" s="20" t="n">
        <v>7.28207527981721E-005</v>
      </c>
      <c r="N831" s="19" t="n">
        <v>0.565184756952962</v>
      </c>
      <c r="O831" s="19" t="n">
        <v>0</v>
      </c>
    </row>
    <row r="832" customFormat="false" ht="22.35" hidden="false" customHeight="false" outlineLevel="0" collapsed="false">
      <c r="A832" s="6" t="s">
        <v>1090</v>
      </c>
      <c r="B832" s="7" t="s">
        <v>266</v>
      </c>
      <c r="C832" s="16" t="n">
        <v>1241</v>
      </c>
      <c r="D832" s="19" t="n">
        <v>0.00848851059514595</v>
      </c>
      <c r="E832" s="19" t="n">
        <v>0.162999729939312</v>
      </c>
      <c r="F832" s="20" t="n">
        <v>7.2060004394037E-005</v>
      </c>
      <c r="G832" s="19" t="n">
        <v>0.0153766984723969</v>
      </c>
      <c r="H832" s="16" t="n">
        <v>53.4301759933402</v>
      </c>
      <c r="I832" s="19" t="n">
        <v>0.0226002562791936</v>
      </c>
      <c r="J832" s="19" t="n">
        <v>0.003318302940389</v>
      </c>
      <c r="K832" s="19" t="n">
        <v>4.41301628163837</v>
      </c>
      <c r="L832" s="20" t="n">
        <v>0.000112200321724131</v>
      </c>
      <c r="M832" s="20" t="n">
        <v>6.58723524919216E-005</v>
      </c>
      <c r="N832" s="19" t="n">
        <v>0.565510850242721</v>
      </c>
      <c r="O832" s="19" t="n">
        <v>0</v>
      </c>
    </row>
    <row r="833" customFormat="false" ht="22.35" hidden="false" customHeight="false" outlineLevel="0" collapsed="false">
      <c r="A833" s="6" t="s">
        <v>1091</v>
      </c>
      <c r="B833" s="7" t="s">
        <v>266</v>
      </c>
      <c r="C833" s="16" t="n">
        <v>1242</v>
      </c>
      <c r="D833" s="19" t="n">
        <v>0.00847078735945578</v>
      </c>
      <c r="E833" s="19" t="n">
        <v>0.162319734591423</v>
      </c>
      <c r="F833" s="20" t="n">
        <v>7.17593875293646E-005</v>
      </c>
      <c r="G833" s="19" t="n">
        <v>0.0153976772549813</v>
      </c>
      <c r="H833" s="16" t="n">
        <v>53.4301759933402</v>
      </c>
      <c r="I833" s="19" t="n">
        <v>0.0218251013137767</v>
      </c>
      <c r="J833" s="19" t="n">
        <v>0.00331946249612663</v>
      </c>
      <c r="K833" s="19" t="n">
        <v>4.46329184108356</v>
      </c>
      <c r="L833" s="20" t="n">
        <v>0.000144340544022867</v>
      </c>
      <c r="M833" s="20" t="n">
        <v>8.81785927668459E-005</v>
      </c>
      <c r="N833" s="19" t="n">
        <v>0.565768509996685</v>
      </c>
      <c r="O833" s="19" t="n">
        <v>0</v>
      </c>
    </row>
    <row r="834" customFormat="false" ht="22.35" hidden="false" customHeight="false" outlineLevel="0" collapsed="false">
      <c r="A834" s="6" t="s">
        <v>1092</v>
      </c>
      <c r="B834" s="7" t="s">
        <v>266</v>
      </c>
      <c r="C834" s="16" t="n">
        <v>1243</v>
      </c>
      <c r="D834" s="19" t="n">
        <v>0.00846741423367636</v>
      </c>
      <c r="E834" s="19" t="n">
        <v>0.162190477393448</v>
      </c>
      <c r="F834" s="20" t="n">
        <v>7.17022446478552E-005</v>
      </c>
      <c r="G834" s="19" t="n">
        <v>0.0154152570264754</v>
      </c>
      <c r="H834" s="16" t="n">
        <v>53.4364826265619</v>
      </c>
      <c r="I834" s="19" t="n">
        <v>0.0199021211254769</v>
      </c>
      <c r="J834" s="19" t="n">
        <v>0.00332010303775596</v>
      </c>
      <c r="K834" s="19" t="n">
        <v>4.53134533348528</v>
      </c>
      <c r="L834" s="20" t="n">
        <v>6.09372511546425E-005</v>
      </c>
      <c r="M834" s="20" t="n">
        <v>5.4628746437015E-005</v>
      </c>
      <c r="N834" s="19" t="n">
        <v>0.565977575897397</v>
      </c>
      <c r="O834" s="19" t="n">
        <v>0</v>
      </c>
    </row>
    <row r="835" customFormat="false" ht="22.35" hidden="false" customHeight="false" outlineLevel="0" collapsed="false">
      <c r="A835" s="6" t="s">
        <v>1093</v>
      </c>
      <c r="B835" s="7" t="s">
        <v>266</v>
      </c>
      <c r="C835" s="16" t="n">
        <v>1244</v>
      </c>
      <c r="D835" s="19" t="n">
        <v>0.00847647977427079</v>
      </c>
      <c r="E835" s="19" t="n">
        <v>0.162537983049893</v>
      </c>
      <c r="F835" s="20" t="n">
        <v>7.18558722590155E-005</v>
      </c>
      <c r="G835" s="19" t="n">
        <v>0.0154286105514623</v>
      </c>
      <c r="H835" s="16" t="n">
        <v>53.5148250259162</v>
      </c>
      <c r="I835" s="19" t="n">
        <v>0.0212469323480733</v>
      </c>
      <c r="J835" s="19" t="n">
        <v>0.00332038480390918</v>
      </c>
      <c r="K835" s="19" t="n">
        <v>4.61415348442106</v>
      </c>
      <c r="L835" s="20" t="n">
        <v>2.65974511635995E-005</v>
      </c>
      <c r="M835" s="20" t="n">
        <v>9.94585259226563E-005</v>
      </c>
      <c r="N835" s="19" t="n">
        <v>0.566145289452923</v>
      </c>
      <c r="O835" s="19" t="n">
        <v>0</v>
      </c>
    </row>
    <row r="836" customFormat="false" ht="22.35" hidden="false" customHeight="false" outlineLevel="0" collapsed="false">
      <c r="A836" s="6" t="s">
        <v>1094</v>
      </c>
      <c r="B836" s="7" t="s">
        <v>266</v>
      </c>
      <c r="C836" s="16" t="n">
        <v>1245</v>
      </c>
      <c r="D836" s="19" t="n">
        <v>0.00849411020904437</v>
      </c>
      <c r="E836" s="19" t="n">
        <v>0.163214868384285</v>
      </c>
      <c r="F836" s="20" t="n">
        <v>7.21551142282427E-005</v>
      </c>
      <c r="G836" s="19" t="n">
        <v>0.0154382750776796</v>
      </c>
      <c r="H836" s="16" t="n">
        <v>52.2328967130475</v>
      </c>
      <c r="I836" s="19" t="n">
        <v>0.0155741775761067</v>
      </c>
      <c r="J836" s="19" t="n">
        <v>0.00332024446808158</v>
      </c>
      <c r="K836" s="19" t="n">
        <v>4.70728435214991</v>
      </c>
      <c r="L836" s="20" t="n">
        <v>0.00017789417638336</v>
      </c>
      <c r="M836" s="20" t="n">
        <v>6.51362079707149E-005</v>
      </c>
      <c r="N836" s="19" t="n">
        <v>0.566285911052047</v>
      </c>
      <c r="O836" s="19" t="n">
        <v>0</v>
      </c>
    </row>
    <row r="837" customFormat="false" ht="22.35" hidden="false" customHeight="false" outlineLevel="0" collapsed="false">
      <c r="A837" s="6" t="s">
        <v>1095</v>
      </c>
      <c r="B837" s="7" t="s">
        <v>266</v>
      </c>
      <c r="C837" s="16" t="n">
        <v>1246</v>
      </c>
      <c r="D837" s="19" t="n">
        <v>0.00850124957003336</v>
      </c>
      <c r="E837" s="19" t="n">
        <v>0.163489370078268</v>
      </c>
      <c r="F837" s="20" t="n">
        <v>7.22764677622756E-005</v>
      </c>
      <c r="G837" s="19" t="n">
        <v>0.015447975896687</v>
      </c>
      <c r="H837" s="16" t="n">
        <v>52.2181812355302</v>
      </c>
      <c r="I837" s="19" t="n">
        <v>0.0152040217497229</v>
      </c>
      <c r="J837" s="19" t="n">
        <v>0.00331999325367524</v>
      </c>
      <c r="K837" s="19" t="n">
        <v>4.78187828618399</v>
      </c>
      <c r="L837" s="20" t="n">
        <v>6.95847362514029E-005</v>
      </c>
      <c r="M837" s="20" t="n">
        <v>8.32535867433306E-005</v>
      </c>
      <c r="N837" s="19" t="n">
        <v>0.5664228539923</v>
      </c>
      <c r="O837" s="19" t="n">
        <v>0</v>
      </c>
    </row>
    <row r="838" customFormat="false" ht="22.35" hidden="false" customHeight="false" outlineLevel="0" collapsed="false">
      <c r="A838" s="6" t="s">
        <v>1096</v>
      </c>
      <c r="B838" s="7" t="s">
        <v>266</v>
      </c>
      <c r="C838" s="16" t="n">
        <v>1247</v>
      </c>
      <c r="D838" s="19" t="n">
        <v>0.00849789949184504</v>
      </c>
      <c r="E838" s="19" t="n">
        <v>0.16336053400584</v>
      </c>
      <c r="F838" s="20" t="n">
        <v>7.2219511054748E-005</v>
      </c>
      <c r="G838" s="19" t="n">
        <v>0.0154571605292153</v>
      </c>
      <c r="H838" s="16" t="n">
        <v>52.2181812355302</v>
      </c>
      <c r="I838" s="19" t="n">
        <v>0.0162370060721453</v>
      </c>
      <c r="J838" s="19" t="n">
        <v>0.00331960621939431</v>
      </c>
      <c r="K838" s="19" t="n">
        <v>4.83207500109404</v>
      </c>
      <c r="L838" s="20" t="n">
        <v>0.000125161836841939</v>
      </c>
      <c r="M838" s="20" t="n">
        <v>0.000117220511298911</v>
      </c>
      <c r="N838" s="19" t="n">
        <v>0.566564733736015</v>
      </c>
      <c r="O838" s="19" t="n">
        <v>0</v>
      </c>
    </row>
    <row r="839" customFormat="false" ht="22.35" hidden="false" customHeight="false" outlineLevel="0" collapsed="false">
      <c r="A839" s="6" t="s">
        <v>1097</v>
      </c>
      <c r="B839" s="7" t="s">
        <v>266</v>
      </c>
      <c r="C839" s="16" t="n">
        <v>1248</v>
      </c>
      <c r="D839" s="19" t="n">
        <v>0.00848592850998413</v>
      </c>
      <c r="E839" s="19" t="n">
        <v>0.162900573444625</v>
      </c>
      <c r="F839" s="20" t="n">
        <v>7.20161686315758E-005</v>
      </c>
      <c r="G839" s="19" t="n">
        <v>0.0154657842749291</v>
      </c>
      <c r="H839" s="16" t="n">
        <v>53.1575892907569</v>
      </c>
      <c r="I839" s="19" t="n">
        <v>0.0167633720495437</v>
      </c>
      <c r="J839" s="19" t="n">
        <v>0.00331921179312224</v>
      </c>
      <c r="K839" s="19" t="n">
        <v>4.86178864344077</v>
      </c>
      <c r="L839" s="20" t="n">
        <v>0.000107241268735522</v>
      </c>
      <c r="M839" s="20" t="n">
        <v>6.54259870620229E-005</v>
      </c>
      <c r="N839" s="19" t="n">
        <v>0.566706202414478</v>
      </c>
      <c r="O839" s="19" t="n">
        <v>0</v>
      </c>
    </row>
    <row r="840" customFormat="false" ht="22.35" hidden="false" customHeight="false" outlineLevel="0" collapsed="false">
      <c r="A840" s="6" t="s">
        <v>1098</v>
      </c>
      <c r="B840" s="7" t="s">
        <v>266</v>
      </c>
      <c r="C840" s="16" t="n">
        <v>1249</v>
      </c>
      <c r="D840" s="19" t="n">
        <v>0.00846771475124451</v>
      </c>
      <c r="E840" s="19" t="n">
        <v>0.162201991049315</v>
      </c>
      <c r="F840" s="20" t="n">
        <v>7.17073346813946E-005</v>
      </c>
      <c r="G840" s="19" t="n">
        <v>0.0154733640579559</v>
      </c>
      <c r="H840" s="16" t="n">
        <v>53.3331939891306</v>
      </c>
      <c r="I840" s="19" t="n">
        <v>0.0231076481089847</v>
      </c>
      <c r="J840" s="19" t="n">
        <v>0.0033185012157276</v>
      </c>
      <c r="K840" s="19" t="n">
        <v>4.87668901669515</v>
      </c>
      <c r="L840" s="20" t="n">
        <v>4.66112370874276E-005</v>
      </c>
      <c r="M840" s="20" t="n">
        <v>8.61195460379177E-005</v>
      </c>
      <c r="N840" s="19" t="n">
        <v>0.566851967055133</v>
      </c>
      <c r="O840" s="19" t="n">
        <v>0</v>
      </c>
    </row>
    <row r="841" customFormat="false" ht="22.35" hidden="false" customHeight="false" outlineLevel="0" collapsed="false">
      <c r="A841" s="6" t="s">
        <v>1099</v>
      </c>
      <c r="B841" s="7" t="s">
        <v>266</v>
      </c>
      <c r="C841" s="16" t="n">
        <v>1250</v>
      </c>
      <c r="D841" s="19" t="n">
        <v>0.00845043475127084</v>
      </c>
      <c r="E841" s="19" t="n">
        <v>0.161540610602342</v>
      </c>
      <c r="F841" s="20" t="n">
        <v>7.14149472158896E-005</v>
      </c>
      <c r="G841" s="19" t="n">
        <v>0.0154789528940218</v>
      </c>
      <c r="H841" s="16" t="n">
        <v>53.3331939891306</v>
      </c>
      <c r="I841" s="19" t="n">
        <v>0.0221779402309614</v>
      </c>
      <c r="J841" s="19" t="n">
        <v>0.00331724858310139</v>
      </c>
      <c r="K841" s="19" t="n">
        <v>4.88378085894877</v>
      </c>
      <c r="L841" s="20" t="n">
        <v>5.10050671807528E-005</v>
      </c>
      <c r="M841" s="20" t="n">
        <v>8.26006511931078E-005</v>
      </c>
      <c r="N841" s="19" t="n">
        <v>0.566995259799901</v>
      </c>
      <c r="O841" s="19" t="n">
        <v>0</v>
      </c>
    </row>
    <row r="842" customFormat="false" ht="22.35" hidden="false" customHeight="false" outlineLevel="0" collapsed="false">
      <c r="A842" s="6" t="s">
        <v>1100</v>
      </c>
      <c r="B842" s="7" t="s">
        <v>266</v>
      </c>
      <c r="C842" s="16" t="n">
        <v>1251</v>
      </c>
      <c r="D842" s="19" t="n">
        <v>0.0084352531736145</v>
      </c>
      <c r="E842" s="19" t="n">
        <v>0.160960661098748</v>
      </c>
      <c r="F842" s="20" t="n">
        <v>7.1158559283266E-005</v>
      </c>
      <c r="G842" s="19" t="n">
        <v>0.0154821157619394</v>
      </c>
      <c r="H842" s="16" t="n">
        <v>53.6607184744454</v>
      </c>
      <c r="I842" s="19" t="n">
        <v>0.0157648505279415</v>
      </c>
      <c r="J842" s="19" t="n">
        <v>0.00331549018792726</v>
      </c>
      <c r="K842" s="19" t="n">
        <v>4.88936962055056</v>
      </c>
      <c r="L842" s="20" t="n">
        <v>0.000102845220071171</v>
      </c>
      <c r="M842" s="20" t="n">
        <v>7.97935789704097E-005</v>
      </c>
      <c r="N842" s="19" t="n">
        <v>0.567131584417057</v>
      </c>
      <c r="O842" s="19" t="n">
        <v>0</v>
      </c>
    </row>
    <row r="843" customFormat="false" ht="22.35" hidden="false" customHeight="false" outlineLevel="0" collapsed="false">
      <c r="A843" s="6" t="s">
        <v>1101</v>
      </c>
      <c r="B843" s="7" t="s">
        <v>266</v>
      </c>
      <c r="C843" s="16" t="n">
        <v>1252</v>
      </c>
      <c r="D843" s="19" t="n">
        <v>0.00842507373082825</v>
      </c>
      <c r="E843" s="19" t="n">
        <v>0.160572381718152</v>
      </c>
      <c r="F843" s="20" t="n">
        <v>7.09869061530292E-005</v>
      </c>
      <c r="G843" s="19" t="n">
        <v>0.0154828484574578</v>
      </c>
      <c r="H843" s="16" t="n">
        <v>54.4242415364885</v>
      </c>
      <c r="I843" s="19" t="n">
        <v>0.0129400923517018</v>
      </c>
      <c r="J843" s="19" t="n">
        <v>0.00331324683239238</v>
      </c>
      <c r="K843" s="19" t="n">
        <v>4.90359613610724</v>
      </c>
      <c r="L843" s="20" t="n">
        <v>7.05467372134039E-006</v>
      </c>
      <c r="M843" s="20" t="n">
        <v>6.37906373892201E-005</v>
      </c>
      <c r="N843" s="19" t="n">
        <v>0.567255086580377</v>
      </c>
      <c r="O843" s="19" t="n">
        <v>0</v>
      </c>
    </row>
    <row r="844" customFormat="false" ht="22.35" hidden="false" customHeight="false" outlineLevel="0" collapsed="false">
      <c r="A844" s="6" t="s">
        <v>1102</v>
      </c>
      <c r="B844" s="7" t="s">
        <v>266</v>
      </c>
      <c r="C844" s="16" t="n">
        <v>1253</v>
      </c>
      <c r="D844" s="19" t="n">
        <v>0.00841484400152004</v>
      </c>
      <c r="E844" s="19" t="n">
        <v>0.160182656696798</v>
      </c>
      <c r="F844" s="20" t="n">
        <v>7.0814613924314E-005</v>
      </c>
      <c r="G844" s="19" t="n">
        <v>0.0154826436116695</v>
      </c>
      <c r="H844" s="16" t="n">
        <v>53.6607184744454</v>
      </c>
      <c r="I844" s="19" t="n">
        <v>0.00987721047946644</v>
      </c>
      <c r="J844" s="19" t="n">
        <v>0.00331062814140106</v>
      </c>
      <c r="K844" s="19" t="n">
        <v>4.9151819162437</v>
      </c>
      <c r="L844" s="20" t="n">
        <v>7.61228022260184E-005</v>
      </c>
      <c r="M844" s="20" t="n">
        <v>0.000183914131491722</v>
      </c>
      <c r="N844" s="19" t="n">
        <v>0.567369238266201</v>
      </c>
      <c r="O844" s="19" t="n">
        <v>0</v>
      </c>
    </row>
    <row r="845" customFormat="false" ht="22.35" hidden="false" customHeight="false" outlineLevel="0" collapsed="false">
      <c r="A845" s="6" t="s">
        <v>1103</v>
      </c>
      <c r="B845" s="7" t="s">
        <v>266</v>
      </c>
      <c r="C845" s="16" t="n">
        <v>1254</v>
      </c>
      <c r="D845" s="19" t="n">
        <v>0.00840177719068749</v>
      </c>
      <c r="E845" s="19" t="n">
        <v>0.159685535413843</v>
      </c>
      <c r="F845" s="20" t="n">
        <v>7.05948432421943E-005</v>
      </c>
      <c r="G845" s="19" t="n">
        <v>0.0154819837367635</v>
      </c>
      <c r="H845" s="16" t="n">
        <v>53.6607184744454</v>
      </c>
      <c r="I845" s="19" t="n">
        <v>0.00736062763014056</v>
      </c>
      <c r="J845" s="19" t="n">
        <v>0.00330805868912492</v>
      </c>
      <c r="K845" s="19" t="n">
        <v>4.92128445868757</v>
      </c>
      <c r="L845" s="20" t="n">
        <v>5.74604034459174E-005</v>
      </c>
      <c r="M845" s="20" t="n">
        <v>9.66444651586519E-005</v>
      </c>
      <c r="N845" s="19" t="n">
        <v>0.567472585097264</v>
      </c>
      <c r="O845" s="19" t="n">
        <v>0</v>
      </c>
    </row>
    <row r="846" customFormat="false" ht="22.35" hidden="false" customHeight="false" outlineLevel="0" collapsed="false">
      <c r="A846" s="6" t="s">
        <v>1104</v>
      </c>
      <c r="B846" s="7" t="s">
        <v>266</v>
      </c>
      <c r="C846" s="16" t="n">
        <v>1255</v>
      </c>
      <c r="D846" s="19" t="n">
        <v>0.00838866701612443</v>
      </c>
      <c r="E846" s="19" t="n">
        <v>0.159187540988279</v>
      </c>
      <c r="F846" s="20" t="n">
        <v>7.03746865553841E-005</v>
      </c>
      <c r="G846" s="19" t="n">
        <v>0.015481059263931</v>
      </c>
      <c r="H846" s="16" t="n">
        <v>54.2875978166845</v>
      </c>
      <c r="I846" s="19" t="n">
        <v>0.0143349528854324</v>
      </c>
      <c r="J846" s="19" t="n">
        <v>0.00330553344759703</v>
      </c>
      <c r="K846" s="19" t="n">
        <v>4.92829472190288</v>
      </c>
      <c r="L846" s="20" t="n">
        <v>0.000167534747486611</v>
      </c>
      <c r="M846" s="20" t="n">
        <v>0.00010633201874015</v>
      </c>
      <c r="N846" s="19" t="n">
        <v>0.567565211707998</v>
      </c>
      <c r="O846" s="19" t="n">
        <v>0</v>
      </c>
    </row>
    <row r="847" customFormat="false" ht="22.35" hidden="false" customHeight="false" outlineLevel="0" collapsed="false">
      <c r="A847" s="6" t="s">
        <v>1105</v>
      </c>
      <c r="B847" s="7" t="s">
        <v>266</v>
      </c>
      <c r="C847" s="16" t="n">
        <v>1256</v>
      </c>
      <c r="D847" s="19" t="n">
        <v>0.00837232113602277</v>
      </c>
      <c r="E847" s="19" t="n">
        <v>0.158567726770647</v>
      </c>
      <c r="F847" s="20" t="n">
        <v>7.01006749649193E-005</v>
      </c>
      <c r="G847" s="19" t="n">
        <v>0.0154811591719113</v>
      </c>
      <c r="H847" s="16" t="n">
        <v>54.3512247385214</v>
      </c>
      <c r="I847" s="19" t="n">
        <v>0.0143600946596463</v>
      </c>
      <c r="J847" s="19" t="n">
        <v>0.00330329894750076</v>
      </c>
      <c r="K847" s="19" t="n">
        <v>4.92777623837915</v>
      </c>
      <c r="L847" s="20" t="n">
        <v>0.000103300352085909</v>
      </c>
      <c r="M847" s="20" t="n">
        <v>9.69309501187096E-005</v>
      </c>
      <c r="N847" s="19" t="n">
        <v>0.567651397569683</v>
      </c>
      <c r="O847" s="19" t="n">
        <v>0</v>
      </c>
    </row>
    <row r="848" customFormat="false" ht="22.35" hidden="false" customHeight="false" outlineLevel="0" collapsed="false">
      <c r="A848" s="6" t="s">
        <v>1106</v>
      </c>
      <c r="B848" s="7" t="s">
        <v>266</v>
      </c>
      <c r="C848" s="16" t="n">
        <v>1257</v>
      </c>
      <c r="D848" s="19" t="n">
        <v>0.0083547099968294</v>
      </c>
      <c r="E848" s="19" t="n">
        <v>0.157901288890682</v>
      </c>
      <c r="F848" s="20" t="n">
        <v>6.98060516758101E-005</v>
      </c>
      <c r="G848" s="19" t="n">
        <v>0.0154808805173881</v>
      </c>
      <c r="H848" s="16" t="n">
        <v>54.3512247385214</v>
      </c>
      <c r="I848" s="19" t="n">
        <v>0.00800651482614945</v>
      </c>
      <c r="J848" s="19" t="n">
        <v>0.00330129849571922</v>
      </c>
      <c r="K848" s="19" t="n">
        <v>4.9192371956706</v>
      </c>
      <c r="L848" s="20" t="n">
        <v>3.54700854700855E-005</v>
      </c>
      <c r="M848" s="20" t="n">
        <v>7.89470048747916E-005</v>
      </c>
      <c r="N848" s="19" t="n">
        <v>0.567741436292324</v>
      </c>
      <c r="O848" s="19" t="n">
        <v>0</v>
      </c>
    </row>
    <row r="849" customFormat="false" ht="22.35" hidden="false" customHeight="false" outlineLevel="0" collapsed="false">
      <c r="A849" s="6" t="s">
        <v>1107</v>
      </c>
      <c r="B849" s="7" t="s">
        <v>266</v>
      </c>
      <c r="C849" s="16" t="n">
        <v>1258</v>
      </c>
      <c r="D849" s="19" t="n">
        <v>0.00833837495114007</v>
      </c>
      <c r="E849" s="19" t="n">
        <v>0.157284395567202</v>
      </c>
      <c r="F849" s="20" t="n">
        <v>6.95333313736523E-005</v>
      </c>
      <c r="G849" s="19" t="n">
        <v>0.015480114823569</v>
      </c>
      <c r="H849" s="16" t="n">
        <v>54.3512247385214</v>
      </c>
      <c r="I849" s="19" t="n">
        <v>0.0120102166641036</v>
      </c>
      <c r="J849" s="19" t="n">
        <v>0.00329968402203022</v>
      </c>
      <c r="K849" s="19" t="n">
        <v>4.9093004357657</v>
      </c>
      <c r="L849" s="20" t="n">
        <v>8.34333308017519E-005</v>
      </c>
      <c r="M849" s="20" t="n">
        <v>4.6713308200726E-005</v>
      </c>
      <c r="N849" s="19" t="n">
        <v>0.56783235097913</v>
      </c>
      <c r="O849" s="19" t="n">
        <v>0</v>
      </c>
    </row>
    <row r="850" customFormat="false" ht="22.35" hidden="false" customHeight="false" outlineLevel="0" collapsed="false">
      <c r="A850" s="6" t="s">
        <v>1108</v>
      </c>
      <c r="B850" s="7" t="s">
        <v>266</v>
      </c>
      <c r="C850" s="16" t="n">
        <v>1259</v>
      </c>
      <c r="D850" s="19" t="n">
        <v>0.00832449953240072</v>
      </c>
      <c r="E850" s="19" t="n">
        <v>0.156761338691804</v>
      </c>
      <c r="F850" s="20" t="n">
        <v>6.93020949123803E-005</v>
      </c>
      <c r="G850" s="19" t="n">
        <v>0.0154779457549199</v>
      </c>
      <c r="H850" s="16" t="n">
        <v>55.4173260478023</v>
      </c>
      <c r="I850" s="19" t="n">
        <v>0.00730207344917444</v>
      </c>
      <c r="J850" s="19" t="n">
        <v>0.003298040295953</v>
      </c>
      <c r="K850" s="19" t="n">
        <v>4.89756462928327</v>
      </c>
      <c r="L850" s="20" t="n">
        <v>9.80545007586092E-005</v>
      </c>
      <c r="M850" s="20" t="n">
        <v>8.84863263252052E-005</v>
      </c>
      <c r="N850" s="19" t="n">
        <v>0.567928088075506</v>
      </c>
      <c r="O850" s="19" t="n">
        <v>0</v>
      </c>
    </row>
    <row r="851" customFormat="false" ht="22.35" hidden="false" customHeight="false" outlineLevel="0" collapsed="false">
      <c r="A851" s="6" t="s">
        <v>1109</v>
      </c>
      <c r="B851" s="7" t="s">
        <v>266</v>
      </c>
      <c r="C851" s="16" t="n">
        <v>1260</v>
      </c>
      <c r="D851" s="19" t="n">
        <v>0.00831212039544886</v>
      </c>
      <c r="E851" s="19" t="n">
        <v>0.156295422110286</v>
      </c>
      <c r="F851" s="20" t="n">
        <v>6.9096119412151E-005</v>
      </c>
      <c r="G851" s="19" t="n">
        <v>0.015474678513012</v>
      </c>
      <c r="H851" s="16" t="n">
        <v>55.4173260478023</v>
      </c>
      <c r="I851" s="19" t="n">
        <v>0.00849236842752821</v>
      </c>
      <c r="J851" s="19" t="n">
        <v>0.00329647418282418</v>
      </c>
      <c r="K851" s="19" t="n">
        <v>4.8798999436828</v>
      </c>
      <c r="L851" s="20" t="n">
        <v>9.47638263537757E-005</v>
      </c>
      <c r="M851" s="20" t="n">
        <v>6.22724942220092E-005</v>
      </c>
      <c r="N851" s="19" t="n">
        <v>0.568029053070137</v>
      </c>
      <c r="O851" s="20" t="n">
        <v>0.000180449853599057</v>
      </c>
    </row>
    <row r="852" customFormat="false" ht="22.35" hidden="false" customHeight="false" outlineLevel="0" collapsed="false">
      <c r="A852" s="6" t="s">
        <v>1110</v>
      </c>
      <c r="B852" s="7" t="s">
        <v>266</v>
      </c>
      <c r="C852" s="16" t="n">
        <v>1261</v>
      </c>
      <c r="D852" s="19" t="n">
        <v>0.00830310830604389</v>
      </c>
      <c r="E852" s="19" t="n">
        <v>0.155956668163136</v>
      </c>
      <c r="F852" s="20" t="n">
        <v>6.89463608148258E-005</v>
      </c>
      <c r="G852" s="19" t="n">
        <v>0.0154701005850211</v>
      </c>
      <c r="H852" s="16" t="n">
        <v>55.6082068133131</v>
      </c>
      <c r="I852" s="19" t="n">
        <v>0.00917761621664281</v>
      </c>
      <c r="J852" s="19" t="n">
        <v>0.00329517919520985</v>
      </c>
      <c r="K852" s="19" t="n">
        <v>4.86846281043629</v>
      </c>
      <c r="L852" s="20" t="n">
        <v>3.68793405630782E-005</v>
      </c>
      <c r="M852" s="20" t="n">
        <v>0.000168476644000766</v>
      </c>
      <c r="N852" s="19" t="n">
        <v>0.56812328288673</v>
      </c>
      <c r="O852" s="19" t="n">
        <v>0</v>
      </c>
    </row>
    <row r="853" customFormat="false" ht="22.35" hidden="false" customHeight="false" outlineLevel="0" collapsed="false">
      <c r="A853" s="6" t="s">
        <v>1111</v>
      </c>
      <c r="B853" s="7" t="s">
        <v>266</v>
      </c>
      <c r="C853" s="16" t="n">
        <v>1262</v>
      </c>
      <c r="D853" s="19" t="n">
        <v>0.00829728632841536</v>
      </c>
      <c r="E853" s="19" t="n">
        <v>0.15573802223832</v>
      </c>
      <c r="F853" s="20" t="n">
        <v>6.88497003706099E-005</v>
      </c>
      <c r="G853" s="19" t="n">
        <v>0.015465049865772</v>
      </c>
      <c r="H853" s="16" t="n">
        <v>55.6082068133131</v>
      </c>
      <c r="I853" s="19" t="n">
        <v>0.0120880689192384</v>
      </c>
      <c r="J853" s="19" t="n">
        <v>0.00329422895426076</v>
      </c>
      <c r="K853" s="19" t="n">
        <v>4.86204791022613</v>
      </c>
      <c r="L853" s="20" t="n">
        <v>0.000233460896435607</v>
      </c>
      <c r="M853" s="20" t="n">
        <v>5.91844384820893E-005</v>
      </c>
      <c r="N853" s="19" t="n">
        <v>0.568210724416565</v>
      </c>
      <c r="O853" s="19" t="n">
        <v>0</v>
      </c>
    </row>
    <row r="854" customFormat="false" ht="22.35" hidden="false" customHeight="false" outlineLevel="0" collapsed="false">
      <c r="A854" s="6" t="s">
        <v>1112</v>
      </c>
      <c r="B854" s="7" t="s">
        <v>266</v>
      </c>
      <c r="C854" s="16" t="n">
        <v>1263</v>
      </c>
      <c r="D854" s="19" t="n">
        <v>0.00828971403374616</v>
      </c>
      <c r="E854" s="19" t="n">
        <v>0.155453872208899</v>
      </c>
      <c r="F854" s="20" t="n">
        <v>6.8724081436295E-005</v>
      </c>
      <c r="G854" s="19" t="n">
        <v>0.0154611237553655</v>
      </c>
      <c r="H854" s="16" t="n">
        <v>56.3717298753562</v>
      </c>
      <c r="I854" s="19" t="n">
        <v>0.010252293689738</v>
      </c>
      <c r="J854" s="19" t="n">
        <v>0.00329375256847637</v>
      </c>
      <c r="K854" s="19" t="n">
        <v>4.84940413191877</v>
      </c>
      <c r="L854" s="20" t="n">
        <v>0.000112760158996718</v>
      </c>
      <c r="M854" s="20" t="n">
        <v>7.88765643932896E-005</v>
      </c>
      <c r="N854" s="19" t="n">
        <v>0.568284916793531</v>
      </c>
      <c r="O854" s="19" t="n">
        <v>0</v>
      </c>
    </row>
    <row r="855" customFormat="false" ht="22.35" hidden="false" customHeight="false" outlineLevel="0" collapsed="false">
      <c r="A855" s="6" t="s">
        <v>1113</v>
      </c>
      <c r="B855" s="7" t="s">
        <v>266</v>
      </c>
      <c r="C855" s="16" t="n">
        <v>1264</v>
      </c>
      <c r="D855" s="19" t="n">
        <v>0.00828300270078603</v>
      </c>
      <c r="E855" s="19" t="n">
        <v>0.155202246659048</v>
      </c>
      <c r="F855" s="20" t="n">
        <v>6.86128411401628E-005</v>
      </c>
      <c r="G855" s="19" t="n">
        <v>0.0154585072763807</v>
      </c>
      <c r="H855" s="16" t="n">
        <v>56.3717298753562</v>
      </c>
      <c r="I855" s="19" t="n">
        <v>0.0107968716953639</v>
      </c>
      <c r="J855" s="19" t="n">
        <v>0.00329390509053183</v>
      </c>
      <c r="K855" s="19" t="n">
        <v>4.83529090302878</v>
      </c>
      <c r="L855" s="20" t="n">
        <v>0.000105398089127721</v>
      </c>
      <c r="M855" s="20" t="n">
        <v>5.13264507348705E-005</v>
      </c>
      <c r="N855" s="19" t="n">
        <v>0.568341718599964</v>
      </c>
      <c r="O855" s="19" t="n">
        <v>0</v>
      </c>
    </row>
    <row r="856" customFormat="false" ht="22.35" hidden="false" customHeight="false" outlineLevel="0" collapsed="false">
      <c r="A856" s="6" t="s">
        <v>1114</v>
      </c>
      <c r="B856" s="7" t="s">
        <v>266</v>
      </c>
      <c r="C856" s="16" t="n">
        <v>1265</v>
      </c>
      <c r="D856" s="19" t="n">
        <v>0.00828065397003115</v>
      </c>
      <c r="E856" s="19" t="n">
        <v>0.155114234711414</v>
      </c>
      <c r="F856" s="20" t="n">
        <v>6.85739322331625E-005</v>
      </c>
      <c r="G856" s="19" t="n">
        <v>0.0154576895386092</v>
      </c>
      <c r="H856" s="16" t="n">
        <v>56.3717298753562</v>
      </c>
      <c r="I856" s="19" t="n">
        <v>0.0105413571664803</v>
      </c>
      <c r="J856" s="19" t="n">
        <v>0.00329477576283953</v>
      </c>
      <c r="K856" s="19" t="n">
        <v>4.82767733413595</v>
      </c>
      <c r="L856" s="20" t="n">
        <v>0.000204732365664158</v>
      </c>
      <c r="M856" s="20" t="n">
        <v>0.00011650110520207</v>
      </c>
      <c r="N856" s="19" t="n">
        <v>0.568378428671144</v>
      </c>
      <c r="O856" s="19" t="n">
        <v>0</v>
      </c>
    </row>
    <row r="857" customFormat="false" ht="22.35" hidden="false" customHeight="false" outlineLevel="0" collapsed="false">
      <c r="A857" s="6" t="s">
        <v>1115</v>
      </c>
      <c r="B857" s="7" t="s">
        <v>266</v>
      </c>
      <c r="C857" s="16" t="n">
        <v>1266</v>
      </c>
      <c r="D857" s="19" t="n">
        <v>0.00828314210105508</v>
      </c>
      <c r="E857" s="19" t="n">
        <v>0.155207471069381</v>
      </c>
      <c r="F857" s="20" t="n">
        <v>6.86151507822197E-005</v>
      </c>
      <c r="G857" s="19" t="n">
        <v>0.0154588656118742</v>
      </c>
      <c r="H857" s="16" t="n">
        <v>55.0414507077877</v>
      </c>
      <c r="I857" s="19" t="n">
        <v>0.0116514037005584</v>
      </c>
      <c r="J857" s="19" t="n">
        <v>0.00329645492816849</v>
      </c>
      <c r="K857" s="19" t="n">
        <v>4.82113078765773</v>
      </c>
      <c r="L857" s="20" t="n">
        <v>9.09781920747807E-005</v>
      </c>
      <c r="M857" s="20" t="n">
        <v>5.19169879688307E-005</v>
      </c>
      <c r="N857" s="19" t="n">
        <v>0.568399057664054</v>
      </c>
      <c r="O857" s="19" t="n">
        <v>0</v>
      </c>
    </row>
    <row r="858" customFormat="false" ht="22.35" hidden="false" customHeight="false" outlineLevel="0" collapsed="false">
      <c r="A858" s="6" t="s">
        <v>1116</v>
      </c>
      <c r="B858" s="7" t="s">
        <v>266</v>
      </c>
      <c r="C858" s="16" t="n">
        <v>1267</v>
      </c>
      <c r="D858" s="19" t="n">
        <v>0.00829282549239931</v>
      </c>
      <c r="E858" s="19" t="n">
        <v>0.155570598151021</v>
      </c>
      <c r="F858" s="20" t="n">
        <v>6.87756844168969E-005</v>
      </c>
      <c r="G858" s="19" t="n">
        <v>0.0154612162586321</v>
      </c>
      <c r="H858" s="16" t="n">
        <v>54.0386960255339</v>
      </c>
      <c r="I858" s="19" t="n">
        <v>0.00925441194079246</v>
      </c>
      <c r="J858" s="19" t="n">
        <v>0.00329899774403343</v>
      </c>
      <c r="K858" s="19" t="n">
        <v>4.81598671712425</v>
      </c>
      <c r="L858" s="20" t="n">
        <v>0.000141383835112284</v>
      </c>
      <c r="M858" s="20" t="n">
        <v>7.507602286373E-005</v>
      </c>
      <c r="N858" s="19" t="n">
        <v>0.568408257175762</v>
      </c>
      <c r="O858" s="19" t="n">
        <v>0</v>
      </c>
    </row>
    <row r="859" customFormat="false" ht="22.35" hidden="false" customHeight="false" outlineLevel="0" collapsed="false">
      <c r="A859" s="6" t="s">
        <v>1117</v>
      </c>
      <c r="B859" s="7" t="s">
        <v>266</v>
      </c>
      <c r="C859" s="16" t="n">
        <v>1268</v>
      </c>
      <c r="D859" s="19" t="n">
        <v>0.00831014164641663</v>
      </c>
      <c r="E859" s="19" t="n">
        <v>0.156221011744608</v>
      </c>
      <c r="F859" s="20" t="n">
        <v>6.9063223582939E-005</v>
      </c>
      <c r="G859" s="19" t="n">
        <v>0.0154652442617909</v>
      </c>
      <c r="H859" s="16" t="n">
        <v>53.8478152600231</v>
      </c>
      <c r="I859" s="19" t="n">
        <v>0.00647930917091233</v>
      </c>
      <c r="J859" s="19" t="n">
        <v>0.00330233246183719</v>
      </c>
      <c r="K859" s="19" t="n">
        <v>4.81164327045565</v>
      </c>
      <c r="L859" s="20" t="n">
        <v>0.000101707542385998</v>
      </c>
      <c r="M859" s="20" t="n">
        <v>3.15814122726463E-005</v>
      </c>
      <c r="N859" s="19" t="n">
        <v>0.568411921028989</v>
      </c>
      <c r="O859" s="19" t="n">
        <v>0</v>
      </c>
    </row>
    <row r="860" customFormat="false" ht="22.35" hidden="false" customHeight="false" outlineLevel="0" collapsed="false">
      <c r="A860" s="6" t="s">
        <v>1118</v>
      </c>
      <c r="B860" s="7" t="s">
        <v>266</v>
      </c>
      <c r="C860" s="16" t="n">
        <v>1269</v>
      </c>
      <c r="D860" s="19" t="n">
        <v>0.00833431322938974</v>
      </c>
      <c r="E860" s="19" t="n">
        <v>0.157131192041226</v>
      </c>
      <c r="F860" s="20" t="n">
        <v>6.94656021402413E-005</v>
      </c>
      <c r="G860" s="19" t="n">
        <v>0.01547049960186</v>
      </c>
      <c r="H860" s="16" t="n">
        <v>54.7133656328532</v>
      </c>
      <c r="I860" s="19" t="n">
        <v>0.00952402671697294</v>
      </c>
      <c r="J860" s="19" t="n">
        <v>0.00330611539339096</v>
      </c>
      <c r="K860" s="19" t="n">
        <v>4.80243343232293</v>
      </c>
      <c r="L860" s="20" t="n">
        <v>7.66690339517418E-005</v>
      </c>
      <c r="M860" s="20" t="n">
        <v>3.44901039764353E-005</v>
      </c>
      <c r="N860" s="19" t="n">
        <v>0.568418299351716</v>
      </c>
      <c r="O860" s="19" t="n">
        <v>0.00183321026660096</v>
      </c>
    </row>
    <row r="861" customFormat="false" ht="22.35" hidden="false" customHeight="false" outlineLevel="0" collapsed="false">
      <c r="A861" s="6" t="s">
        <v>1119</v>
      </c>
      <c r="B861" s="7" t="s">
        <v>266</v>
      </c>
      <c r="C861" s="16" t="n">
        <v>1270</v>
      </c>
      <c r="D861" s="19" t="n">
        <v>0.00836242671561257</v>
      </c>
      <c r="E861" s="19" t="n">
        <v>0.158193130932745</v>
      </c>
      <c r="F861" s="20" t="n">
        <v>6.99350711462178E-005</v>
      </c>
      <c r="G861" s="19" t="n">
        <v>0.0154782168443219</v>
      </c>
      <c r="H861" s="16" t="n">
        <v>53.8478152600231</v>
      </c>
      <c r="I861" s="19" t="n">
        <v>0.0102699206963393</v>
      </c>
      <c r="J861" s="19" t="n">
        <v>0.00331026586910645</v>
      </c>
      <c r="K861" s="19" t="n">
        <v>4.78480897753933</v>
      </c>
      <c r="L861" s="20" t="n">
        <v>0.000427283517341519</v>
      </c>
      <c r="M861" s="20" t="n">
        <v>5.55433708831987E-005</v>
      </c>
      <c r="N861" s="19" t="n">
        <v>0.568430233930389</v>
      </c>
      <c r="O861" s="20" t="n">
        <v>7.41328578620271E-005</v>
      </c>
    </row>
    <row r="862" customFormat="false" ht="22.35" hidden="false" customHeight="false" outlineLevel="0" collapsed="false">
      <c r="A862" s="6" t="s">
        <v>1120</v>
      </c>
      <c r="B862" s="7" t="s">
        <v>266</v>
      </c>
      <c r="C862" s="16" t="n">
        <v>1271</v>
      </c>
      <c r="D862" s="19" t="n">
        <v>0.00839579471837947</v>
      </c>
      <c r="E862" s="19" t="n">
        <v>0.159458192679539</v>
      </c>
      <c r="F862" s="20" t="n">
        <v>7.0494338054615E-005</v>
      </c>
      <c r="G862" s="19" t="n">
        <v>0.0154881394049591</v>
      </c>
      <c r="H862" s="16" t="n">
        <v>54.4901108168042</v>
      </c>
      <c r="I862" s="19" t="n">
        <v>0.0131434248352793</v>
      </c>
      <c r="J862" s="19" t="n">
        <v>0.00331486312301161</v>
      </c>
      <c r="K862" s="19" t="n">
        <v>4.76434003192706</v>
      </c>
      <c r="L862" s="20" t="n">
        <v>5.89055465004991E-005</v>
      </c>
      <c r="M862" s="20" t="n">
        <v>7.41896792742473E-005</v>
      </c>
      <c r="N862" s="19" t="n">
        <v>0.56844370514036</v>
      </c>
      <c r="O862" s="19" t="n">
        <v>0</v>
      </c>
    </row>
    <row r="863" customFormat="false" ht="22.35" hidden="false" customHeight="false" outlineLevel="0" collapsed="false">
      <c r="A863" s="6" t="s">
        <v>1121</v>
      </c>
      <c r="B863" s="7" t="s">
        <v>266</v>
      </c>
      <c r="C863" s="16" t="n">
        <v>1272</v>
      </c>
      <c r="D863" s="19" t="n">
        <v>0.00843821276466029</v>
      </c>
      <c r="E863" s="19" t="n">
        <v>0.161073638200907</v>
      </c>
      <c r="F863" s="20" t="n">
        <v>7.12085049517715E-005</v>
      </c>
      <c r="G863" s="19" t="n">
        <v>0.0154994236009198</v>
      </c>
      <c r="H863" s="16" t="n">
        <v>54.4901108168042</v>
      </c>
      <c r="I863" s="19" t="n">
        <v>0.0187137485919542</v>
      </c>
      <c r="J863" s="19" t="n">
        <v>0.0033198513260376</v>
      </c>
      <c r="K863" s="19" t="n">
        <v>4.75053964050715</v>
      </c>
      <c r="L863" s="20" t="n">
        <v>4.01247791215187E-005</v>
      </c>
      <c r="M863" s="20" t="n">
        <v>0.000123244763861985</v>
      </c>
      <c r="N863" s="19" t="n">
        <v>0.568449214222758</v>
      </c>
      <c r="O863" s="19" t="n">
        <v>0</v>
      </c>
    </row>
    <row r="864" customFormat="false" ht="22.35" hidden="false" customHeight="false" outlineLevel="0" collapsed="false">
      <c r="A864" s="6" t="s">
        <v>1122</v>
      </c>
      <c r="B864" s="7" t="s">
        <v>266</v>
      </c>
      <c r="C864" s="16" t="n">
        <v>1273</v>
      </c>
      <c r="D864" s="19" t="n">
        <v>0.0084909466653067</v>
      </c>
      <c r="E864" s="19" t="n">
        <v>0.163093306870987</v>
      </c>
      <c r="F864" s="20" t="n">
        <v>7.21013735061836E-005</v>
      </c>
      <c r="G864" s="19" t="n">
        <v>0.0155118116275723</v>
      </c>
      <c r="H864" s="16" t="n">
        <v>54.4901108168042</v>
      </c>
      <c r="I864" s="19" t="n">
        <v>0.0207862236308773</v>
      </c>
      <c r="J864" s="19" t="n">
        <v>0.00332516850148577</v>
      </c>
      <c r="K864" s="19" t="n">
        <v>4.74562205885302</v>
      </c>
      <c r="L864" s="20" t="n">
        <v>4.77947684296891E-005</v>
      </c>
      <c r="M864" s="20" t="n">
        <v>0.00013406514065185</v>
      </c>
      <c r="N864" s="19" t="n">
        <v>0.568438071304646</v>
      </c>
      <c r="O864" s="19" t="n">
        <v>0</v>
      </c>
    </row>
    <row r="865" customFormat="false" ht="22.35" hidden="false" customHeight="false" outlineLevel="0" collapsed="false">
      <c r="A865" s="6" t="s">
        <v>1123</v>
      </c>
      <c r="B865" s="7" t="s">
        <v>266</v>
      </c>
      <c r="C865" s="16" t="n">
        <v>1274</v>
      </c>
      <c r="D865" s="19" t="n">
        <v>0.00855818665237224</v>
      </c>
      <c r="E865" s="19" t="n">
        <v>0.165686803278397</v>
      </c>
      <c r="F865" s="20" t="n">
        <v>7.32479236420855E-005</v>
      </c>
      <c r="G865" s="19" t="n">
        <v>0.0155231142085475</v>
      </c>
      <c r="H865" s="16" t="n">
        <v>54.4840844783924</v>
      </c>
      <c r="I865" s="19" t="n">
        <v>0.023307497079142</v>
      </c>
      <c r="J865" s="19" t="n">
        <v>0.00333084586163405</v>
      </c>
      <c r="K865" s="19" t="n">
        <v>4.75386496430509</v>
      </c>
      <c r="L865" s="20" t="n">
        <v>0.000299036503259591</v>
      </c>
      <c r="M865" s="20" t="n">
        <v>6.43871715164417E-005</v>
      </c>
      <c r="N865" s="19" t="n">
        <v>0.568403873937927</v>
      </c>
      <c r="O865" s="19" t="n">
        <v>0</v>
      </c>
    </row>
    <row r="866" customFormat="false" ht="22.35" hidden="false" customHeight="false" outlineLevel="0" collapsed="false">
      <c r="A866" s="6" t="s">
        <v>1124</v>
      </c>
      <c r="B866" s="7" t="s">
        <v>266</v>
      </c>
      <c r="C866" s="16" t="n">
        <v>1275</v>
      </c>
      <c r="D866" s="19" t="n">
        <v>0.00864320745015614</v>
      </c>
      <c r="E866" s="19" t="n">
        <v>0.16899541403839</v>
      </c>
      <c r="F866" s="20" t="n">
        <v>7.47106162857603E-005</v>
      </c>
      <c r="G866" s="19" t="n">
        <v>0.0155325794826464</v>
      </c>
      <c r="H866" s="16" t="n">
        <v>54.811889258517</v>
      </c>
      <c r="I866" s="19" t="n">
        <v>0.0226727111514091</v>
      </c>
      <c r="J866" s="19" t="n">
        <v>0.00333682750434287</v>
      </c>
      <c r="K866" s="19" t="n">
        <v>4.77711841811308</v>
      </c>
      <c r="L866" s="20" t="n">
        <v>4.41355286075783E-005</v>
      </c>
      <c r="M866" s="20" t="n">
        <v>6.71229797928975E-005</v>
      </c>
      <c r="N866" s="19" t="n">
        <v>0.568346259733368</v>
      </c>
      <c r="O866" s="19" t="n">
        <v>0</v>
      </c>
    </row>
    <row r="867" customFormat="false" ht="22.35" hidden="false" customHeight="false" outlineLevel="0" collapsed="false">
      <c r="A867" s="6" t="s">
        <v>1125</v>
      </c>
      <c r="B867" s="7" t="s">
        <v>266</v>
      </c>
      <c r="C867" s="16" t="n">
        <v>1276</v>
      </c>
      <c r="D867" s="19" t="n">
        <v>0.00874582627794655</v>
      </c>
      <c r="E867" s="19" t="n">
        <v>0.173032432776847</v>
      </c>
      <c r="F867" s="20" t="n">
        <v>7.64953283717271E-005</v>
      </c>
      <c r="G867" s="19" t="n">
        <v>0.0155402286329105</v>
      </c>
      <c r="H867" s="16" t="n">
        <v>54.2486368381148</v>
      </c>
      <c r="I867" s="19" t="n">
        <v>0.0210621725671163</v>
      </c>
      <c r="J867" s="19" t="n">
        <v>0.00334335366680072</v>
      </c>
      <c r="K867" s="19" t="n">
        <v>4.8075573902674</v>
      </c>
      <c r="L867" s="20" t="n">
        <v>0.000113983415880593</v>
      </c>
      <c r="M867" s="20" t="n">
        <v>5.96969310189954E-005</v>
      </c>
      <c r="N867" s="19" t="n">
        <v>0.568270820660822</v>
      </c>
      <c r="O867" s="19" t="n">
        <v>0</v>
      </c>
    </row>
    <row r="868" customFormat="false" ht="22.35" hidden="false" customHeight="false" outlineLevel="0" collapsed="false">
      <c r="A868" s="6" t="s">
        <v>1126</v>
      </c>
      <c r="B868" s="7" t="s">
        <v>266</v>
      </c>
      <c r="C868" s="16" t="n">
        <v>1277</v>
      </c>
      <c r="D868" s="19" t="n">
        <v>0.00886494941907392</v>
      </c>
      <c r="E868" s="19" t="n">
        <v>0.177778507532194</v>
      </c>
      <c r="F868" s="20" t="n">
        <v>7.85935046561423E-005</v>
      </c>
      <c r="G868" s="19" t="n">
        <v>0.0155464600380444</v>
      </c>
      <c r="H868" s="16" t="n">
        <v>56.4041039258944</v>
      </c>
      <c r="I868" s="19" t="n">
        <v>0.0204247617704776</v>
      </c>
      <c r="J868" s="19" t="n">
        <v>0.00335041870008467</v>
      </c>
      <c r="K868" s="19" t="n">
        <v>4.83969362832205</v>
      </c>
      <c r="L868" s="20" t="n">
        <v>4.88029262356385E-005</v>
      </c>
      <c r="M868" s="20" t="n">
        <v>0.00013170159166757</v>
      </c>
      <c r="N868" s="19" t="n">
        <v>0.568182045688705</v>
      </c>
      <c r="O868" s="19" t="n">
        <v>0</v>
      </c>
    </row>
    <row r="869" customFormat="false" ht="22.35" hidden="false" customHeight="false" outlineLevel="0" collapsed="false">
      <c r="A869" s="6" t="s">
        <v>1127</v>
      </c>
      <c r="B869" s="7" t="s">
        <v>266</v>
      </c>
      <c r="C869" s="16" t="n">
        <v>1278</v>
      </c>
      <c r="D869" s="19" t="n">
        <v>0.00900476041489176</v>
      </c>
      <c r="E869" s="19" t="n">
        <v>0.18343074992568</v>
      </c>
      <c r="F869" s="20" t="n">
        <v>8.10922855551193E-005</v>
      </c>
      <c r="G869" s="19" t="n">
        <v>0.0155515671876512</v>
      </c>
      <c r="H869" s="16" t="n">
        <v>55.8859789698787</v>
      </c>
      <c r="I869" s="19" t="n">
        <v>0.0122769764358348</v>
      </c>
      <c r="J869" s="19" t="n">
        <v>0.00335746128801449</v>
      </c>
      <c r="K869" s="19" t="n">
        <v>4.87671823951704</v>
      </c>
      <c r="L869" s="20" t="n">
        <v>0.000285639014995541</v>
      </c>
      <c r="M869" s="20" t="n">
        <v>9.33740744229124E-005</v>
      </c>
      <c r="N869" s="19" t="n">
        <v>0.568087888720278</v>
      </c>
      <c r="O869" s="19" t="n">
        <v>0</v>
      </c>
    </row>
    <row r="870" customFormat="false" ht="22.35" hidden="false" customHeight="false" outlineLevel="0" collapsed="false">
      <c r="A870" s="6" t="s">
        <v>1128</v>
      </c>
      <c r="B870" s="7" t="s">
        <v>266</v>
      </c>
      <c r="C870" s="16" t="n">
        <v>1279</v>
      </c>
      <c r="D870" s="19" t="n">
        <v>0.00916569263490095</v>
      </c>
      <c r="E870" s="19" t="n">
        <v>0.190046408165492</v>
      </c>
      <c r="F870" s="20" t="n">
        <v>8.4016979737176E-005</v>
      </c>
      <c r="G870" s="19" t="n">
        <v>0.0155564147239005</v>
      </c>
      <c r="H870" s="16" t="n">
        <v>54.9795055548099</v>
      </c>
      <c r="I870" s="19" t="n">
        <v>0.0124953058936568</v>
      </c>
      <c r="J870" s="19" t="n">
        <v>0.00336471955968855</v>
      </c>
      <c r="K870" s="19" t="n">
        <v>4.91563871128358</v>
      </c>
      <c r="L870" s="20" t="n">
        <v>9.89699153950362E-006</v>
      </c>
      <c r="M870" s="20" t="n">
        <v>7.99984017978088E-005</v>
      </c>
      <c r="N870" s="19" t="n">
        <v>0.567991878868292</v>
      </c>
      <c r="O870" s="19" t="n">
        <v>0</v>
      </c>
    </row>
    <row r="871" customFormat="false" ht="22.35" hidden="false" customHeight="false" outlineLevel="0" collapsed="false">
      <c r="A871" s="6" t="s">
        <v>1129</v>
      </c>
      <c r="B871" s="7" t="s">
        <v>266</v>
      </c>
      <c r="C871" s="16" t="n">
        <v>1280</v>
      </c>
      <c r="D871" s="19" t="n">
        <v>0.00933705324451777</v>
      </c>
      <c r="E871" s="19" t="n">
        <v>0.197219627882429</v>
      </c>
      <c r="F871" s="20" t="n">
        <v>8.7188164404257E-005</v>
      </c>
      <c r="G871" s="19" t="n">
        <v>0.01556349258188</v>
      </c>
      <c r="H871" s="16" t="n">
        <v>55.1551102531836</v>
      </c>
      <c r="I871" s="19" t="n">
        <v>0.0147129868879101</v>
      </c>
      <c r="J871" s="19" t="n">
        <v>0.00337220877786912</v>
      </c>
      <c r="K871" s="19" t="n">
        <v>4.94177382361209</v>
      </c>
      <c r="L871" s="20" t="n">
        <v>0.000262730125461125</v>
      </c>
      <c r="M871" s="20" t="n">
        <v>9.75986393013643E-005</v>
      </c>
      <c r="N871" s="19" t="n">
        <v>0.567895687823663</v>
      </c>
      <c r="O871" s="19" t="n">
        <v>0</v>
      </c>
    </row>
    <row r="872" customFormat="false" ht="22.35" hidden="false" customHeight="false" outlineLevel="0" collapsed="false">
      <c r="A872" s="6" t="s">
        <v>1130</v>
      </c>
      <c r="B872" s="7" t="s">
        <v>266</v>
      </c>
      <c r="C872" s="16" t="n">
        <v>1281</v>
      </c>
      <c r="D872" s="19" t="n">
        <v>0.00952004088500667</v>
      </c>
      <c r="E872" s="19" t="n">
        <v>0.205026307434764</v>
      </c>
      <c r="F872" s="20" t="n">
        <v>9.06393932072341E-005</v>
      </c>
      <c r="G872" s="19" t="n">
        <v>0.0155728577562435</v>
      </c>
      <c r="H872" s="16" t="n">
        <v>55.718082378776</v>
      </c>
      <c r="I872" s="19" t="n">
        <v>0.0131750894808094</v>
      </c>
      <c r="J872" s="19" t="n">
        <v>0.00337994753760701</v>
      </c>
      <c r="K872" s="19" t="n">
        <v>4.95542737921209</v>
      </c>
      <c r="L872" s="20" t="n">
        <v>0.000112404586095158</v>
      </c>
      <c r="M872" s="20" t="n">
        <v>0.00012074693505958</v>
      </c>
      <c r="N872" s="19" t="n">
        <v>0.567801352336506</v>
      </c>
      <c r="O872" s="19" t="n">
        <v>0</v>
      </c>
    </row>
    <row r="873" customFormat="false" ht="22.35" hidden="false" customHeight="false" outlineLevel="0" collapsed="false">
      <c r="A873" s="6" t="s">
        <v>1131</v>
      </c>
      <c r="B873" s="7" t="s">
        <v>266</v>
      </c>
      <c r="C873" s="16" t="n">
        <v>1282</v>
      </c>
      <c r="D873" s="19" t="n">
        <v>0.00971445636091481</v>
      </c>
      <c r="E873" s="19" t="n">
        <v>0.213486585192303</v>
      </c>
      <c r="F873" s="20" t="n">
        <v>9.43795690505319E-005</v>
      </c>
      <c r="G873" s="19" t="n">
        <v>0.0155850405447573</v>
      </c>
      <c r="H873" s="16" t="n">
        <v>55.9822602370636</v>
      </c>
      <c r="I873" s="19" t="n">
        <v>0.0156606782918192</v>
      </c>
      <c r="J873" s="19" t="n">
        <v>0.0033866180979119</v>
      </c>
      <c r="K873" s="19" t="n">
        <v>4.96033629539303</v>
      </c>
      <c r="L873" s="20" t="n">
        <v>0.000118319484472404</v>
      </c>
      <c r="M873" s="20" t="n">
        <v>4.56981093259647E-005</v>
      </c>
      <c r="N873" s="19" t="n">
        <v>0.567708740099616</v>
      </c>
      <c r="O873" s="19" t="n">
        <v>0</v>
      </c>
    </row>
    <row r="874" customFormat="false" ht="22.35" hidden="false" customHeight="false" outlineLevel="0" collapsed="false">
      <c r="A874" s="6" t="s">
        <v>1132</v>
      </c>
      <c r="B874" s="7" t="s">
        <v>266</v>
      </c>
      <c r="C874" s="16" t="n">
        <v>1283</v>
      </c>
      <c r="D874" s="19" t="n">
        <v>0.00991817183010485</v>
      </c>
      <c r="E874" s="19" t="n">
        <v>0.2225351304157</v>
      </c>
      <c r="F874" s="20" t="n">
        <v>9.83798100865164E-005</v>
      </c>
      <c r="G874" s="19" t="n">
        <v>0.0156006725123785</v>
      </c>
      <c r="H874" s="16" t="n">
        <v>55.9822602370636</v>
      </c>
      <c r="I874" s="19" t="n">
        <v>0.0132972966696914</v>
      </c>
      <c r="J874" s="19" t="n">
        <v>0.00339003894004701</v>
      </c>
      <c r="K874" s="19" t="n">
        <v>4.95028982966959</v>
      </c>
      <c r="L874" s="20" t="n">
        <v>2.58092524759191E-005</v>
      </c>
      <c r="M874" s="20" t="n">
        <v>9.68663232981953E-005</v>
      </c>
      <c r="N874" s="19" t="n">
        <v>0.567620372334203</v>
      </c>
      <c r="O874" s="19" t="n">
        <v>0</v>
      </c>
    </row>
    <row r="875" customFormat="false" ht="22.35" hidden="false" customHeight="false" outlineLevel="0" collapsed="false">
      <c r="A875" s="6" t="s">
        <v>1133</v>
      </c>
      <c r="B875" s="7" t="s">
        <v>266</v>
      </c>
      <c r="C875" s="16" t="n">
        <v>1284</v>
      </c>
      <c r="D875" s="19" t="n">
        <v>0.0101351322312951</v>
      </c>
      <c r="E875" s="19" t="n">
        <v>0.232378558027906</v>
      </c>
      <c r="F875" s="20" t="n">
        <v>0.000102731458014105</v>
      </c>
      <c r="G875" s="19" t="n">
        <v>0.0156176446176015</v>
      </c>
      <c r="H875" s="16" t="n">
        <v>55.0914833313467</v>
      </c>
      <c r="I875" s="19" t="n">
        <v>0.0199449916282151</v>
      </c>
      <c r="J875" s="19" t="n">
        <v>0.00339387763568053</v>
      </c>
      <c r="K875" s="19" t="n">
        <v>4.93046394628702</v>
      </c>
      <c r="L875" s="20" t="n">
        <v>4.85634709724346E-005</v>
      </c>
      <c r="M875" s="20" t="n">
        <v>8.58769666966775E-005</v>
      </c>
      <c r="N875" s="19" t="n">
        <v>0.567536927754622</v>
      </c>
      <c r="O875" s="19" t="n">
        <v>0</v>
      </c>
    </row>
    <row r="876" customFormat="false" ht="22.35" hidden="false" customHeight="false" outlineLevel="0" collapsed="false">
      <c r="A876" s="6" t="s">
        <v>1134</v>
      </c>
      <c r="B876" s="7" t="s">
        <v>266</v>
      </c>
      <c r="C876" s="16" t="n">
        <v>1285</v>
      </c>
      <c r="D876" s="19" t="n">
        <v>0.0103671439704258</v>
      </c>
      <c r="E876" s="19" t="n">
        <v>0.243140631011948</v>
      </c>
      <c r="F876" s="20" t="n">
        <v>0.000107489226795733</v>
      </c>
      <c r="G876" s="19" t="n">
        <v>0.0156362717917706</v>
      </c>
      <c r="H876" s="16" t="n">
        <v>54.9795055548099</v>
      </c>
      <c r="I876" s="19" t="n">
        <v>0.0187712097397048</v>
      </c>
      <c r="J876" s="19" t="n">
        <v>0.0033977249780474</v>
      </c>
      <c r="K876" s="19" t="n">
        <v>4.89773259316689</v>
      </c>
      <c r="L876" s="20" t="n">
        <v>0.000103538019344342</v>
      </c>
      <c r="M876" s="20" t="n">
        <v>8.73792181404879E-005</v>
      </c>
      <c r="N876" s="19" t="n">
        <v>0.567461595930108</v>
      </c>
      <c r="O876" s="19" t="n">
        <v>0</v>
      </c>
    </row>
    <row r="877" customFormat="false" ht="22.35" hidden="false" customHeight="false" outlineLevel="0" collapsed="false">
      <c r="A877" s="6" t="s">
        <v>1135</v>
      </c>
      <c r="B877" s="7" t="s">
        <v>266</v>
      </c>
      <c r="C877" s="16" t="n">
        <v>1286</v>
      </c>
      <c r="D877" s="19" t="n">
        <v>0.0106151955200592</v>
      </c>
      <c r="E877" s="19" t="n">
        <v>0.254916258921291</v>
      </c>
      <c r="F877" s="20" t="n">
        <v>0.000112695074677848</v>
      </c>
      <c r="G877" s="19" t="n">
        <v>0.0156567325490802</v>
      </c>
      <c r="H877" s="16" t="n">
        <v>53.7759196412955</v>
      </c>
      <c r="I877" s="19" t="n">
        <v>0.017704077477424</v>
      </c>
      <c r="J877" s="19" t="n">
        <v>0.00340122081160501</v>
      </c>
      <c r="K877" s="19" t="n">
        <v>4.85114740741031</v>
      </c>
      <c r="L877" s="20" t="n">
        <v>0.00028274083913586</v>
      </c>
      <c r="M877" s="20" t="n">
        <v>7.76971817148281E-005</v>
      </c>
      <c r="N877" s="19" t="n">
        <v>0.567395962174684</v>
      </c>
      <c r="O877" s="19" t="n">
        <v>0</v>
      </c>
    </row>
    <row r="878" customFormat="false" ht="22.35" hidden="false" customHeight="false" outlineLevel="0" collapsed="false">
      <c r="A878" s="6" t="s">
        <v>1136</v>
      </c>
      <c r="B878" s="7" t="s">
        <v>266</v>
      </c>
      <c r="C878" s="16" t="n">
        <v>1287</v>
      </c>
      <c r="D878" s="19" t="n">
        <v>0.0108808161391212</v>
      </c>
      <c r="E878" s="19" t="n">
        <v>0.267834775126023</v>
      </c>
      <c r="F878" s="20" t="n">
        <v>0.000118406178216633</v>
      </c>
      <c r="G878" s="19" t="n">
        <v>0.0156791558624005</v>
      </c>
      <c r="H878" s="16" t="n">
        <v>55.0728437264913</v>
      </c>
      <c r="I878" s="19" t="n">
        <v>0.0137213484740164</v>
      </c>
      <c r="J878" s="19" t="n">
        <v>0.00340477551082259</v>
      </c>
      <c r="K878" s="19" t="n">
        <v>4.7973422522268</v>
      </c>
      <c r="L878" s="20" t="n">
        <v>0.000321183476439198</v>
      </c>
      <c r="M878" s="20" t="n">
        <v>0.000142572273204241</v>
      </c>
      <c r="N878" s="19" t="n">
        <v>0.56734092237776</v>
      </c>
      <c r="O878" s="19" t="n">
        <v>0</v>
      </c>
    </row>
    <row r="879" customFormat="false" ht="22.35" hidden="false" customHeight="false" outlineLevel="0" collapsed="false">
      <c r="A879" s="6" t="s">
        <v>1137</v>
      </c>
      <c r="B879" s="7" t="s">
        <v>266</v>
      </c>
      <c r="C879" s="16" t="n">
        <v>1288</v>
      </c>
      <c r="D879" s="19" t="n">
        <v>0.0111705797593779</v>
      </c>
      <c r="E879" s="19" t="n">
        <v>0.282291774477332</v>
      </c>
      <c r="F879" s="20" t="n">
        <v>0.000124797424614205</v>
      </c>
      <c r="G879" s="19" t="n">
        <v>0.0157029902668591</v>
      </c>
      <c r="H879" s="16" t="n">
        <v>56.8836883455551</v>
      </c>
      <c r="I879" s="19" t="n">
        <v>0.0289949572040664</v>
      </c>
      <c r="J879" s="19" t="n">
        <v>0.00340843678131849</v>
      </c>
      <c r="K879" s="19" t="n">
        <v>4.74459660281767</v>
      </c>
      <c r="L879" s="20" t="n">
        <v>7.91486804546919E-005</v>
      </c>
      <c r="M879" s="20" t="n">
        <v>0.000159017022707087</v>
      </c>
      <c r="N879" s="19" t="n">
        <v>0.567300219600906</v>
      </c>
      <c r="O879" s="19" t="n">
        <v>0</v>
      </c>
    </row>
    <row r="880" customFormat="false" ht="22.35" hidden="false" customHeight="false" outlineLevel="0" collapsed="false">
      <c r="A880" s="6" t="s">
        <v>1138</v>
      </c>
      <c r="B880" s="7" t="s">
        <v>266</v>
      </c>
      <c r="C880" s="16" t="n">
        <v>1289</v>
      </c>
      <c r="D880" s="19" t="n">
        <v>0.0114838850503459</v>
      </c>
      <c r="E880" s="19" t="n">
        <v>0.298351037471959</v>
      </c>
      <c r="F880" s="20" t="n">
        <v>0.00013189701037664</v>
      </c>
      <c r="G880" s="19" t="n">
        <v>0.0157287344045707</v>
      </c>
      <c r="H880" s="16" t="n">
        <v>56.9370845068323</v>
      </c>
      <c r="I880" s="19" t="n">
        <v>0.0313479962744483</v>
      </c>
      <c r="J880" s="19" t="n">
        <v>0.00341175872434787</v>
      </c>
      <c r="K880" s="19" t="n">
        <v>4.69361114405959</v>
      </c>
      <c r="L880" s="20" t="n">
        <v>0.000417985004977455</v>
      </c>
      <c r="M880" s="20" t="n">
        <v>8.52210774134838E-005</v>
      </c>
      <c r="N880" s="19" t="n">
        <v>0.5672782565948</v>
      </c>
      <c r="O880" s="19" t="n">
        <v>0</v>
      </c>
    </row>
    <row r="881" customFormat="false" ht="22.35" hidden="false" customHeight="false" outlineLevel="0" collapsed="false">
      <c r="A881" s="6" t="s">
        <v>1139</v>
      </c>
      <c r="B881" s="7" t="s">
        <v>266</v>
      </c>
      <c r="C881" s="16" t="n">
        <v>1290</v>
      </c>
      <c r="D881" s="19" t="n">
        <v>0.0118181075868661</v>
      </c>
      <c r="E881" s="19" t="n">
        <v>0.315972393733527</v>
      </c>
      <c r="F881" s="20" t="n">
        <v>0.000139687176716855</v>
      </c>
      <c r="G881" s="19" t="n">
        <v>0.0157565379618281</v>
      </c>
      <c r="H881" s="16" t="n">
        <v>57.5583579528744</v>
      </c>
      <c r="I881" s="19" t="n">
        <v>0.0394678955723036</v>
      </c>
      <c r="J881" s="19" t="n">
        <v>0.00341482774019086</v>
      </c>
      <c r="K881" s="19" t="n">
        <v>4.64367481440585</v>
      </c>
      <c r="L881" s="20" t="n">
        <v>1.23456790123457E-005</v>
      </c>
      <c r="M881" s="20" t="n">
        <v>0.000180955305509404</v>
      </c>
      <c r="N881" s="19" t="n">
        <v>0.567278507178229</v>
      </c>
      <c r="O881" s="19" t="n">
        <v>0</v>
      </c>
    </row>
    <row r="882" customFormat="false" ht="22.35" hidden="false" customHeight="false" outlineLevel="0" collapsed="false">
      <c r="A882" s="6" t="s">
        <v>1140</v>
      </c>
      <c r="B882" s="7" t="s">
        <v>266</v>
      </c>
      <c r="C882" s="16" t="n">
        <v>1291</v>
      </c>
      <c r="D882" s="19" t="n">
        <v>0.0121738317612749</v>
      </c>
      <c r="E882" s="19" t="n">
        <v>0.335283020272755</v>
      </c>
      <c r="F882" s="20" t="n">
        <v>0.000148224146893349</v>
      </c>
      <c r="G882" s="19" t="n">
        <v>0.0157860447800031</v>
      </c>
      <c r="H882" s="16" t="n">
        <v>58.3231423415619</v>
      </c>
      <c r="I882" s="19" t="n">
        <v>0.0348739152575934</v>
      </c>
      <c r="J882" s="19" t="n">
        <v>0.00341797737907649</v>
      </c>
      <c r="K882" s="19" t="n">
        <v>4.59022815375281</v>
      </c>
      <c r="L882" s="20" t="n">
        <v>0.000214920234969385</v>
      </c>
      <c r="M882" s="20" t="n">
        <v>0.000499887466637796</v>
      </c>
      <c r="N882" s="19" t="n">
        <v>0.567307005502343</v>
      </c>
      <c r="O882" s="19" t="n">
        <v>0</v>
      </c>
    </row>
    <row r="883" customFormat="false" ht="22.35" hidden="false" customHeight="false" outlineLevel="0" collapsed="false">
      <c r="A883" s="6" t="s">
        <v>1141</v>
      </c>
      <c r="B883" s="7" t="s">
        <v>266</v>
      </c>
      <c r="C883" s="16" t="n">
        <v>1292</v>
      </c>
      <c r="D883" s="19" t="n">
        <v>0.0125506775558613</v>
      </c>
      <c r="E883" s="19" t="n">
        <v>0.356365259566204</v>
      </c>
      <c r="F883" s="20" t="n">
        <v>0.000157544323415652</v>
      </c>
      <c r="G883" s="19" t="n">
        <v>0.0158171366805182</v>
      </c>
      <c r="H883" s="16" t="n">
        <v>58.5277575527555</v>
      </c>
      <c r="I883" s="19" t="n">
        <v>0.0221998055267345</v>
      </c>
      <c r="J883" s="19" t="n">
        <v>0.00342091372267226</v>
      </c>
      <c r="K883" s="19" t="n">
        <v>4.53034305208989</v>
      </c>
      <c r="L883" s="20" t="n">
        <v>2.00554295792391E-005</v>
      </c>
      <c r="M883" s="20" t="n">
        <v>0.000166030239374538</v>
      </c>
      <c r="N883" s="19" t="n">
        <v>0.567364090145884</v>
      </c>
      <c r="O883" s="19" t="n">
        <v>0</v>
      </c>
    </row>
    <row r="884" customFormat="false" ht="22.35" hidden="false" customHeight="false" outlineLevel="0" collapsed="false">
      <c r="A884" s="6" t="s">
        <v>1142</v>
      </c>
      <c r="B884" s="7" t="s">
        <v>266</v>
      </c>
      <c r="C884" s="16" t="n">
        <v>1293</v>
      </c>
      <c r="D884" s="19" t="n">
        <v>0.0129498784110695</v>
      </c>
      <c r="E884" s="19" t="n">
        <v>0.379399556707994</v>
      </c>
      <c r="F884" s="20" t="n">
        <v>0.000167727478650749</v>
      </c>
      <c r="G884" s="19" t="n">
        <v>0.0158497208658328</v>
      </c>
      <c r="H884" s="16" t="n">
        <v>59.9125540608407</v>
      </c>
      <c r="I884" s="19" t="n">
        <v>0.0117371471878507</v>
      </c>
      <c r="J884" s="19" t="n">
        <v>0.00342394584781341</v>
      </c>
      <c r="K884" s="19" t="n">
        <v>4.46522964311786</v>
      </c>
      <c r="L884" s="20" t="n">
        <v>3.80813372603192E-005</v>
      </c>
      <c r="M884" s="20" t="n">
        <v>0.000119163533356175</v>
      </c>
      <c r="N884" s="19" t="n">
        <v>0.56745766753671</v>
      </c>
      <c r="O884" s="19" t="n">
        <v>0</v>
      </c>
    </row>
    <row r="885" customFormat="false" ht="22.35" hidden="false" customHeight="false" outlineLevel="0" collapsed="false">
      <c r="A885" s="6" t="s">
        <v>1143</v>
      </c>
      <c r="B885" s="7" t="s">
        <v>266</v>
      </c>
      <c r="C885" s="16" t="n">
        <v>1294</v>
      </c>
      <c r="D885" s="19" t="n">
        <v>0.0133747681127655</v>
      </c>
      <c r="E885" s="19" t="n">
        <v>0.404708958851445</v>
      </c>
      <c r="F885" s="20" t="n">
        <v>0.000178916427432115</v>
      </c>
      <c r="G885" s="19" t="n">
        <v>0.0158827966565136</v>
      </c>
      <c r="H885" s="16" t="n">
        <v>59.6895795396016</v>
      </c>
      <c r="I885" s="19" t="n">
        <v>0.0167700387700402</v>
      </c>
      <c r="J885" s="19" t="n">
        <v>0.00342752948750532</v>
      </c>
      <c r="K885" s="19" t="n">
        <v>4.39841483347274</v>
      </c>
      <c r="L885" s="20" t="n">
        <v>3.65079365079365E-005</v>
      </c>
      <c r="M885" s="20" t="n">
        <v>0.000205726261971704</v>
      </c>
      <c r="N885" s="19" t="n">
        <v>0.567590279599564</v>
      </c>
      <c r="O885" s="19" t="n">
        <v>0</v>
      </c>
    </row>
    <row r="886" customFormat="false" ht="22.35" hidden="false" customHeight="false" outlineLevel="0" collapsed="false">
      <c r="A886" s="6" t="s">
        <v>1144</v>
      </c>
      <c r="B886" s="7" t="s">
        <v>266</v>
      </c>
      <c r="C886" s="16" t="n">
        <v>1295</v>
      </c>
      <c r="D886" s="19" t="n">
        <v>0.0138307053247689</v>
      </c>
      <c r="E886" s="19" t="n">
        <v>0.432777168179892</v>
      </c>
      <c r="F886" s="20" t="n">
        <v>0.000191325008037088</v>
      </c>
      <c r="G886" s="19" t="n">
        <v>0.0159156067695738</v>
      </c>
      <c r="H886" s="16" t="n">
        <v>58.6760335071685</v>
      </c>
      <c r="I886" s="19" t="n">
        <v>0.0187726882872099</v>
      </c>
      <c r="J886" s="19" t="n">
        <v>0.00343098678813622</v>
      </c>
      <c r="K886" s="19" t="n">
        <v>4.32713278448556</v>
      </c>
      <c r="L886" s="20" t="n">
        <v>7.83546639998089E-005</v>
      </c>
      <c r="M886" s="20" t="n">
        <v>0.0002811821896296</v>
      </c>
      <c r="N886" s="19" t="n">
        <v>0.567761095732047</v>
      </c>
      <c r="O886" s="19" t="n">
        <v>0</v>
      </c>
    </row>
    <row r="887" customFormat="false" ht="22.35" hidden="false" customHeight="false" outlineLevel="0" collapsed="false">
      <c r="A887" s="6" t="s">
        <v>1145</v>
      </c>
      <c r="B887" s="7" t="s">
        <v>266</v>
      </c>
      <c r="C887" s="16" t="n">
        <v>1296</v>
      </c>
      <c r="D887" s="19" t="n">
        <v>0.0143196146661344</v>
      </c>
      <c r="E887" s="19" t="n">
        <v>0.463921313487826</v>
      </c>
      <c r="F887" s="20" t="n">
        <v>0.000205093418871718</v>
      </c>
      <c r="G887" s="19" t="n">
        <v>0.0159477859837722</v>
      </c>
      <c r="H887" s="16" t="n">
        <v>57.6619268851156</v>
      </c>
      <c r="I887" s="19" t="n">
        <v>0.0167646331288498</v>
      </c>
      <c r="J887" s="19" t="n">
        <v>0.00343428001637054</v>
      </c>
      <c r="K887" s="19" t="n">
        <v>4.2563694542755</v>
      </c>
      <c r="L887" s="20" t="n">
        <v>0.000148040876359848</v>
      </c>
      <c r="M887" s="20" t="n">
        <v>0.000160195318310823</v>
      </c>
      <c r="N887" s="19" t="n">
        <v>0.567971254811611</v>
      </c>
      <c r="O887" s="19" t="n">
        <v>0</v>
      </c>
    </row>
    <row r="888" customFormat="false" ht="22.35" hidden="false" customHeight="false" outlineLevel="0" collapsed="false">
      <c r="A888" s="6" t="s">
        <v>1146</v>
      </c>
      <c r="B888" s="7" t="s">
        <v>266</v>
      </c>
      <c r="C888" s="16" t="n">
        <v>1297</v>
      </c>
      <c r="D888" s="19" t="n">
        <v>0.0148400506792358</v>
      </c>
      <c r="E888" s="19" t="n">
        <v>0.498263440729404</v>
      </c>
      <c r="F888" s="20" t="n">
        <v>0.000220275614822902</v>
      </c>
      <c r="G888" s="19" t="n">
        <v>0.0159799484814351</v>
      </c>
      <c r="H888" s="16" t="n">
        <v>57.559058689899</v>
      </c>
      <c r="I888" s="19" t="n">
        <v>0.013693043537512</v>
      </c>
      <c r="J888" s="19" t="n">
        <v>0.00343739726332559</v>
      </c>
      <c r="K888" s="19" t="n">
        <v>4.19285668656653</v>
      </c>
      <c r="L888" s="20" t="n">
        <v>4.07247073913741E-005</v>
      </c>
      <c r="M888" s="20" t="n">
        <v>0.000139533712453816</v>
      </c>
      <c r="N888" s="19" t="n">
        <v>0.568211064997472</v>
      </c>
      <c r="O888" s="19" t="n">
        <v>0</v>
      </c>
    </row>
    <row r="889" customFormat="false" ht="22.35" hidden="false" customHeight="false" outlineLevel="0" collapsed="false">
      <c r="A889" s="6" t="s">
        <v>1147</v>
      </c>
      <c r="B889" s="7" t="s">
        <v>266</v>
      </c>
      <c r="C889" s="16" t="n">
        <v>1298</v>
      </c>
      <c r="D889" s="19" t="n">
        <v>0.0153926565853485</v>
      </c>
      <c r="E889" s="19" t="n">
        <v>0.536071442704163</v>
      </c>
      <c r="F889" s="20" t="n">
        <v>0.000236990027720673</v>
      </c>
      <c r="G889" s="19" t="n">
        <v>0.0160117142086387</v>
      </c>
      <c r="H889" s="16" t="n">
        <v>57.141699718026</v>
      </c>
      <c r="I889" s="19" t="n">
        <v>0.019412626738867</v>
      </c>
      <c r="J889" s="19" t="n">
        <v>0.00344011945226474</v>
      </c>
      <c r="K889" s="19" t="n">
        <v>4.13710295719889</v>
      </c>
      <c r="L889" s="20" t="n">
        <v>0.000108737567232987</v>
      </c>
      <c r="M889" s="20" t="n">
        <v>0.000567304533033487</v>
      </c>
      <c r="N889" s="19" t="n">
        <v>0.568477753106883</v>
      </c>
      <c r="O889" s="19" t="n">
        <v>0</v>
      </c>
    </row>
    <row r="890" customFormat="false" ht="22.35" hidden="false" customHeight="false" outlineLevel="0" collapsed="false">
      <c r="A890" s="6" t="s">
        <v>1148</v>
      </c>
      <c r="B890" s="7" t="s">
        <v>266</v>
      </c>
      <c r="C890" s="16" t="n">
        <v>1299</v>
      </c>
      <c r="D890" s="19" t="n">
        <v>0.0159769925754778</v>
      </c>
      <c r="E890" s="19" t="n">
        <v>0.577555257188013</v>
      </c>
      <c r="F890" s="20" t="n">
        <v>0.00025532946825288</v>
      </c>
      <c r="G890" s="19" t="n">
        <v>0.0160433615222133</v>
      </c>
      <c r="H890" s="16" t="n">
        <v>57.141699718026</v>
      </c>
      <c r="I890" s="19" t="n">
        <v>0.012761463057811</v>
      </c>
      <c r="J890" s="19" t="n">
        <v>0.00344251198977701</v>
      </c>
      <c r="K890" s="19" t="n">
        <v>4.09307484532089</v>
      </c>
      <c r="L890" s="20" t="n">
        <v>0.000173891449219768</v>
      </c>
      <c r="M890" s="20" t="n">
        <v>0.000229564225721891</v>
      </c>
      <c r="N890" s="19" t="n">
        <v>0.568775923779841</v>
      </c>
      <c r="O890" s="19" t="n">
        <v>0</v>
      </c>
    </row>
    <row r="891" customFormat="false" ht="22.35" hidden="false" customHeight="false" outlineLevel="0" collapsed="false">
      <c r="A891" s="6" t="s">
        <v>1149</v>
      </c>
      <c r="B891" s="7" t="s">
        <v>266</v>
      </c>
      <c r="C891" s="16" t="n">
        <v>1300</v>
      </c>
      <c r="D891" s="19" t="n">
        <v>0.0165911245685809</v>
      </c>
      <c r="E891" s="19" t="n">
        <v>0.622821808789916</v>
      </c>
      <c r="F891" s="20" t="n">
        <v>0.00027534120636159</v>
      </c>
      <c r="G891" s="19" t="n">
        <v>0.0160750060770052</v>
      </c>
      <c r="H891" s="16" t="n">
        <v>54.9974444226405</v>
      </c>
      <c r="I891" s="19" t="n">
        <v>0.012993830209922</v>
      </c>
      <c r="J891" s="19" t="n">
        <v>0.00344499660131255</v>
      </c>
      <c r="K891" s="19" t="n">
        <v>4.06007360095721</v>
      </c>
      <c r="L891" s="20" t="n">
        <v>0.000249768556880731</v>
      </c>
      <c r="M891" s="20" t="n">
        <v>0.000351959941876668</v>
      </c>
      <c r="N891" s="19" t="n">
        <v>0.56910541390315</v>
      </c>
      <c r="O891" s="19" t="n">
        <v>0</v>
      </c>
    </row>
    <row r="892" customFormat="false" ht="22.35" hidden="false" customHeight="false" outlineLevel="0" collapsed="false">
      <c r="A892" s="6" t="s">
        <v>1150</v>
      </c>
      <c r="B892" s="7" t="s">
        <v>266</v>
      </c>
      <c r="C892" s="16" t="n">
        <v>1301</v>
      </c>
      <c r="D892" s="19" t="n">
        <v>0.0172322536407394</v>
      </c>
      <c r="E892" s="19" t="n">
        <v>0.671901700838542</v>
      </c>
      <c r="F892" s="20" t="n">
        <v>0.000297038771369824</v>
      </c>
      <c r="G892" s="19" t="n">
        <v>0.016105878255636</v>
      </c>
      <c r="H892" s="16" t="n">
        <v>55.1953325583977</v>
      </c>
      <c r="I892" s="19" t="n">
        <v>0.0121123994791845</v>
      </c>
      <c r="J892" s="19" t="n">
        <v>0.00344797134678815</v>
      </c>
      <c r="K892" s="19" t="n">
        <v>4.03335325377986</v>
      </c>
      <c r="L892" s="20" t="n">
        <v>5.23937648922241E-005</v>
      </c>
      <c r="M892" s="20" t="n">
        <v>6.10762190083069E-005</v>
      </c>
      <c r="N892" s="19" t="n">
        <v>0.569470874258569</v>
      </c>
      <c r="O892" s="19" t="n">
        <v>0</v>
      </c>
    </row>
    <row r="893" customFormat="false" ht="22.35" hidden="false" customHeight="false" outlineLevel="0" collapsed="false">
      <c r="A893" s="6" t="s">
        <v>1151</v>
      </c>
      <c r="B893" s="7" t="s">
        <v>266</v>
      </c>
      <c r="C893" s="16" t="n">
        <v>1302</v>
      </c>
      <c r="D893" s="19" t="n">
        <v>0.0178995057717941</v>
      </c>
      <c r="E893" s="19" t="n">
        <v>0.72495966965084</v>
      </c>
      <c r="F893" s="20" t="n">
        <v>0.000320494991003908</v>
      </c>
      <c r="G893" s="19" t="n">
        <v>0.0161357701700291</v>
      </c>
      <c r="H893" s="16" t="n">
        <v>55.5200540956139</v>
      </c>
      <c r="I893" s="19" t="n">
        <v>0.00414562246838179</v>
      </c>
      <c r="J893" s="19" t="n">
        <v>0.00345124685485374</v>
      </c>
      <c r="K893" s="19" t="n">
        <v>4.01230329598497</v>
      </c>
      <c r="L893" s="20" t="n">
        <v>0.000105169262186806</v>
      </c>
      <c r="M893" s="20" t="n">
        <v>0.000264156680924748</v>
      </c>
      <c r="N893" s="19" t="n">
        <v>0.569875151644343</v>
      </c>
      <c r="O893" s="19" t="n">
        <v>0</v>
      </c>
    </row>
    <row r="894" customFormat="false" ht="22.35" hidden="false" customHeight="false" outlineLevel="0" collapsed="false">
      <c r="A894" s="6" t="s">
        <v>1152</v>
      </c>
      <c r="B894" s="7" t="s">
        <v>266</v>
      </c>
      <c r="C894" s="16" t="n">
        <v>1303</v>
      </c>
      <c r="D894" s="19" t="n">
        <v>0.0185936916259568</v>
      </c>
      <c r="E894" s="19" t="n">
        <v>0.782301244437676</v>
      </c>
      <c r="F894" s="20" t="n">
        <v>0.00034584493564884</v>
      </c>
      <c r="G894" s="19" t="n">
        <v>0.016164982979721</v>
      </c>
      <c r="H894" s="16" t="n">
        <v>56.0791020938683</v>
      </c>
      <c r="I894" s="19" t="n">
        <v>0.012178235243284</v>
      </c>
      <c r="J894" s="19" t="n">
        <v>0.00345553459874917</v>
      </c>
      <c r="K894" s="19" t="n">
        <v>3.99744447036192</v>
      </c>
      <c r="L894" s="20" t="n">
        <v>0.000234329214141523</v>
      </c>
      <c r="M894" s="20" t="n">
        <v>7.77688805010125E-005</v>
      </c>
      <c r="N894" s="19" t="n">
        <v>0.570319317074884</v>
      </c>
      <c r="O894" s="19" t="n">
        <v>0</v>
      </c>
    </row>
    <row r="895" customFormat="false" ht="22.35" hidden="false" customHeight="false" outlineLevel="0" collapsed="false">
      <c r="A895" s="6" t="s">
        <v>1153</v>
      </c>
      <c r="B895" s="7" t="s">
        <v>266</v>
      </c>
      <c r="C895" s="16" t="n">
        <v>1304</v>
      </c>
      <c r="D895" s="19" t="n">
        <v>0.0193128354552425</v>
      </c>
      <c r="E895" s="19" t="n">
        <v>0.844008260271751</v>
      </c>
      <c r="F895" s="20" t="n">
        <v>0.000373124783497679</v>
      </c>
      <c r="G895" s="19" t="n">
        <v>0.0161935532759592</v>
      </c>
      <c r="H895" s="16" t="n">
        <v>54.575320439</v>
      </c>
      <c r="I895" s="19" t="n">
        <v>0.00242208632877761</v>
      </c>
      <c r="J895" s="19" t="n">
        <v>0.00345946631768274</v>
      </c>
      <c r="K895" s="19" t="n">
        <v>3.98506710748627</v>
      </c>
      <c r="L895" s="20" t="n">
        <v>7.86192765228405E-005</v>
      </c>
      <c r="M895" s="20" t="n">
        <v>0.000895927380694272</v>
      </c>
      <c r="N895" s="19" t="n">
        <v>0.57080207324455</v>
      </c>
      <c r="O895" s="19" t="n">
        <v>0</v>
      </c>
    </row>
    <row r="896" customFormat="false" ht="22.35" hidden="false" customHeight="false" outlineLevel="0" collapsed="false">
      <c r="A896" s="6" t="s">
        <v>1154</v>
      </c>
      <c r="B896" s="7" t="s">
        <v>266</v>
      </c>
      <c r="C896" s="16" t="n">
        <v>1305</v>
      </c>
      <c r="D896" s="19" t="n">
        <v>0.0200590364375958</v>
      </c>
      <c r="E896" s="19" t="n">
        <v>0.910515860285992</v>
      </c>
      <c r="F896" s="20" t="n">
        <v>0.000402526905519891</v>
      </c>
      <c r="G896" s="19" t="n">
        <v>0.0162211861347263</v>
      </c>
      <c r="H896" s="16" t="n">
        <v>55.4163450159678</v>
      </c>
      <c r="I896" s="19" t="n">
        <v>0.00400964942597848</v>
      </c>
      <c r="J896" s="19" t="n">
        <v>0.00346323000042661</v>
      </c>
      <c r="K896" s="19" t="n">
        <v>3.97323390034142</v>
      </c>
      <c r="L896" s="20" t="n">
        <v>0.000434539169954112</v>
      </c>
      <c r="M896" s="20" t="n">
        <v>0.000305494013084903</v>
      </c>
      <c r="N896" s="19" t="n">
        <v>0.571320263732016</v>
      </c>
      <c r="O896" s="19" t="n">
        <v>0</v>
      </c>
    </row>
    <row r="897" customFormat="false" ht="22.35" hidden="false" customHeight="false" outlineLevel="0" collapsed="false">
      <c r="A897" s="6" t="s">
        <v>1155</v>
      </c>
      <c r="B897" s="7" t="s">
        <v>266</v>
      </c>
      <c r="C897" s="16" t="n">
        <v>1306</v>
      </c>
      <c r="D897" s="19" t="n">
        <v>0.0208286646100319</v>
      </c>
      <c r="E897" s="19" t="n">
        <v>0.981756774218319</v>
      </c>
      <c r="F897" s="20" t="n">
        <v>0.000434021562430733</v>
      </c>
      <c r="G897" s="19" t="n">
        <v>0.0162479105081046</v>
      </c>
      <c r="H897" s="16" t="n">
        <v>50.8734668852541</v>
      </c>
      <c r="I897" s="19" t="n">
        <v>0.0025408417085917</v>
      </c>
      <c r="J897" s="19" t="n">
        <v>0.00346744364071763</v>
      </c>
      <c r="K897" s="19" t="n">
        <v>3.96004654137795</v>
      </c>
      <c r="L897" s="20" t="n">
        <v>0.000229531573520737</v>
      </c>
      <c r="M897" s="20" t="n">
        <v>0.000381147830446506</v>
      </c>
      <c r="N897" s="19" t="n">
        <v>0.571873733452632</v>
      </c>
      <c r="O897" s="19" t="n">
        <v>0</v>
      </c>
    </row>
    <row r="898" customFormat="false" ht="22.35" hidden="false" customHeight="false" outlineLevel="0" collapsed="false">
      <c r="A898" s="6" t="s">
        <v>1156</v>
      </c>
      <c r="B898" s="7" t="s">
        <v>266</v>
      </c>
      <c r="C898" s="16" t="n">
        <v>1307</v>
      </c>
      <c r="D898" s="19" t="n">
        <v>0.0216201303564309</v>
      </c>
      <c r="E898" s="19" t="n">
        <v>1.05782120025648</v>
      </c>
      <c r="F898" s="20" t="n">
        <v>0.000467648629644775</v>
      </c>
      <c r="G898" s="19" t="n">
        <v>0.0162744180467771</v>
      </c>
      <c r="H898" s="16" t="n">
        <v>49.4708716567432</v>
      </c>
      <c r="I898" s="19" t="n">
        <v>0.00480102898018187</v>
      </c>
      <c r="J898" s="19" t="n">
        <v>0.0034709418051989</v>
      </c>
      <c r="K898" s="19" t="n">
        <v>3.94300848447229</v>
      </c>
      <c r="L898" s="20" t="n">
        <v>0.000380756320937994</v>
      </c>
      <c r="M898" s="20" t="n">
        <v>0.000503382602842371</v>
      </c>
      <c r="N898" s="19" t="n">
        <v>0.572457497208944</v>
      </c>
      <c r="O898" s="19" t="n">
        <v>0</v>
      </c>
    </row>
    <row r="899" customFormat="false" ht="22.35" hidden="false" customHeight="false" outlineLevel="0" collapsed="false">
      <c r="A899" s="6" t="s">
        <v>1157</v>
      </c>
      <c r="B899" s="7" t="s">
        <v>266</v>
      </c>
      <c r="C899" s="16" t="n">
        <v>1308</v>
      </c>
      <c r="D899" s="19" t="n">
        <v>0.0224261972760222</v>
      </c>
      <c r="E899" s="19" t="n">
        <v>1.13820988630311</v>
      </c>
      <c r="F899" s="20" t="n">
        <v>0.000503187394475292</v>
      </c>
      <c r="G899" s="19" t="n">
        <v>0.0163012992105254</v>
      </c>
      <c r="H899" s="16" t="n">
        <v>48.5673413371778</v>
      </c>
      <c r="I899" s="19" t="n">
        <v>0.00962846951965246</v>
      </c>
      <c r="J899" s="19" t="n">
        <v>0.00347409920676183</v>
      </c>
      <c r="K899" s="19" t="n">
        <v>3.90905846584737</v>
      </c>
      <c r="L899" s="20" t="n">
        <v>0.000280798918286455</v>
      </c>
      <c r="M899" s="20" t="n">
        <v>0.00038979298811252</v>
      </c>
      <c r="N899" s="19" t="n">
        <v>0.573082234184601</v>
      </c>
      <c r="O899" s="19" t="n">
        <v>0</v>
      </c>
    </row>
    <row r="900" customFormat="false" ht="22.35" hidden="false" customHeight="false" outlineLevel="0" collapsed="false">
      <c r="A900" s="6" t="s">
        <v>1158</v>
      </c>
      <c r="B900" s="7" t="s">
        <v>266</v>
      </c>
      <c r="C900" s="16" t="n">
        <v>1309</v>
      </c>
      <c r="D900" s="19" t="n">
        <v>0.0232454051148201</v>
      </c>
      <c r="E900" s="19" t="n">
        <v>1.22292992774012</v>
      </c>
      <c r="F900" s="20" t="n">
        <v>0.000540640993695896</v>
      </c>
      <c r="G900" s="19" t="n">
        <v>0.0163285896071541</v>
      </c>
      <c r="H900" s="16" t="n">
        <v>49.4708716567432</v>
      </c>
      <c r="I900" s="19" t="n">
        <v>0.0159129266927525</v>
      </c>
      <c r="J900" s="19" t="n">
        <v>0.00347685305923534</v>
      </c>
      <c r="K900" s="19" t="n">
        <v>3.85815534647986</v>
      </c>
      <c r="L900" s="20" t="n">
        <v>0.000183436413157069</v>
      </c>
      <c r="M900" s="20" t="n">
        <v>0.000237627921598547</v>
      </c>
      <c r="N900" s="19" t="n">
        <v>0.573756127439064</v>
      </c>
      <c r="O900" s="19" t="n">
        <v>0</v>
      </c>
    </row>
    <row r="901" customFormat="false" ht="22.35" hidden="false" customHeight="false" outlineLevel="0" collapsed="false">
      <c r="A901" s="6" t="s">
        <v>1159</v>
      </c>
      <c r="B901" s="7" t="s">
        <v>266</v>
      </c>
      <c r="C901" s="16" t="n">
        <v>1310</v>
      </c>
      <c r="D901" s="19" t="n">
        <v>0.0240793533397318</v>
      </c>
      <c r="E901" s="19" t="n">
        <v>1.31230300522524</v>
      </c>
      <c r="F901" s="20" t="n">
        <v>0.000580151638030608</v>
      </c>
      <c r="G901" s="19" t="n">
        <v>0.0163564052861982</v>
      </c>
      <c r="H901" s="16" t="n">
        <v>51.6138656254843</v>
      </c>
      <c r="I901" s="19" t="n">
        <v>0.00995760216746433</v>
      </c>
      <c r="J901" s="19" t="n">
        <v>0.00348019277289623</v>
      </c>
      <c r="K901" s="19" t="n">
        <v>3.78862220949542</v>
      </c>
      <c r="L901" s="20" t="n">
        <v>0.000339375427945821</v>
      </c>
      <c r="M901" s="20" t="n">
        <v>0.000491956156990053</v>
      </c>
      <c r="N901" s="19" t="n">
        <v>0.574481291575827</v>
      </c>
      <c r="O901" s="19" t="n">
        <v>0.00541853570770217</v>
      </c>
    </row>
    <row r="902" customFormat="false" ht="22.35" hidden="false" customHeight="false" outlineLevel="0" collapsed="false">
      <c r="A902" s="6" t="s">
        <v>1160</v>
      </c>
      <c r="B902" s="7" t="s">
        <v>266</v>
      </c>
      <c r="C902" s="16" t="n">
        <v>1311</v>
      </c>
      <c r="D902" s="19" t="n">
        <v>0.0249303023842841</v>
      </c>
      <c r="E902" s="19" t="n">
        <v>1.40675251269911</v>
      </c>
      <c r="F902" s="20" t="n">
        <v>0.000621906504287848</v>
      </c>
      <c r="G902" s="19" t="n">
        <v>0.0163840871630725</v>
      </c>
      <c r="H902" s="16" t="n">
        <v>52.9176569335216</v>
      </c>
      <c r="I902" s="19" t="n">
        <v>0.0156007969005552</v>
      </c>
      <c r="J902" s="19" t="n">
        <v>0.00348349318437426</v>
      </c>
      <c r="K902" s="19" t="n">
        <v>3.70217394550685</v>
      </c>
      <c r="L902" s="20" t="n">
        <v>0.000274964176357831</v>
      </c>
      <c r="M902" s="20" t="n">
        <v>0.000181966305352785</v>
      </c>
      <c r="N902" s="19" t="n">
        <v>0.575263002544284</v>
      </c>
      <c r="O902" s="19" t="n">
        <v>0</v>
      </c>
    </row>
    <row r="903" customFormat="false" ht="22.35" hidden="false" customHeight="false" outlineLevel="0" collapsed="false">
      <c r="A903" s="6" t="s">
        <v>1161</v>
      </c>
      <c r="B903" s="7" t="s">
        <v>266</v>
      </c>
      <c r="C903" s="16" t="n">
        <v>1312</v>
      </c>
      <c r="D903" s="19" t="n">
        <v>0.0258018722483373</v>
      </c>
      <c r="E903" s="19" t="n">
        <v>1.50689941336631</v>
      </c>
      <c r="F903" s="20" t="n">
        <v>0.000666180112009863</v>
      </c>
      <c r="G903" s="19" t="n">
        <v>0.016410486111003</v>
      </c>
      <c r="H903" s="16" t="n">
        <v>54.0668656539242</v>
      </c>
      <c r="I903" s="19" t="n">
        <v>0.00831154591416028</v>
      </c>
      <c r="J903" s="19" t="n">
        <v>0.00348745644511801</v>
      </c>
      <c r="K903" s="19" t="n">
        <v>3.60444605924395</v>
      </c>
      <c r="L903" s="20" t="n">
        <v>0.000208427310567282</v>
      </c>
      <c r="M903" s="20" t="n">
        <v>0.000247109732308863</v>
      </c>
      <c r="N903" s="19" t="n">
        <v>0.5760992129873</v>
      </c>
      <c r="O903" s="19" t="n">
        <v>0</v>
      </c>
    </row>
    <row r="904" customFormat="false" ht="22.35" hidden="false" customHeight="false" outlineLevel="0" collapsed="false">
      <c r="A904" s="6" t="s">
        <v>1162</v>
      </c>
      <c r="B904" s="7" t="s">
        <v>266</v>
      </c>
      <c r="C904" s="16" t="n">
        <v>1313</v>
      </c>
      <c r="D904" s="19" t="n">
        <v>0.0266992683325039</v>
      </c>
      <c r="E904" s="19" t="n">
        <v>1.61361907236509</v>
      </c>
      <c r="F904" s="20" t="n">
        <v>0.000713359448437262</v>
      </c>
      <c r="G904" s="19" t="n">
        <v>0.0164353086897293</v>
      </c>
      <c r="H904" s="16" t="n">
        <v>51.7411194691581</v>
      </c>
      <c r="I904" s="19" t="n">
        <v>0.00797470772025744</v>
      </c>
      <c r="J904" s="19" t="n">
        <v>0.00349092914621011</v>
      </c>
      <c r="K904" s="19" t="n">
        <v>3.50291987210129</v>
      </c>
      <c r="L904" s="20" t="n">
        <v>0.000369331495370499</v>
      </c>
      <c r="M904" s="20" t="n">
        <v>0.000229639590776421</v>
      </c>
      <c r="N904" s="19" t="n">
        <v>0.576981981597578</v>
      </c>
      <c r="O904" s="19" t="n">
        <v>0</v>
      </c>
    </row>
    <row r="905" customFormat="false" ht="22.35" hidden="false" customHeight="false" outlineLevel="0" collapsed="false">
      <c r="A905" s="6" t="s">
        <v>1163</v>
      </c>
      <c r="B905" s="7" t="s">
        <v>266</v>
      </c>
      <c r="C905" s="16" t="n">
        <v>1314</v>
      </c>
      <c r="D905" s="19" t="n">
        <v>0.0276185790503858</v>
      </c>
      <c r="E905" s="19" t="n">
        <v>1.72673885768921</v>
      </c>
      <c r="F905" s="20" t="n">
        <v>0.000763368195264903</v>
      </c>
      <c r="G905" s="19" t="n">
        <v>0.0164594048755828</v>
      </c>
      <c r="H905" s="16" t="n">
        <v>51.5814915749461</v>
      </c>
      <c r="I905" s="19" t="n">
        <v>0.00656470604884052</v>
      </c>
      <c r="J905" s="19" t="n">
        <v>0.00349453047597798</v>
      </c>
      <c r="K905" s="19" t="n">
        <v>3.39947536641987</v>
      </c>
      <c r="L905" s="20" t="n">
        <v>0.000311236602549689</v>
      </c>
      <c r="M905" s="20" t="n">
        <v>0.000298883131255839</v>
      </c>
      <c r="N905" s="19" t="n">
        <v>0.577912048670376</v>
      </c>
      <c r="O905" s="19" t="n">
        <v>0</v>
      </c>
    </row>
    <row r="906" customFormat="false" ht="22.35" hidden="false" customHeight="false" outlineLevel="0" collapsed="false">
      <c r="A906" s="6" t="s">
        <v>1164</v>
      </c>
      <c r="B906" s="7" t="s">
        <v>266</v>
      </c>
      <c r="C906" s="16" t="n">
        <v>1315</v>
      </c>
      <c r="D906" s="19" t="n">
        <v>0.0285618107495136</v>
      </c>
      <c r="E906" s="19" t="n">
        <v>1.84679422161487</v>
      </c>
      <c r="F906" s="20" t="n">
        <v>0.000816443068795256</v>
      </c>
      <c r="G906" s="19" t="n">
        <v>0.0164819420857316</v>
      </c>
      <c r="H906" s="16" t="n">
        <v>48.0989687099113</v>
      </c>
      <c r="I906" s="19" t="n">
        <v>0.0139546316572878</v>
      </c>
      <c r="J906" s="19" t="n">
        <v>0.00349844642667747</v>
      </c>
      <c r="K906" s="19" t="n">
        <v>3.29837621525439</v>
      </c>
      <c r="L906" s="20" t="n">
        <v>0.000432983051289764</v>
      </c>
      <c r="M906" s="20" t="n">
        <v>0.000836709591645416</v>
      </c>
      <c r="N906" s="19" t="n">
        <v>0.578882171475547</v>
      </c>
      <c r="O906" s="19" t="n">
        <v>0</v>
      </c>
    </row>
    <row r="907" customFormat="false" ht="22.35" hidden="false" customHeight="false" outlineLevel="0" collapsed="false">
      <c r="A907" s="6" t="s">
        <v>1165</v>
      </c>
      <c r="B907" s="7" t="s">
        <v>266</v>
      </c>
      <c r="C907" s="16" t="n">
        <v>1316</v>
      </c>
      <c r="D907" s="19" t="n">
        <v>0.0295307330048239</v>
      </c>
      <c r="E907" s="19" t="n">
        <v>1.97433094517773</v>
      </c>
      <c r="F907" s="20" t="n">
        <v>0.000872825351537457</v>
      </c>
      <c r="G907" s="19" t="n">
        <v>0.0165033341617733</v>
      </c>
      <c r="H907" s="16" t="n">
        <v>45.9549937093357</v>
      </c>
      <c r="I907" s="19" t="n">
        <v>0.00722316894266561</v>
      </c>
      <c r="J907" s="19" t="n">
        <v>0.00350258697186291</v>
      </c>
      <c r="K907" s="19" t="n">
        <v>3.20155647146226</v>
      </c>
      <c r="L907" s="20" t="n">
        <v>8.64688660407466E-005</v>
      </c>
      <c r="M907" s="20" t="n">
        <v>0.000341072497949616</v>
      </c>
      <c r="N907" s="19" t="n">
        <v>0.57988959171739</v>
      </c>
      <c r="O907" s="19" t="n">
        <v>0</v>
      </c>
    </row>
    <row r="908" customFormat="false" ht="22.35" hidden="false" customHeight="false" outlineLevel="0" collapsed="false">
      <c r="A908" s="6" t="s">
        <v>1166</v>
      </c>
      <c r="B908" s="7" t="s">
        <v>266</v>
      </c>
      <c r="C908" s="16" t="n">
        <v>1317</v>
      </c>
      <c r="D908" s="19" t="n">
        <v>0.0305250767281195</v>
      </c>
      <c r="E908" s="19" t="n">
        <v>2.10965279247285</v>
      </c>
      <c r="F908" s="20" t="n">
        <v>0.000932649333542372</v>
      </c>
      <c r="G908" s="19" t="n">
        <v>0.0165236233424368</v>
      </c>
      <c r="H908" s="16" t="n">
        <v>47.9495715762589</v>
      </c>
      <c r="I908" s="19" t="n">
        <v>0.0147818157475084</v>
      </c>
      <c r="J908" s="19" t="n">
        <v>0.00350563054983304</v>
      </c>
      <c r="K908" s="19" t="n">
        <v>3.10912930753296</v>
      </c>
      <c r="L908" s="20" t="n">
        <v>0.0002713928800367</v>
      </c>
      <c r="M908" s="20" t="n">
        <v>0.000889189615672038</v>
      </c>
      <c r="N908" s="19" t="n">
        <v>0.580930149353665</v>
      </c>
      <c r="O908" s="19" t="n">
        <v>0</v>
      </c>
    </row>
    <row r="909" customFormat="false" ht="22.35" hidden="false" customHeight="false" outlineLevel="0" collapsed="false">
      <c r="A909" s="6" t="s">
        <v>1167</v>
      </c>
      <c r="B909" s="7" t="s">
        <v>266</v>
      </c>
      <c r="C909" s="16" t="n">
        <v>1318</v>
      </c>
      <c r="D909" s="19" t="n">
        <v>0.0315412076358325</v>
      </c>
      <c r="E909" s="19" t="n">
        <v>2.25258665721854</v>
      </c>
      <c r="F909" s="20" t="n">
        <v>0.000995838486834012</v>
      </c>
      <c r="G909" s="19" t="n">
        <v>0.0165416697484115</v>
      </c>
      <c r="H909" s="16" t="n">
        <v>47.9584008627693</v>
      </c>
      <c r="I909" s="19" t="n">
        <v>0.017728185073203</v>
      </c>
      <c r="J909" s="19" t="n">
        <v>0.00350919216732848</v>
      </c>
      <c r="K909" s="19" t="n">
        <v>3.01084163199251</v>
      </c>
      <c r="L909" s="20" t="n">
        <v>0.000284560159610431</v>
      </c>
      <c r="M909" s="20" t="n">
        <v>0.000616666543870316</v>
      </c>
      <c r="N909" s="19" t="n">
        <v>0.582018245632083</v>
      </c>
      <c r="O909" s="19" t="n">
        <v>0</v>
      </c>
    </row>
    <row r="910" customFormat="false" ht="22.35" hidden="false" customHeight="false" outlineLevel="0" collapsed="false">
      <c r="A910" s="6" t="s">
        <v>1168</v>
      </c>
      <c r="B910" s="7" t="s">
        <v>266</v>
      </c>
      <c r="C910" s="16" t="n">
        <v>1319</v>
      </c>
      <c r="D910" s="19" t="n">
        <v>0.0325812679204346</v>
      </c>
      <c r="E910" s="19" t="n">
        <v>2.40375293920208</v>
      </c>
      <c r="F910" s="19" t="n">
        <v>0.00106266708187537</v>
      </c>
      <c r="G910" s="19" t="n">
        <v>0.0165566107168058</v>
      </c>
      <c r="H910" s="16" t="n">
        <v>45.1593768915642</v>
      </c>
      <c r="I910" s="19" t="n">
        <v>0.0147176489968548</v>
      </c>
      <c r="J910" s="19" t="n">
        <v>0.00351248237950076</v>
      </c>
      <c r="K910" s="19" t="n">
        <v>2.90892563447403</v>
      </c>
      <c r="L910" s="20" t="n">
        <v>0.000545691168389857</v>
      </c>
      <c r="M910" s="20" t="n">
        <v>0.000917425326807682</v>
      </c>
      <c r="N910" s="19" t="n">
        <v>0.583147334941168</v>
      </c>
      <c r="O910" s="19" t="n">
        <v>0.00140038600960769</v>
      </c>
    </row>
    <row r="911" customFormat="false" ht="22.35" hidden="false" customHeight="false" outlineLevel="0" collapsed="false">
      <c r="A911" s="6" t="s">
        <v>1169</v>
      </c>
      <c r="B911" s="7" t="s">
        <v>266</v>
      </c>
      <c r="C911" s="16" t="n">
        <v>1320</v>
      </c>
      <c r="D911" s="19" t="n">
        <v>0.0336533105605521</v>
      </c>
      <c r="E911" s="19" t="n">
        <v>2.56472215908929</v>
      </c>
      <c r="F911" s="19" t="n">
        <v>0.00113382942488474</v>
      </c>
      <c r="G911" s="19" t="n">
        <v>0.0165668891911917</v>
      </c>
      <c r="H911" s="16" t="n">
        <v>47.7008099325132</v>
      </c>
      <c r="I911" s="19" t="n">
        <v>0.0072989495064073</v>
      </c>
      <c r="J911" s="19" t="n">
        <v>0.00351522237623779</v>
      </c>
      <c r="K911" s="19" t="n">
        <v>2.80870287056971</v>
      </c>
      <c r="L911" s="20" t="n">
        <v>7.77458913569696E-005</v>
      </c>
      <c r="M911" s="20" t="n">
        <v>0.000912871713686724</v>
      </c>
      <c r="N911" s="19" t="n">
        <v>0.584314773901302</v>
      </c>
      <c r="O911" s="19" t="n">
        <v>0</v>
      </c>
    </row>
    <row r="912" customFormat="false" ht="22.35" hidden="false" customHeight="false" outlineLevel="0" collapsed="false">
      <c r="A912" s="6" t="s">
        <v>1170</v>
      </c>
      <c r="B912" s="7" t="s">
        <v>266</v>
      </c>
      <c r="C912" s="16" t="n">
        <v>1321</v>
      </c>
      <c r="D912" s="19" t="n">
        <v>0.0347567441111933</v>
      </c>
      <c r="E912" s="19" t="n">
        <v>2.73587173143735</v>
      </c>
      <c r="F912" s="19" t="n">
        <v>0.00120949236579901</v>
      </c>
      <c r="G912" s="19" t="n">
        <v>0.0165715395568022</v>
      </c>
      <c r="H912" s="16" t="n">
        <v>43.1276599623353</v>
      </c>
      <c r="I912" s="19" t="n">
        <v>0.0111013429029359</v>
      </c>
      <c r="J912" s="19" t="n">
        <v>0.0035175721237733</v>
      </c>
      <c r="K912" s="19" t="n">
        <v>2.71298909681605</v>
      </c>
      <c r="L912" s="20" t="n">
        <v>0.000331546884736403</v>
      </c>
      <c r="M912" s="20" t="n">
        <v>0.000878068775844651</v>
      </c>
      <c r="N912" s="19" t="n">
        <v>0.585510195618533</v>
      </c>
      <c r="O912" s="19" t="n">
        <v>0</v>
      </c>
    </row>
    <row r="913" customFormat="false" ht="22.35" hidden="false" customHeight="false" outlineLevel="0" collapsed="false">
      <c r="A913" s="6" t="s">
        <v>1171</v>
      </c>
      <c r="B913" s="7" t="s">
        <v>266</v>
      </c>
      <c r="C913" s="16" t="n">
        <v>1322</v>
      </c>
      <c r="D913" s="19" t="n">
        <v>0.0358882931229186</v>
      </c>
      <c r="E913" s="19" t="n">
        <v>2.91714439061548</v>
      </c>
      <c r="F913" s="19" t="n">
        <v>0.00128963058824734</v>
      </c>
      <c r="G913" s="19" t="n">
        <v>0.0165700298938281</v>
      </c>
      <c r="H913" s="16" t="n">
        <v>48.209124570184</v>
      </c>
      <c r="I913" s="19" t="n">
        <v>0.00699171441368174</v>
      </c>
      <c r="J913" s="19" t="n">
        <v>0.00352033674824902</v>
      </c>
      <c r="K913" s="19" t="n">
        <v>2.62124143181085</v>
      </c>
      <c r="L913" s="20" t="n">
        <v>0.000323850819480778</v>
      </c>
      <c r="M913" s="19" t="n">
        <v>0.00103134091301955</v>
      </c>
      <c r="N913" s="19" t="n">
        <v>0.586724257933336</v>
      </c>
      <c r="O913" s="19" t="n">
        <v>0</v>
      </c>
    </row>
    <row r="914" customFormat="false" ht="22.35" hidden="false" customHeight="false" outlineLevel="0" collapsed="false">
      <c r="A914" s="6" t="s">
        <v>1172</v>
      </c>
      <c r="B914" s="7" t="s">
        <v>266</v>
      </c>
      <c r="C914" s="16" t="n">
        <v>1323</v>
      </c>
      <c r="D914" s="19" t="n">
        <v>0.0370436446941217</v>
      </c>
      <c r="E914" s="19" t="n">
        <v>3.10825315008295</v>
      </c>
      <c r="F914" s="19" t="n">
        <v>0.00137411721931165</v>
      </c>
      <c r="G914" s="19" t="n">
        <v>0.016562790352298</v>
      </c>
      <c r="H914" s="16" t="n">
        <v>47.0768736857775</v>
      </c>
      <c r="I914" s="19" t="n">
        <v>0.0186115553666841</v>
      </c>
      <c r="J914" s="19" t="n">
        <v>0.00352149477860879</v>
      </c>
      <c r="K914" s="19" t="n">
        <v>2.5333559731877</v>
      </c>
      <c r="L914" s="20" t="n">
        <v>0.000482682625110857</v>
      </c>
      <c r="M914" s="19" t="n">
        <v>0.00101517379969697</v>
      </c>
      <c r="N914" s="19" t="n">
        <v>0.587947933291808</v>
      </c>
      <c r="O914" s="19" t="n">
        <v>0</v>
      </c>
    </row>
    <row r="915" customFormat="false" ht="22.35" hidden="false" customHeight="false" outlineLevel="0" collapsed="false">
      <c r="A915" s="6" t="s">
        <v>1173</v>
      </c>
      <c r="B915" s="7" t="s">
        <v>266</v>
      </c>
      <c r="C915" s="16" t="n">
        <v>1324</v>
      </c>
      <c r="D915" s="19" t="n">
        <v>0.0382183758996751</v>
      </c>
      <c r="E915" s="19" t="n">
        <v>3.30881030276053</v>
      </c>
      <c r="F915" s="19" t="n">
        <v>0.00146278085886849</v>
      </c>
      <c r="G915" s="19" t="n">
        <v>0.0165510772792394</v>
      </c>
      <c r="H915" s="16" t="n">
        <v>47.5833664071843</v>
      </c>
      <c r="I915" s="19" t="n">
        <v>0.0280664411551201</v>
      </c>
      <c r="J915" s="19" t="n">
        <v>0.00352132316200829</v>
      </c>
      <c r="K915" s="19" t="n">
        <v>2.45146808010512</v>
      </c>
      <c r="L915" s="20" t="n">
        <v>0.000615187776555933</v>
      </c>
      <c r="M915" s="20" t="n">
        <v>0.000958296040398134</v>
      </c>
      <c r="N915" s="19" t="n">
        <v>0.589168672146923</v>
      </c>
      <c r="O915" s="20" t="n">
        <v>8.86586671955883E-005</v>
      </c>
    </row>
    <row r="916" customFormat="false" ht="22.35" hidden="false" customHeight="false" outlineLevel="0" collapsed="false">
      <c r="A916" s="6" t="s">
        <v>1174</v>
      </c>
      <c r="B916" s="7" t="s">
        <v>266</v>
      </c>
      <c r="C916" s="16" t="n">
        <v>1325</v>
      </c>
      <c r="D916" s="19" t="n">
        <v>0.0394091409592644</v>
      </c>
      <c r="E916" s="19" t="n">
        <v>3.5185324084624</v>
      </c>
      <c r="F916" s="19" t="n">
        <v>0.00155549620179593</v>
      </c>
      <c r="G916" s="19" t="n">
        <v>0.0165353396250481</v>
      </c>
      <c r="H916" s="16" t="n">
        <v>46.5251133525793</v>
      </c>
      <c r="I916" s="19" t="n">
        <v>0.0174828961469384</v>
      </c>
      <c r="J916" s="19" t="n">
        <v>0.00352227997575557</v>
      </c>
      <c r="K916" s="19" t="n">
        <v>2.37429956330013</v>
      </c>
      <c r="L916" s="20" t="n">
        <v>0.00044275418944554</v>
      </c>
      <c r="M916" s="19" t="n">
        <v>0.00104615218786883</v>
      </c>
      <c r="N916" s="19" t="n">
        <v>0.590378335874091</v>
      </c>
      <c r="O916" s="19" t="n">
        <v>0</v>
      </c>
    </row>
    <row r="917" customFormat="false" ht="22.35" hidden="false" customHeight="false" outlineLevel="0" collapsed="false">
      <c r="A917" s="6" t="s">
        <v>1175</v>
      </c>
      <c r="B917" s="7" t="s">
        <v>266</v>
      </c>
      <c r="C917" s="16" t="n">
        <v>1326</v>
      </c>
      <c r="D917" s="19" t="n">
        <v>0.0406110742688885</v>
      </c>
      <c r="E917" s="19" t="n">
        <v>3.73678758898604</v>
      </c>
      <c r="F917" s="19" t="n">
        <v>0.00165198390317685</v>
      </c>
      <c r="G917" s="19" t="n">
        <v>0.0165164998859062</v>
      </c>
      <c r="H917" s="16" t="n">
        <v>43.6642843758014</v>
      </c>
      <c r="I917" s="19" t="n">
        <v>0.00753033586080987</v>
      </c>
      <c r="J917" s="19" t="n">
        <v>0.0035243616358466</v>
      </c>
      <c r="K917" s="19" t="n">
        <v>2.30192092494351</v>
      </c>
      <c r="L917" s="20" t="n">
        <v>0.000262960994834142</v>
      </c>
      <c r="M917" s="20" t="n">
        <v>0.000327538629764126</v>
      </c>
      <c r="N917" s="19" t="n">
        <v>0.5915724343829</v>
      </c>
      <c r="O917" s="20" t="n">
        <v>9.34544951971564E-005</v>
      </c>
    </row>
    <row r="918" customFormat="false" ht="22.35" hidden="false" customHeight="false" outlineLevel="0" collapsed="false">
      <c r="A918" s="6" t="s">
        <v>1176</v>
      </c>
      <c r="B918" s="7" t="s">
        <v>266</v>
      </c>
      <c r="C918" s="16" t="n">
        <v>1327</v>
      </c>
      <c r="D918" s="19" t="n">
        <v>0.0418231308488029</v>
      </c>
      <c r="E918" s="19" t="n">
        <v>3.96356517401406</v>
      </c>
      <c r="F918" s="19" t="n">
        <v>0.00175223924580639</v>
      </c>
      <c r="G918" s="19" t="n">
        <v>0.0164949444124827</v>
      </c>
      <c r="H918" s="16" t="n">
        <v>40.3729225710872</v>
      </c>
      <c r="I918" s="19" t="n">
        <v>0.00585817474978079</v>
      </c>
      <c r="J918" s="19" t="n">
        <v>0.0035270190172877</v>
      </c>
      <c r="K918" s="19" t="n">
        <v>2.23519448372275</v>
      </c>
      <c r="L918" s="20" t="n">
        <v>0.000395466388354651</v>
      </c>
      <c r="M918" s="19" t="n">
        <v>0.00109544586723382</v>
      </c>
      <c r="N918" s="19" t="n">
        <v>0.592744286801897</v>
      </c>
      <c r="O918" s="19" t="n">
        <v>0</v>
      </c>
    </row>
    <row r="919" customFormat="false" ht="22.35" hidden="false" customHeight="false" outlineLevel="0" collapsed="false">
      <c r="A919" s="6" t="s">
        <v>1177</v>
      </c>
      <c r="B919" s="7" t="s">
        <v>266</v>
      </c>
      <c r="C919" s="16" t="n">
        <v>1328</v>
      </c>
      <c r="D919" s="19" t="n">
        <v>0.0430454938404143</v>
      </c>
      <c r="E919" s="19" t="n">
        <v>4.199073213213</v>
      </c>
      <c r="F919" s="19" t="n">
        <v>0.00185635420566446</v>
      </c>
      <c r="G919" s="19" t="n">
        <v>0.0164698603557736</v>
      </c>
      <c r="H919" s="16" t="n">
        <v>38.7469323791223</v>
      </c>
      <c r="I919" s="19" t="n">
        <v>0.0122933681362811</v>
      </c>
      <c r="J919" s="19" t="n">
        <v>0.00352931765649122</v>
      </c>
      <c r="K919" s="19" t="n">
        <v>2.17199196944571</v>
      </c>
      <c r="L919" s="20" t="n">
        <v>0.000167168895813055</v>
      </c>
      <c r="M919" s="19" t="n">
        <v>0.00105701667025801</v>
      </c>
      <c r="N919" s="19" t="n">
        <v>0.593898560714023</v>
      </c>
      <c r="O919" s="19" t="n">
        <v>0</v>
      </c>
    </row>
    <row r="920" customFormat="false" ht="22.35" hidden="false" customHeight="false" outlineLevel="0" collapsed="false">
      <c r="A920" s="6" t="s">
        <v>1178</v>
      </c>
      <c r="B920" s="7" t="s">
        <v>266</v>
      </c>
      <c r="C920" s="16" t="n">
        <v>1329</v>
      </c>
      <c r="D920" s="19" t="n">
        <v>0.0442706883417714</v>
      </c>
      <c r="E920" s="19" t="n">
        <v>4.44198570066719</v>
      </c>
      <c r="F920" s="19" t="n">
        <v>0.00196374257323926</v>
      </c>
      <c r="G920" s="19" t="n">
        <v>0.0164421466861051</v>
      </c>
      <c r="H920" s="16" t="n">
        <v>39.3005146285846</v>
      </c>
      <c r="I920" s="19" t="n">
        <v>0.0217103330033774</v>
      </c>
      <c r="J920" s="19" t="n">
        <v>0.00353189477275224</v>
      </c>
      <c r="K920" s="19" t="n">
        <v>2.1050274033594</v>
      </c>
      <c r="L920" s="20" t="n">
        <v>0.000324045024143855</v>
      </c>
      <c r="M920" s="19" t="n">
        <v>0.0011240288942379</v>
      </c>
      <c r="N920" s="19" t="n">
        <v>0.595054362523147</v>
      </c>
      <c r="O920" s="20" t="n">
        <v>0.000807395136115572</v>
      </c>
    </row>
    <row r="921" customFormat="false" ht="22.35" hidden="false" customHeight="false" outlineLevel="0" collapsed="false">
      <c r="A921" s="6" t="s">
        <v>1179</v>
      </c>
      <c r="B921" s="7" t="s">
        <v>266</v>
      </c>
      <c r="C921" s="16" t="n">
        <v>1330</v>
      </c>
      <c r="D921" s="19" t="n">
        <v>0.0455005492503714</v>
      </c>
      <c r="E921" s="19" t="n">
        <v>4.69273392644156</v>
      </c>
      <c r="F921" s="19" t="n">
        <v>0.00207459501611033</v>
      </c>
      <c r="G921" s="19" t="n">
        <v>0.0164109545654274</v>
      </c>
      <c r="H921" s="16" t="n">
        <v>41.9710234294715</v>
      </c>
      <c r="I921" s="19" t="n">
        <v>0.00662483386481871</v>
      </c>
      <c r="J921" s="19" t="n">
        <v>0.00353398005712762</v>
      </c>
      <c r="K921" s="19" t="n">
        <v>2.04064864867513</v>
      </c>
      <c r="L921" s="20" t="n">
        <v>0.000466405698984964</v>
      </c>
      <c r="M921" s="19" t="n">
        <v>0.00113365282564012</v>
      </c>
      <c r="N921" s="19" t="n">
        <v>0.596197752756432</v>
      </c>
      <c r="O921" s="19" t="n">
        <v>0.00876794291563598</v>
      </c>
    </row>
    <row r="922" customFormat="false" ht="22.35" hidden="false" customHeight="false" outlineLevel="0" collapsed="false">
      <c r="A922" s="6" t="s">
        <v>1180</v>
      </c>
      <c r="B922" s="7" t="s">
        <v>266</v>
      </c>
      <c r="C922" s="16" t="n">
        <v>1331</v>
      </c>
      <c r="D922" s="19" t="n">
        <v>0.0467356639085946</v>
      </c>
      <c r="E922" s="19" t="n">
        <v>4.95152603305777</v>
      </c>
      <c r="F922" s="19" t="n">
        <v>0.00218900355130759</v>
      </c>
      <c r="G922" s="19" t="n">
        <v>0.0163763128855918</v>
      </c>
      <c r="H922" s="16" t="n">
        <v>40.3303177599893</v>
      </c>
      <c r="I922" s="19" t="n">
        <v>0.00795033647088861</v>
      </c>
      <c r="J922" s="19" t="n">
        <v>0.00353523959327739</v>
      </c>
      <c r="K922" s="19" t="n">
        <v>1.9780579518149</v>
      </c>
      <c r="L922" s="20" t="n">
        <v>0.000418220741422289</v>
      </c>
      <c r="M922" s="19" t="n">
        <v>0.00112641479295368</v>
      </c>
      <c r="N922" s="19" t="n">
        <v>0.597322041222672</v>
      </c>
      <c r="O922" s="19" t="n">
        <v>0</v>
      </c>
    </row>
    <row r="923" customFormat="false" ht="22.35" hidden="false" customHeight="false" outlineLevel="0" collapsed="false">
      <c r="A923" s="6" t="s">
        <v>1181</v>
      </c>
      <c r="B923" s="7" t="s">
        <v>266</v>
      </c>
      <c r="C923" s="16" t="n">
        <v>1332</v>
      </c>
      <c r="D923" s="19" t="n">
        <v>0.0479708611551573</v>
      </c>
      <c r="E923" s="19" t="n">
        <v>5.21732849686854</v>
      </c>
      <c r="F923" s="19" t="n">
        <v>0.00230651127182517</v>
      </c>
      <c r="G923" s="19" t="n">
        <v>0.016338390260273</v>
      </c>
      <c r="H923" s="16" t="n">
        <v>39.4273480300437</v>
      </c>
      <c r="I923" s="19" t="n">
        <v>0.0275168146045934</v>
      </c>
      <c r="J923" s="19" t="n">
        <v>0.00353683022933887</v>
      </c>
      <c r="K923" s="19" t="n">
        <v>1.91514799420322</v>
      </c>
      <c r="L923" s="20" t="n">
        <v>0.000756244836802713</v>
      </c>
      <c r="M923" s="19" t="n">
        <v>0.00110456460748372</v>
      </c>
      <c r="N923" s="19" t="n">
        <v>0.598424434360986</v>
      </c>
      <c r="O923" s="19" t="n">
        <v>0</v>
      </c>
    </row>
    <row r="924" customFormat="false" ht="22.35" hidden="false" customHeight="false" outlineLevel="0" collapsed="false">
      <c r="A924" s="6" t="s">
        <v>1182</v>
      </c>
      <c r="B924" s="7" t="s">
        <v>266</v>
      </c>
      <c r="C924" s="16" t="n">
        <v>1333</v>
      </c>
      <c r="D924" s="19" t="n">
        <v>0.0492085601401614</v>
      </c>
      <c r="E924" s="19" t="n">
        <v>5.4906887747779</v>
      </c>
      <c r="F924" s="19" t="n">
        <v>0.00242736020105124</v>
      </c>
      <c r="G924" s="19" t="n">
        <v>0.0162970815678309</v>
      </c>
      <c r="H924" s="16" t="n">
        <v>43.3429263763034</v>
      </c>
      <c r="I924" s="19" t="n">
        <v>0.0221223127931796</v>
      </c>
      <c r="J924" s="19" t="n">
        <v>0.00353914235983179</v>
      </c>
      <c r="K924" s="19" t="n">
        <v>1.85934330427338</v>
      </c>
      <c r="L924" s="20" t="n">
        <v>0.000688023927087815</v>
      </c>
      <c r="M924" s="19" t="n">
        <v>0.00119408213261849</v>
      </c>
      <c r="N924" s="19" t="n">
        <v>0.599471418278514</v>
      </c>
      <c r="O924" s="19" t="n">
        <v>0</v>
      </c>
    </row>
    <row r="925" customFormat="false" ht="22.35" hidden="false" customHeight="false" outlineLevel="0" collapsed="false">
      <c r="A925" s="6" t="s">
        <v>1183</v>
      </c>
      <c r="B925" s="7" t="s">
        <v>266</v>
      </c>
      <c r="C925" s="16" t="n">
        <v>1334</v>
      </c>
      <c r="D925" s="19" t="n">
        <v>0.0504503556418006</v>
      </c>
      <c r="E925" s="19" t="n">
        <v>5.77202039333583</v>
      </c>
      <c r="F925" s="19" t="n">
        <v>0.00255173315355253</v>
      </c>
      <c r="G925" s="19" t="n">
        <v>0.0162524478827595</v>
      </c>
      <c r="H925" s="16" t="n">
        <v>45.0573495807773</v>
      </c>
      <c r="I925" s="19" t="n">
        <v>0.0213445196710786</v>
      </c>
      <c r="J925" s="19" t="n">
        <v>0.003541983260716</v>
      </c>
      <c r="K925" s="19" t="n">
        <v>1.81881632595828</v>
      </c>
      <c r="L925" s="20" t="n">
        <v>0.000489789881444049</v>
      </c>
      <c r="M925" s="19" t="n">
        <v>0.00102683761190509</v>
      </c>
      <c r="N925" s="19" t="n">
        <v>0.600430150039938</v>
      </c>
      <c r="O925" s="19" t="n">
        <v>0</v>
      </c>
    </row>
    <row r="926" customFormat="false" ht="22.35" hidden="false" customHeight="false" outlineLevel="0" collapsed="false">
      <c r="A926" s="6" t="s">
        <v>1184</v>
      </c>
      <c r="B926" s="7" t="s">
        <v>266</v>
      </c>
      <c r="C926" s="16" t="n">
        <v>1335</v>
      </c>
      <c r="D926" s="19" t="n">
        <v>0.0516900911737078</v>
      </c>
      <c r="E926" s="19" t="n">
        <v>6.05995119346569</v>
      </c>
      <c r="F926" s="19" t="n">
        <v>0.002679023516121</v>
      </c>
      <c r="G926" s="19" t="n">
        <v>0.016206077024757</v>
      </c>
      <c r="H926" s="16" t="n">
        <v>45.3893587830497</v>
      </c>
      <c r="I926" s="19" t="n">
        <v>0.00583300285925947</v>
      </c>
      <c r="J926" s="19" t="n">
        <v>0.003545553373233</v>
      </c>
      <c r="K926" s="19" t="n">
        <v>1.7916235003737</v>
      </c>
      <c r="L926" s="20" t="n">
        <v>0.00015502683467288</v>
      </c>
      <c r="M926" s="19" t="n">
        <v>0.00110024242547343</v>
      </c>
      <c r="N926" s="19" t="n">
        <v>0.60131029302518</v>
      </c>
      <c r="O926" s="19" t="n">
        <v>0</v>
      </c>
    </row>
    <row r="927" customFormat="false" ht="22.35" hidden="false" customHeight="false" outlineLevel="0" collapsed="false">
      <c r="A927" s="6" t="s">
        <v>1185</v>
      </c>
      <c r="B927" s="7" t="s">
        <v>266</v>
      </c>
      <c r="C927" s="16" t="n">
        <v>1336</v>
      </c>
      <c r="D927" s="19" t="n">
        <v>0.0529247905532806</v>
      </c>
      <c r="E927" s="19" t="n">
        <v>6.35373469891138</v>
      </c>
      <c r="F927" s="19" t="n">
        <v>0.00280890128157002</v>
      </c>
      <c r="G927" s="19" t="n">
        <v>0.0161577908249966</v>
      </c>
      <c r="H927" s="16" t="n">
        <v>47.3823950285187</v>
      </c>
      <c r="I927" s="19" t="n">
        <v>0.0111202019545971</v>
      </c>
      <c r="J927" s="19" t="n">
        <v>0.00354918872945896</v>
      </c>
      <c r="K927" s="19" t="n">
        <v>1.78391781890546</v>
      </c>
      <c r="L927" s="20" t="n">
        <v>0.00083139844058641</v>
      </c>
      <c r="M927" s="19" t="n">
        <v>0.00116228512204173</v>
      </c>
      <c r="N927" s="19" t="n">
        <v>0.602092406459217</v>
      </c>
      <c r="O927" s="19" t="n">
        <v>0</v>
      </c>
    </row>
    <row r="928" customFormat="false" ht="22.35" hidden="false" customHeight="false" outlineLevel="0" collapsed="false">
      <c r="A928" s="6" t="s">
        <v>1186</v>
      </c>
      <c r="B928" s="7" t="s">
        <v>266</v>
      </c>
      <c r="C928" s="16" t="n">
        <v>1337</v>
      </c>
      <c r="D928" s="19" t="n">
        <v>0.0541566090784217</v>
      </c>
      <c r="E928" s="19" t="n">
        <v>6.65382169869235</v>
      </c>
      <c r="F928" s="19" t="n">
        <v>0.00294156573770661</v>
      </c>
      <c r="G928" s="19" t="n">
        <v>0.0161078206257745</v>
      </c>
      <c r="H928" s="16" t="n">
        <v>49.9775045255548</v>
      </c>
      <c r="I928" s="19" t="n">
        <v>0.0131932438422229</v>
      </c>
      <c r="J928" s="19" t="n">
        <v>0.00355319846213126</v>
      </c>
      <c r="K928" s="19" t="n">
        <v>1.79670107146447</v>
      </c>
      <c r="L928" s="20" t="n">
        <v>0.000654751322310613</v>
      </c>
      <c r="M928" s="19" t="n">
        <v>0.00116506522282177</v>
      </c>
      <c r="N928" s="19" t="n">
        <v>0.602777231239541</v>
      </c>
      <c r="O928" s="19" t="n">
        <v>0</v>
      </c>
    </row>
    <row r="929" customFormat="false" ht="22.35" hidden="false" customHeight="false" outlineLevel="0" collapsed="false">
      <c r="A929" s="6" t="s">
        <v>1187</v>
      </c>
      <c r="B929" s="7" t="s">
        <v>266</v>
      </c>
      <c r="C929" s="16" t="n">
        <v>1338</v>
      </c>
      <c r="D929" s="19" t="n">
        <v>0.0553809403432842</v>
      </c>
      <c r="E929" s="19" t="n">
        <v>6.95900744128315</v>
      </c>
      <c r="F929" s="19" t="n">
        <v>0.00307648427996603</v>
      </c>
      <c r="G929" s="19" t="n">
        <v>0.0160562347975151</v>
      </c>
      <c r="H929" s="16" t="n">
        <v>52.0732688188355</v>
      </c>
      <c r="I929" s="19" t="n">
        <v>0.0279345939586948</v>
      </c>
      <c r="J929" s="19" t="n">
        <v>0.00355683091733718</v>
      </c>
      <c r="K929" s="19" t="n">
        <v>1.8312697548937</v>
      </c>
      <c r="L929" s="20" t="n">
        <v>0.000693463695881442</v>
      </c>
      <c r="M929" s="19" t="n">
        <v>0.00109618158977239</v>
      </c>
      <c r="N929" s="19" t="n">
        <v>0.603363847703398</v>
      </c>
      <c r="O929" s="19" t="n">
        <v>0</v>
      </c>
    </row>
    <row r="930" customFormat="false" ht="22.35" hidden="false" customHeight="false" outlineLevel="0" collapsed="false">
      <c r="A930" s="6" t="s">
        <v>1188</v>
      </c>
      <c r="B930" s="7" t="s">
        <v>266</v>
      </c>
      <c r="C930" s="16" t="n">
        <v>1339</v>
      </c>
      <c r="D930" s="19" t="n">
        <v>0.0565903839511246</v>
      </c>
      <c r="E930" s="19" t="n">
        <v>7.26726386488849</v>
      </c>
      <c r="F930" s="19" t="n">
        <v>0.00321276032930526</v>
      </c>
      <c r="G930" s="19" t="n">
        <v>0.0160039557373335</v>
      </c>
      <c r="H930" s="16" t="n">
        <v>51.0431853926209</v>
      </c>
      <c r="I930" s="19" t="n">
        <v>0.0173766858629358</v>
      </c>
      <c r="J930" s="19" t="n">
        <v>0.00356057787277951</v>
      </c>
      <c r="K930" s="19" t="n">
        <v>1.8850912705269</v>
      </c>
      <c r="L930" s="20" t="n">
        <v>0.000288034421923507</v>
      </c>
      <c r="M930" s="19" t="n">
        <v>0.00108720399709241</v>
      </c>
      <c r="N930" s="19" t="n">
        <v>0.603868974627212</v>
      </c>
      <c r="O930" s="19" t="n">
        <v>0</v>
      </c>
    </row>
    <row r="931" customFormat="false" ht="22.35" hidden="false" customHeight="false" outlineLevel="0" collapsed="false">
      <c r="A931" s="6" t="s">
        <v>1189</v>
      </c>
      <c r="B931" s="7" t="s">
        <v>266</v>
      </c>
      <c r="C931" s="16" t="n">
        <v>1340</v>
      </c>
      <c r="D931" s="19" t="n">
        <v>0.0577844954463447</v>
      </c>
      <c r="E931" s="19" t="n">
        <v>7.57823045603776</v>
      </c>
      <c r="F931" s="19" t="n">
        <v>0.00335023450753217</v>
      </c>
      <c r="G931" s="19" t="n">
        <v>0.015950578443265</v>
      </c>
      <c r="H931" s="16" t="n">
        <v>51.4997856378736</v>
      </c>
      <c r="I931" s="19" t="n">
        <v>0.0162280345311099</v>
      </c>
      <c r="J931" s="19" t="n">
        <v>0.00356499662986671</v>
      </c>
      <c r="K931" s="19" t="n">
        <v>1.96249995475946</v>
      </c>
      <c r="L931" s="20" t="n">
        <v>0.000383467631402398</v>
      </c>
      <c r="M931" s="19" t="n">
        <v>0.00112598172325479</v>
      </c>
      <c r="N931" s="19" t="n">
        <v>0.604279655127448</v>
      </c>
      <c r="O931" s="20" t="n">
        <v>0.000968922849492508</v>
      </c>
    </row>
    <row r="932" customFormat="false" ht="22.35" hidden="false" customHeight="false" outlineLevel="0" collapsed="false">
      <c r="A932" s="6" t="s">
        <v>1190</v>
      </c>
      <c r="B932" s="7" t="s">
        <v>266</v>
      </c>
      <c r="C932" s="16" t="n">
        <v>1341</v>
      </c>
      <c r="D932" s="19" t="n">
        <v>0.0589683834091366</v>
      </c>
      <c r="E932" s="19" t="n">
        <v>7.89303149066984</v>
      </c>
      <c r="F932" s="19" t="n">
        <v>0.00348940384202911</v>
      </c>
      <c r="G932" s="19" t="n">
        <v>0.0158970976943493</v>
      </c>
      <c r="H932" s="16" t="n">
        <v>52.5740154966402</v>
      </c>
      <c r="I932" s="19" t="n">
        <v>0.0147890209106418</v>
      </c>
      <c r="J932" s="19" t="n">
        <v>0.00356940731864727</v>
      </c>
      <c r="K932" s="19" t="n">
        <v>2.07110273937825</v>
      </c>
      <c r="L932" s="20" t="n">
        <v>0.000196354992239544</v>
      </c>
      <c r="M932" s="20" t="n">
        <v>0.000407481652161122</v>
      </c>
      <c r="N932" s="19" t="n">
        <v>0.604588597174145</v>
      </c>
      <c r="O932" s="19" t="n">
        <v>0.0031361847672486</v>
      </c>
    </row>
    <row r="933" customFormat="false" ht="22.35" hidden="false" customHeight="false" outlineLevel="0" collapsed="false">
      <c r="A933" s="6" t="s">
        <v>1191</v>
      </c>
      <c r="B933" s="7" t="s">
        <v>266</v>
      </c>
      <c r="C933" s="16" t="n">
        <v>1342</v>
      </c>
      <c r="D933" s="19" t="n">
        <v>0.0601400207607152</v>
      </c>
      <c r="E933" s="19" t="n">
        <v>8.2109491258756</v>
      </c>
      <c r="F933" s="19" t="n">
        <v>0.00362995098402988</v>
      </c>
      <c r="G933" s="19" t="n">
        <v>0.0158442941570554</v>
      </c>
      <c r="H933" s="16" t="n">
        <v>54.3938295496193</v>
      </c>
      <c r="I933" s="19" t="n">
        <v>0.0240771761191105</v>
      </c>
      <c r="J933" s="19" t="n">
        <v>0.00357456423276432</v>
      </c>
      <c r="K933" s="19" t="n">
        <v>2.21378419844831</v>
      </c>
      <c r="L933" s="20" t="n">
        <v>0.000448698095466478</v>
      </c>
      <c r="M933" s="19" t="n">
        <v>0.00127352356118085</v>
      </c>
      <c r="N933" s="19" t="n">
        <v>0.604803109310351</v>
      </c>
      <c r="O933" s="19" t="n">
        <v>0</v>
      </c>
    </row>
    <row r="934" customFormat="false" ht="22.35" hidden="false" customHeight="false" outlineLevel="0" collapsed="false">
      <c r="A934" s="6" t="s">
        <v>1192</v>
      </c>
      <c r="B934" s="7" t="s">
        <v>266</v>
      </c>
      <c r="C934" s="16" t="n">
        <v>1343</v>
      </c>
      <c r="D934" s="19" t="n">
        <v>0.0612965937902691</v>
      </c>
      <c r="E934" s="19" t="n">
        <v>8.5310034961401</v>
      </c>
      <c r="F934" s="19" t="n">
        <v>0.00377144274807255</v>
      </c>
      <c r="G934" s="19" t="n">
        <v>0.0157908264371633</v>
      </c>
      <c r="H934" s="16" t="n">
        <v>56.4080280532323</v>
      </c>
      <c r="I934" s="19" t="n">
        <v>0.0119192986456658</v>
      </c>
      <c r="J934" s="19" t="n">
        <v>0.00357916513540136</v>
      </c>
      <c r="K934" s="19" t="n">
        <v>2.38825083011283</v>
      </c>
      <c r="L934" s="20" t="n">
        <v>0.000494977471293096</v>
      </c>
      <c r="M934" s="19" t="n">
        <v>0.00121136634075252</v>
      </c>
      <c r="N934" s="19" t="n">
        <v>0.604940573162781</v>
      </c>
      <c r="O934" s="20" t="n">
        <v>0.000841722085848484</v>
      </c>
    </row>
    <row r="935" customFormat="false" ht="22.35" hidden="false" customHeight="false" outlineLevel="0" collapsed="false">
      <c r="A935" s="6" t="s">
        <v>1193</v>
      </c>
      <c r="B935" s="7" t="s">
        <v>266</v>
      </c>
      <c r="C935" s="16" t="n">
        <v>1344</v>
      </c>
      <c r="D935" s="19" t="n">
        <v>0.062436603965668</v>
      </c>
      <c r="E935" s="19" t="n">
        <v>8.85253144702326</v>
      </c>
      <c r="F935" s="19" t="n">
        <v>0.00391358596243292</v>
      </c>
      <c r="G935" s="19" t="n">
        <v>0.0157370078346519</v>
      </c>
      <c r="H935" s="16" t="n">
        <v>55.3064694505049</v>
      </c>
      <c r="I935" s="19" t="n">
        <v>0.0130122620230242</v>
      </c>
      <c r="J935" s="19" t="n">
        <v>0.00358138655545793</v>
      </c>
      <c r="K935" s="19" t="n">
        <v>2.59096121836101</v>
      </c>
      <c r="L935" s="20" t="n">
        <v>0.000241400271353978</v>
      </c>
      <c r="M935" s="19" t="n">
        <v>0.00108352265202871</v>
      </c>
      <c r="N935" s="19" t="n">
        <v>0.605034354393114</v>
      </c>
      <c r="O935" s="19" t="n">
        <v>0</v>
      </c>
    </row>
    <row r="936" customFormat="false" ht="22.35" hidden="false" customHeight="false" outlineLevel="0" collapsed="false">
      <c r="A936" s="6" t="s">
        <v>1194</v>
      </c>
      <c r="B936" s="7" t="s">
        <v>266</v>
      </c>
      <c r="C936" s="16" t="n">
        <v>1345</v>
      </c>
      <c r="D936" s="19" t="n">
        <v>0.0635579470631163</v>
      </c>
      <c r="E936" s="19" t="n">
        <v>9.17466587628606</v>
      </c>
      <c r="F936" s="19" t="n">
        <v>0.00405599729278783</v>
      </c>
      <c r="G936" s="19" t="n">
        <v>0.0156835381904346</v>
      </c>
      <c r="H936" s="16" t="n">
        <v>55.390838188271</v>
      </c>
      <c r="I936" s="19" t="n">
        <v>0.0131350126968843</v>
      </c>
      <c r="J936" s="19" t="n">
        <v>0.00358345340652201</v>
      </c>
      <c r="K936" s="19" t="n">
        <v>2.81865499237575</v>
      </c>
      <c r="L936" s="20" t="n">
        <v>0.00079263729667334</v>
      </c>
      <c r="M936" s="19" t="n">
        <v>0.00100890319007907</v>
      </c>
      <c r="N936" s="19" t="n">
        <v>0.605116879351503</v>
      </c>
      <c r="O936" s="19" t="n">
        <v>0</v>
      </c>
    </row>
    <row r="937" customFormat="false" ht="22.35" hidden="false" customHeight="false" outlineLevel="0" collapsed="false">
      <c r="A937" s="6" t="s">
        <v>1195</v>
      </c>
      <c r="B937" s="7" t="s">
        <v>266</v>
      </c>
      <c r="C937" s="16" t="n">
        <v>1346</v>
      </c>
      <c r="D937" s="19" t="n">
        <v>0.0646599322722582</v>
      </c>
      <c r="E937" s="19" t="n">
        <v>9.49691700062703</v>
      </c>
      <c r="F937" s="19" t="n">
        <v>0.00419846021247879</v>
      </c>
      <c r="G937" s="19" t="n">
        <v>0.0156306412812086</v>
      </c>
      <c r="H937" s="16" t="n">
        <v>55.9098040287163</v>
      </c>
      <c r="I937" s="19" t="n">
        <v>0.0276160147741009</v>
      </c>
      <c r="J937" s="19" t="n">
        <v>0.00358487101642016</v>
      </c>
      <c r="K937" s="19" t="n">
        <v>3.06540375189955</v>
      </c>
      <c r="L937" s="20" t="n">
        <v>0.000263845684985596</v>
      </c>
      <c r="M937" s="19" t="n">
        <v>0.00105856820706665</v>
      </c>
      <c r="N937" s="19" t="n">
        <v>0.605216703804612</v>
      </c>
      <c r="O937" s="19" t="n">
        <v>0</v>
      </c>
    </row>
    <row r="938" customFormat="false" ht="22.35" hidden="false" customHeight="false" outlineLevel="0" collapsed="false">
      <c r="A938" s="6" t="s">
        <v>1196</v>
      </c>
      <c r="B938" s="7" t="s">
        <v>266</v>
      </c>
      <c r="C938" s="16" t="n">
        <v>1347</v>
      </c>
      <c r="D938" s="19" t="n">
        <v>0.0657463678037025</v>
      </c>
      <c r="E938" s="19" t="n">
        <v>9.82013536580267</v>
      </c>
      <c r="F938" s="19" t="n">
        <v>0.00434135073642912</v>
      </c>
      <c r="G938" s="19" t="n">
        <v>0.0155782474653525</v>
      </c>
      <c r="H938" s="16" t="n">
        <v>57.3798101589972</v>
      </c>
      <c r="I938" s="19" t="n">
        <v>0.0185447108078287</v>
      </c>
      <c r="J938" s="19" t="n">
        <v>0.00358718793360415</v>
      </c>
      <c r="K938" s="19" t="n">
        <v>3.32945563056183</v>
      </c>
      <c r="L938" s="20" t="n">
        <v>0.000933807773221814</v>
      </c>
      <c r="M938" s="19" t="n">
        <v>0.00110808933240573</v>
      </c>
      <c r="N938" s="19" t="n">
        <v>0.605362506940192</v>
      </c>
      <c r="O938" s="19" t="n">
        <v>0</v>
      </c>
    </row>
    <row r="939" customFormat="false" ht="22.35" hidden="false" customHeight="false" outlineLevel="0" collapsed="false">
      <c r="A939" s="6" t="s">
        <v>1197</v>
      </c>
      <c r="B939" s="7" t="s">
        <v>266</v>
      </c>
      <c r="C939" s="16" t="n">
        <v>1348</v>
      </c>
      <c r="D939" s="19" t="n">
        <v>0.0668174411567507</v>
      </c>
      <c r="E939" s="16" t="n">
        <v>10.1441476030248</v>
      </c>
      <c r="F939" s="19" t="n">
        <v>0.00448459222061221</v>
      </c>
      <c r="G939" s="19" t="n">
        <v>0.0155277867291837</v>
      </c>
      <c r="H939" s="16" t="n">
        <v>56.4600227404603</v>
      </c>
      <c r="I939" s="19" t="n">
        <v>0.012042662391845</v>
      </c>
      <c r="J939" s="19" t="n">
        <v>0.00359096283539666</v>
      </c>
      <c r="K939" s="19" t="n">
        <v>3.60912390371823</v>
      </c>
      <c r="L939" s="20" t="n">
        <v>0.000150554382125405</v>
      </c>
      <c r="M939" s="19" t="n">
        <v>0.00110023115032333</v>
      </c>
      <c r="N939" s="19" t="n">
        <v>0.605579353945102</v>
      </c>
      <c r="O939" s="19" t="n">
        <v>0</v>
      </c>
    </row>
    <row r="940" customFormat="false" ht="22.35" hidden="false" customHeight="false" outlineLevel="0" collapsed="false">
      <c r="A940" s="6" t="s">
        <v>1198</v>
      </c>
      <c r="B940" s="7" t="s">
        <v>266</v>
      </c>
      <c r="C940" s="16" t="n">
        <v>1349</v>
      </c>
      <c r="D940" s="19" t="n">
        <v>0.0678761388825629</v>
      </c>
      <c r="E940" s="16" t="n">
        <v>10.4696545400754</v>
      </c>
      <c r="F940" s="19" t="n">
        <v>0.00462849449163367</v>
      </c>
      <c r="G940" s="19" t="n">
        <v>0.0154814936754788</v>
      </c>
      <c r="H940" s="16" t="n">
        <v>53.5504224667677</v>
      </c>
      <c r="I940" s="19" t="n">
        <v>0.0168333674647341</v>
      </c>
      <c r="J940" s="19" t="n">
        <v>0.00359605255076646</v>
      </c>
      <c r="K940" s="19" t="n">
        <v>3.89965099495565</v>
      </c>
      <c r="L940" s="20" t="n">
        <v>0.000406534661741451</v>
      </c>
      <c r="M940" s="19" t="n">
        <v>0.00104966422255704</v>
      </c>
      <c r="N940" s="19" t="n">
        <v>0.605907190268987</v>
      </c>
      <c r="O940" s="19" t="n">
        <v>0</v>
      </c>
    </row>
    <row r="941" customFormat="false" ht="22.35" hidden="false" customHeight="false" outlineLevel="0" collapsed="false">
      <c r="A941" s="6" t="s">
        <v>1199</v>
      </c>
      <c r="B941" s="7" t="s">
        <v>266</v>
      </c>
      <c r="C941" s="16" t="n">
        <v>1350</v>
      </c>
      <c r="D941" s="19" t="n">
        <v>0.06892024368895</v>
      </c>
      <c r="E941" s="16" t="n">
        <v>10.7957799322788</v>
      </c>
      <c r="F941" s="19" t="n">
        <v>0.00477267017342122</v>
      </c>
      <c r="G941" s="19" t="n">
        <v>0.015439494563628</v>
      </c>
      <c r="H941" s="16" t="n">
        <v>53.9583915625106</v>
      </c>
      <c r="I941" s="19" t="n">
        <v>0.0157556314329339</v>
      </c>
      <c r="J941" s="19" t="n">
        <v>0.00360133163620847</v>
      </c>
      <c r="K941" s="19" t="n">
        <v>4.19211493982855</v>
      </c>
      <c r="L941" s="20" t="n">
        <v>0.000588865149961837</v>
      </c>
      <c r="M941" s="20" t="n">
        <v>0.000986670774978474</v>
      </c>
      <c r="N941" s="19" t="n">
        <v>0.606371346663026</v>
      </c>
      <c r="O941" s="19" t="n">
        <v>0</v>
      </c>
    </row>
    <row r="942" customFormat="false" ht="22.35" hidden="false" customHeight="false" outlineLevel="0" collapsed="false">
      <c r="A942" s="6" t="s">
        <v>1200</v>
      </c>
      <c r="B942" s="7" t="s">
        <v>266</v>
      </c>
      <c r="C942" s="16" t="n">
        <v>1351</v>
      </c>
      <c r="D942" s="19" t="n">
        <v>0.069956029766264</v>
      </c>
      <c r="E942" s="16" t="n">
        <v>11.1243205926461</v>
      </c>
      <c r="F942" s="19" t="n">
        <v>0.00491791361301773</v>
      </c>
      <c r="G942" s="19" t="n">
        <v>0.0154047548077672</v>
      </c>
      <c r="H942" s="16" t="n">
        <v>53.2217768022135</v>
      </c>
      <c r="I942" s="19" t="n">
        <v>0.0172181354439549</v>
      </c>
      <c r="J942" s="19" t="n">
        <v>0.00360860267078824</v>
      </c>
      <c r="K942" s="19" t="n">
        <v>4.48080621448711</v>
      </c>
      <c r="L942" s="20" t="n">
        <v>0.000257266507191525</v>
      </c>
      <c r="M942" s="20" t="n">
        <v>0.000919924355271169</v>
      </c>
      <c r="N942" s="19" t="n">
        <v>0.607010618461384</v>
      </c>
      <c r="O942" s="19" t="n">
        <v>0</v>
      </c>
    </row>
    <row r="943" customFormat="false" ht="22.35" hidden="false" customHeight="false" outlineLevel="0" collapsed="false">
      <c r="A943" s="6" t="s">
        <v>1201</v>
      </c>
      <c r="B943" s="7" t="s">
        <v>266</v>
      </c>
      <c r="C943" s="16" t="n">
        <v>1352</v>
      </c>
      <c r="D943" s="19" t="n">
        <v>0.0709858834276222</v>
      </c>
      <c r="E943" s="16" t="n">
        <v>11.4559345555975</v>
      </c>
      <c r="F943" s="19" t="n">
        <v>0.00506451571865494</v>
      </c>
      <c r="G943" s="19" t="n">
        <v>0.0153784915425905</v>
      </c>
      <c r="H943" s="16" t="n">
        <v>52.0465006644944</v>
      </c>
      <c r="I943" s="19" t="n">
        <v>0.0117233490552591</v>
      </c>
      <c r="J943" s="19" t="n">
        <v>0.00361925279210494</v>
      </c>
      <c r="K943" s="19" t="n">
        <v>4.75697475477525</v>
      </c>
      <c r="L943" s="20" t="n">
        <v>0.000206549276002134</v>
      </c>
      <c r="M943" s="20" t="n">
        <v>0.000913615435591452</v>
      </c>
      <c r="N943" s="19" t="n">
        <v>0.607834101597944</v>
      </c>
      <c r="O943" s="19" t="n">
        <v>0</v>
      </c>
    </row>
    <row r="944" customFormat="false" ht="22.35" hidden="false" customHeight="false" outlineLevel="0" collapsed="false">
      <c r="A944" s="6" t="s">
        <v>1202</v>
      </c>
      <c r="B944" s="7" t="s">
        <v>266</v>
      </c>
      <c r="C944" s="16" t="n">
        <v>1353</v>
      </c>
      <c r="D944" s="19" t="n">
        <v>0.0720130576772657</v>
      </c>
      <c r="E944" s="16" t="n">
        <v>11.7916115247634</v>
      </c>
      <c r="F944" s="19" t="n">
        <v>0.00521291402509433</v>
      </c>
      <c r="G944" s="19" t="n">
        <v>0.0153610094367196</v>
      </c>
      <c r="H944" s="16" t="n">
        <v>51.820162605537</v>
      </c>
      <c r="I944" s="19" t="n">
        <v>0.0119346104482738</v>
      </c>
      <c r="J944" s="19" t="n">
        <v>0.00363207517272632</v>
      </c>
      <c r="K944" s="19" t="n">
        <v>5.00731245047663</v>
      </c>
      <c r="L944" s="20" t="n">
        <v>0.00074189226239626</v>
      </c>
      <c r="M944" s="20" t="n">
        <v>0.000852152428827482</v>
      </c>
      <c r="N944" s="19" t="n">
        <v>0.608825303909278</v>
      </c>
      <c r="O944" s="19" t="n">
        <v>0</v>
      </c>
    </row>
    <row r="945" customFormat="false" ht="22.35" hidden="false" customHeight="false" outlineLevel="0" collapsed="false">
      <c r="A945" s="6" t="s">
        <v>1203</v>
      </c>
      <c r="B945" s="7" t="s">
        <v>266</v>
      </c>
      <c r="C945" s="16" t="n">
        <v>1354</v>
      </c>
      <c r="D945" s="19" t="n">
        <v>0.0730461333637179</v>
      </c>
      <c r="E945" s="16" t="n">
        <v>12.1341832677175</v>
      </c>
      <c r="F945" s="19" t="n">
        <v>0.00536436041897325</v>
      </c>
      <c r="G945" s="19" t="n">
        <v>0.0153541587027308</v>
      </c>
      <c r="H945" s="16" t="n">
        <v>48.3883731010859</v>
      </c>
      <c r="I945" s="19" t="n">
        <v>0.0128898804305313</v>
      </c>
      <c r="J945" s="19" t="n">
        <v>0.00364644607231076</v>
      </c>
      <c r="K945" s="19" t="n">
        <v>5.23329575543919</v>
      </c>
      <c r="L945" s="20" t="n">
        <v>0.000457301607512052</v>
      </c>
      <c r="M945" s="20" t="n">
        <v>0.000914088045315066</v>
      </c>
      <c r="N945" s="19" t="n">
        <v>0.60997786539092</v>
      </c>
      <c r="O945" s="19" t="n">
        <v>0</v>
      </c>
    </row>
    <row r="946" customFormat="false" ht="22.35" hidden="false" customHeight="false" outlineLevel="0" collapsed="false">
      <c r="A946" s="6" t="s">
        <v>1204</v>
      </c>
      <c r="B946" s="7" t="s">
        <v>266</v>
      </c>
      <c r="C946" s="16" t="n">
        <v>1355</v>
      </c>
      <c r="D946" s="19" t="n">
        <v>0.0740926532900938</v>
      </c>
      <c r="E946" s="16" t="n">
        <v>12.4862957999381</v>
      </c>
      <c r="F946" s="19" t="n">
        <v>0.00552002466840763</v>
      </c>
      <c r="G946" s="19" t="n">
        <v>0.0153595265288469</v>
      </c>
      <c r="H946" s="16" t="n">
        <v>45.0478195572422</v>
      </c>
      <c r="I946" s="19" t="n">
        <v>0.0129716254636352</v>
      </c>
      <c r="J946" s="19" t="n">
        <v>0.0036615750464698</v>
      </c>
      <c r="K946" s="19" t="n">
        <v>5.43244093778491</v>
      </c>
      <c r="L946" s="20" t="n">
        <v>0.000169672778293204</v>
      </c>
      <c r="M946" s="20" t="n">
        <v>0.000911710568661914</v>
      </c>
      <c r="N946" s="19" t="n">
        <v>0.611240298785167</v>
      </c>
      <c r="O946" s="19" t="n">
        <v>0</v>
      </c>
    </row>
    <row r="947" customFormat="false" ht="22.35" hidden="false" customHeight="false" outlineLevel="0" collapsed="false">
      <c r="A947" s="6" t="s">
        <v>1205</v>
      </c>
      <c r="B947" s="7" t="s">
        <v>266</v>
      </c>
      <c r="C947" s="16" t="n">
        <v>1356</v>
      </c>
      <c r="D947" s="19" t="n">
        <v>0.0751516875628285</v>
      </c>
      <c r="E947" s="16" t="n">
        <v>12.8478313118702</v>
      </c>
      <c r="F947" s="19" t="n">
        <v>0.00567985469136613</v>
      </c>
      <c r="G947" s="19" t="n">
        <v>0.0153780300227542</v>
      </c>
      <c r="H947" s="16" t="n">
        <v>44.1072903227761</v>
      </c>
      <c r="I947" s="19" t="n">
        <v>0.0222627939705944</v>
      </c>
      <c r="J947" s="19" t="n">
        <v>0.00367748691585194</v>
      </c>
      <c r="K947" s="19" t="n">
        <v>5.6003409624529</v>
      </c>
      <c r="L947" s="20" t="n">
        <v>0.000652359373955285</v>
      </c>
      <c r="M947" s="20" t="n">
        <v>0.000873962581619285</v>
      </c>
      <c r="N947" s="19" t="n">
        <v>0.612540214923505</v>
      </c>
      <c r="O947" s="19" t="n">
        <v>0</v>
      </c>
    </row>
    <row r="948" customFormat="false" ht="22.35" hidden="false" customHeight="false" outlineLevel="0" collapsed="false">
      <c r="A948" s="6" t="s">
        <v>1206</v>
      </c>
      <c r="B948" s="7" t="s">
        <v>266</v>
      </c>
      <c r="C948" s="16" t="n">
        <v>1357</v>
      </c>
      <c r="D948" s="19" t="n">
        <v>0.0762340330630067</v>
      </c>
      <c r="E948" s="16" t="n">
        <v>13.2227477654005</v>
      </c>
      <c r="F948" s="19" t="n">
        <v>0.005845600249956</v>
      </c>
      <c r="G948" s="19" t="n">
        <v>0.0154107161053945</v>
      </c>
      <c r="H948" s="16" t="n">
        <v>45.8054564282784</v>
      </c>
      <c r="I948" s="19" t="n">
        <v>0.0239527097399042</v>
      </c>
      <c r="J948" s="19" t="n">
        <v>0.00369376057543751</v>
      </c>
      <c r="K948" s="19" t="n">
        <v>5.74191639099965</v>
      </c>
      <c r="L948" s="20" t="n">
        <v>0.000459596028457146</v>
      </c>
      <c r="M948" s="20" t="n">
        <v>0.000674457015000407</v>
      </c>
      <c r="N948" s="19" t="n">
        <v>0.613840064175077</v>
      </c>
      <c r="O948" s="19" t="n">
        <v>0.00681241694803695</v>
      </c>
    </row>
    <row r="949" customFormat="false" ht="22.35" hidden="false" customHeight="false" outlineLevel="0" collapsed="false">
      <c r="A949" s="6" t="s">
        <v>1207</v>
      </c>
      <c r="B949" s="7" t="s">
        <v>266</v>
      </c>
      <c r="C949" s="16" t="n">
        <v>1358</v>
      </c>
      <c r="D949" s="19" t="n">
        <v>0.0773400875894804</v>
      </c>
      <c r="E949" s="16" t="n">
        <v>13.6115457668606</v>
      </c>
      <c r="F949" s="19" t="n">
        <v>0.00601748265555285</v>
      </c>
      <c r="G949" s="19" t="n">
        <v>0.0154596420261757</v>
      </c>
      <c r="H949" s="16" t="n">
        <v>48.0759845355032</v>
      </c>
      <c r="I949" s="19" t="n">
        <v>0.024732375671362</v>
      </c>
      <c r="J949" s="19" t="n">
        <v>0.00370988903650151</v>
      </c>
      <c r="K949" s="19" t="n">
        <v>5.85504873101978</v>
      </c>
      <c r="L949" s="20" t="n">
        <v>0.00016176837168342</v>
      </c>
      <c r="M949" s="20" t="n">
        <v>0.000189439350494915</v>
      </c>
      <c r="N949" s="19" t="n">
        <v>0.615049689748538</v>
      </c>
      <c r="O949" s="19" t="n">
        <v>0</v>
      </c>
    </row>
    <row r="950" customFormat="false" ht="22.35" hidden="false" customHeight="false" outlineLevel="0" collapsed="false">
      <c r="A950" s="6" t="s">
        <v>1208</v>
      </c>
      <c r="B950" s="7" t="s">
        <v>266</v>
      </c>
      <c r="C950" s="16" t="n">
        <v>1359</v>
      </c>
      <c r="D950" s="19" t="n">
        <v>0.0784765379343962</v>
      </c>
      <c r="E950" s="16" t="n">
        <v>14.0170032215212</v>
      </c>
      <c r="F950" s="19" t="n">
        <v>0.00619672998298901</v>
      </c>
      <c r="G950" s="19" t="n">
        <v>0.0155251745251737</v>
      </c>
      <c r="H950" s="16" t="n">
        <v>47.8026970958953</v>
      </c>
      <c r="I950" s="19" t="n">
        <v>0.0192291566964635</v>
      </c>
      <c r="J950" s="19" t="n">
        <v>0.00372612495727341</v>
      </c>
      <c r="K950" s="19" t="n">
        <v>5.93785124835297</v>
      </c>
      <c r="L950" s="20" t="n">
        <v>0.000356309838905479</v>
      </c>
      <c r="M950" s="20" t="n">
        <v>0.000806698619173099</v>
      </c>
      <c r="N950" s="19" t="n">
        <v>0.616104094094276</v>
      </c>
      <c r="O950" s="19" t="n">
        <v>0</v>
      </c>
    </row>
    <row r="951" customFormat="false" ht="22.35" hidden="false" customHeight="false" outlineLevel="0" collapsed="false">
      <c r="A951" s="6" t="s">
        <v>1209</v>
      </c>
      <c r="B951" s="7" t="s">
        <v>266</v>
      </c>
      <c r="C951" s="16" t="n">
        <v>1360</v>
      </c>
      <c r="D951" s="19" t="n">
        <v>0.0796384091834992</v>
      </c>
      <c r="E951" s="16" t="n">
        <v>14.4377973019443</v>
      </c>
      <c r="F951" s="19" t="n">
        <v>0.00638275742791523</v>
      </c>
      <c r="G951" s="19" t="n">
        <v>0.0156056070203927</v>
      </c>
      <c r="H951" s="16" t="n">
        <v>49.4302289093143</v>
      </c>
      <c r="I951" s="19" t="n">
        <v>0.0249346529660959</v>
      </c>
      <c r="J951" s="19" t="n">
        <v>0.0037401737335982</v>
      </c>
      <c r="K951" s="19" t="n">
        <v>5.98227071249146</v>
      </c>
      <c r="L951" s="20" t="n">
        <v>0.000595479473874017</v>
      </c>
      <c r="M951" s="20" t="n">
        <v>0.000585986595485426</v>
      </c>
      <c r="N951" s="19" t="n">
        <v>0.616904196916303</v>
      </c>
      <c r="O951" s="19" t="n">
        <v>0</v>
      </c>
    </row>
    <row r="952" customFormat="false" ht="22.35" hidden="false" customHeight="false" outlineLevel="0" collapsed="false">
      <c r="A952" s="6" t="s">
        <v>1210</v>
      </c>
      <c r="B952" s="7" t="s">
        <v>266</v>
      </c>
      <c r="C952" s="16" t="n">
        <v>1361</v>
      </c>
      <c r="D952" s="19" t="n">
        <v>0.0808397783490755</v>
      </c>
      <c r="E952" s="16" t="n">
        <v>14.8795668122702</v>
      </c>
      <c r="F952" s="19" t="n">
        <v>0.00657805783035818</v>
      </c>
      <c r="G952" s="19" t="n">
        <v>0.0157018281582806</v>
      </c>
      <c r="H952" s="16" t="n">
        <v>46.5984104453562</v>
      </c>
      <c r="I952" s="19" t="n">
        <v>0.0200476889576664</v>
      </c>
      <c r="J952" s="19" t="n">
        <v>0.00375196253683566</v>
      </c>
      <c r="K952" s="19" t="n">
        <v>5.99105035553196</v>
      </c>
      <c r="L952" s="20" t="n">
        <v>0.000251637194502573</v>
      </c>
      <c r="M952" s="20" t="n">
        <v>0.000706495854848448</v>
      </c>
      <c r="N952" s="19" t="n">
        <v>0.617432245122714</v>
      </c>
      <c r="O952" s="19" t="n">
        <v>0</v>
      </c>
    </row>
    <row r="953" customFormat="false" ht="22.35" hidden="false" customHeight="false" outlineLevel="0" collapsed="false">
      <c r="A953" s="6" t="s">
        <v>1211</v>
      </c>
      <c r="B953" s="7" t="s">
        <v>266</v>
      </c>
      <c r="C953" s="16" t="n">
        <v>1362</v>
      </c>
      <c r="D953" s="19" t="n">
        <v>0.0820795852774328</v>
      </c>
      <c r="E953" s="16" t="n">
        <v>15.342589840816</v>
      </c>
      <c r="F953" s="19" t="n">
        <v>0.00678275412945003</v>
      </c>
      <c r="G953" s="19" t="n">
        <v>0.0158134888082206</v>
      </c>
      <c r="H953" s="16" t="n">
        <v>47.889728634355</v>
      </c>
      <c r="I953" s="19" t="n">
        <v>0.00341740800179968</v>
      </c>
      <c r="J953" s="19" t="n">
        <v>0.00376270110412837</v>
      </c>
      <c r="K953" s="19" t="n">
        <v>5.96003144116482</v>
      </c>
      <c r="L953" s="20" t="n">
        <v>0.000303050406803258</v>
      </c>
      <c r="M953" s="20" t="n">
        <v>0.000225257702051364</v>
      </c>
      <c r="N953" s="19" t="n">
        <v>0.617650126428544</v>
      </c>
      <c r="O953" s="19" t="n">
        <v>0</v>
      </c>
    </row>
    <row r="954" customFormat="false" ht="22.35" hidden="false" customHeight="false" outlineLevel="0" collapsed="false">
      <c r="A954" s="6" t="s">
        <v>1212</v>
      </c>
      <c r="B954" s="7" t="s">
        <v>266</v>
      </c>
      <c r="C954" s="16" t="n">
        <v>1363</v>
      </c>
      <c r="D954" s="19" t="n">
        <v>0.0833723096873065</v>
      </c>
      <c r="E954" s="16" t="n">
        <v>15.8330857159644</v>
      </c>
      <c r="F954" s="19" t="n">
        <v>0.00699959580723448</v>
      </c>
      <c r="G954" s="19" t="n">
        <v>0.0159410124575985</v>
      </c>
      <c r="H954" s="16" t="n">
        <v>52.2673729746596</v>
      </c>
      <c r="I954" s="19" t="n">
        <v>0.010611024312281</v>
      </c>
      <c r="J954" s="19" t="n">
        <v>0.00377237567124608</v>
      </c>
      <c r="K954" s="19" t="n">
        <v>5.89260626684623</v>
      </c>
      <c r="L954" s="20" t="n">
        <v>0.000412077857414144</v>
      </c>
      <c r="M954" s="20" t="n">
        <v>0.000796631185563241</v>
      </c>
      <c r="N954" s="19" t="n">
        <v>0.617614627659438</v>
      </c>
      <c r="O954" s="19" t="n">
        <v>0</v>
      </c>
    </row>
    <row r="955" customFormat="false" ht="22.35" hidden="false" customHeight="false" outlineLevel="0" collapsed="false">
      <c r="A955" s="6" t="s">
        <v>1213</v>
      </c>
      <c r="B955" s="7" t="s">
        <v>266</v>
      </c>
      <c r="C955" s="16" t="n">
        <v>1364</v>
      </c>
      <c r="D955" s="19" t="n">
        <v>0.084723455549029</v>
      </c>
      <c r="E955" s="16" t="n">
        <v>16.3541718785235</v>
      </c>
      <c r="F955" s="19" t="n">
        <v>0.00722996104267174</v>
      </c>
      <c r="G955" s="19" t="n">
        <v>0.016086153890758</v>
      </c>
      <c r="H955" s="16" t="n">
        <v>51.9947862720763</v>
      </c>
      <c r="I955" s="19" t="n">
        <v>0.0150682633739656</v>
      </c>
      <c r="J955" s="19" t="n">
        <v>0.00378240159500818</v>
      </c>
      <c r="K955" s="19" t="n">
        <v>5.795025298582</v>
      </c>
      <c r="L955" s="20" t="n">
        <v>0.000634943540088095</v>
      </c>
      <c r="M955" s="20" t="n">
        <v>0.000811536336692845</v>
      </c>
      <c r="N955" s="19" t="n">
        <v>0.617387928354716</v>
      </c>
      <c r="O955" s="19" t="n">
        <v>0.00132228448658151</v>
      </c>
    </row>
    <row r="956" customFormat="false" ht="22.35" hidden="false" customHeight="false" outlineLevel="0" collapsed="false">
      <c r="A956" s="6" t="s">
        <v>1214</v>
      </c>
      <c r="B956" s="7" t="s">
        <v>266</v>
      </c>
      <c r="C956" s="16" t="n">
        <v>1365</v>
      </c>
      <c r="D956" s="19" t="n">
        <v>0.0861481519067349</v>
      </c>
      <c r="E956" s="16" t="n">
        <v>16.9129618372786</v>
      </c>
      <c r="F956" s="19" t="n">
        <v>0.00747699462302326</v>
      </c>
      <c r="G956" s="19" t="n">
        <v>0.0162514269213847</v>
      </c>
      <c r="H956" s="16" t="n">
        <v>47.2980262907526</v>
      </c>
      <c r="I956" s="19" t="n">
        <v>0.0192538107281515</v>
      </c>
      <c r="J956" s="19" t="n">
        <v>0.00379358549099394</v>
      </c>
      <c r="K956" s="19" t="n">
        <v>5.67412396552925</v>
      </c>
      <c r="L956" s="20" t="n">
        <v>0.000155038700440999</v>
      </c>
      <c r="M956" s="20" t="n">
        <v>0.000235736977006917</v>
      </c>
      <c r="N956" s="19" t="n">
        <v>0.617069358697139</v>
      </c>
      <c r="O956" s="19" t="n">
        <v>0</v>
      </c>
    </row>
    <row r="957" customFormat="false" ht="22.35" hidden="false" customHeight="false" outlineLevel="0" collapsed="false">
      <c r="A957" s="6" t="s">
        <v>1215</v>
      </c>
      <c r="B957" s="7" t="s">
        <v>266</v>
      </c>
      <c r="C957" s="16" t="n">
        <v>1366</v>
      </c>
      <c r="D957" s="19" t="n">
        <v>0.0876503586144254</v>
      </c>
      <c r="E957" s="16" t="n">
        <v>17.5125497546148</v>
      </c>
      <c r="F957" s="19" t="n">
        <v>0.00774206443616924</v>
      </c>
      <c r="G957" s="19" t="n">
        <v>0.0164384100309327</v>
      </c>
      <c r="H957" s="16" t="n">
        <v>49.8733750036939</v>
      </c>
      <c r="I957" s="19" t="n">
        <v>0.0242016182992508</v>
      </c>
      <c r="J957" s="19" t="n">
        <v>0.00380429061414053</v>
      </c>
      <c r="K957" s="19" t="n">
        <v>5.5350323643232</v>
      </c>
      <c r="L957" s="20" t="n">
        <v>0.000338020998431514</v>
      </c>
      <c r="M957" s="20" t="n">
        <v>0.000195213385993997</v>
      </c>
      <c r="N957" s="19" t="n">
        <v>0.616744826965928</v>
      </c>
      <c r="O957" s="19" t="n">
        <v>0</v>
      </c>
    </row>
    <row r="958" customFormat="false" ht="22.35" hidden="false" customHeight="false" outlineLevel="0" collapsed="false">
      <c r="A958" s="6" t="s">
        <v>1216</v>
      </c>
      <c r="B958" s="7" t="s">
        <v>266</v>
      </c>
      <c r="C958" s="16" t="n">
        <v>1367</v>
      </c>
      <c r="D958" s="19" t="n">
        <v>0.0892471803689108</v>
      </c>
      <c r="E958" s="16" t="n">
        <v>18.1616223159837</v>
      </c>
      <c r="F958" s="19" t="n">
        <v>0.00802901074977176</v>
      </c>
      <c r="G958" s="19" t="n">
        <v>0.0166520600662898</v>
      </c>
      <c r="H958" s="16" t="n">
        <v>46.9440139459066</v>
      </c>
      <c r="I958" s="19" t="n">
        <v>0.0268963622398499</v>
      </c>
      <c r="J958" s="19" t="n">
        <v>0.00381756024861758</v>
      </c>
      <c r="K958" s="19" t="n">
        <v>5.38642232169107</v>
      </c>
      <c r="L958" s="20" t="n">
        <v>0.000267491366496642</v>
      </c>
      <c r="M958" s="20" t="n">
        <v>0.000371292319214271</v>
      </c>
      <c r="N958" s="19" t="n">
        <v>0.61650536128821</v>
      </c>
      <c r="O958" s="20" t="n">
        <v>0.000439180313203932</v>
      </c>
    </row>
    <row r="959" customFormat="false" ht="22.35" hidden="false" customHeight="false" outlineLevel="0" collapsed="false">
      <c r="A959" s="6" t="s">
        <v>1217</v>
      </c>
      <c r="B959" s="7" t="s">
        <v>266</v>
      </c>
      <c r="C959" s="16" t="n">
        <v>1368</v>
      </c>
      <c r="D959" s="19" t="n">
        <v>0.0909459856783389</v>
      </c>
      <c r="E959" s="16" t="n">
        <v>18.8654309979996</v>
      </c>
      <c r="F959" s="19" t="n">
        <v>0.00834015517152942</v>
      </c>
      <c r="G959" s="19" t="n">
        <v>0.0168992149020499</v>
      </c>
      <c r="H959" s="16" t="n">
        <v>51.3658047187632</v>
      </c>
      <c r="I959" s="19" t="n">
        <v>0.0157909360078574</v>
      </c>
      <c r="J959" s="19" t="n">
        <v>0.00383453223372967</v>
      </c>
      <c r="K959" s="19" t="n">
        <v>5.2460712170422</v>
      </c>
      <c r="L959" s="20" t="n">
        <v>4.41504997060553E-005</v>
      </c>
      <c r="M959" s="20" t="n">
        <v>0.000207269705009377</v>
      </c>
      <c r="N959" s="19" t="n">
        <v>0.616475975293059</v>
      </c>
      <c r="O959" s="19" t="n">
        <v>0.00101385793170807</v>
      </c>
    </row>
    <row r="960" customFormat="false" ht="22.35" hidden="false" customHeight="false" outlineLevel="0" collapsed="false">
      <c r="A960" s="6" t="s">
        <v>1218</v>
      </c>
      <c r="B960" s="7" t="s">
        <v>266</v>
      </c>
      <c r="C960" s="16" t="n">
        <v>1369</v>
      </c>
      <c r="D960" s="19" t="n">
        <v>0.0927609476227343</v>
      </c>
      <c r="E960" s="16" t="n">
        <v>19.6325201327825</v>
      </c>
      <c r="F960" s="19" t="n">
        <v>0.00867927503659704</v>
      </c>
      <c r="G960" s="19" t="n">
        <v>0.0171880116516536</v>
      </c>
      <c r="H960" s="16" t="n">
        <v>50.9876870202698</v>
      </c>
      <c r="I960" s="19" t="n">
        <v>0.0123915234201648</v>
      </c>
      <c r="J960" s="19" t="n">
        <v>0.00385494342695102</v>
      </c>
      <c r="K960" s="19" t="n">
        <v>5.12517123379118</v>
      </c>
      <c r="L960" s="20" t="n">
        <v>0.000361038244661457</v>
      </c>
      <c r="M960" s="20" t="n">
        <v>0.000564841491005974</v>
      </c>
      <c r="N960" s="19" t="n">
        <v>0.616714226813684</v>
      </c>
      <c r="O960" s="19" t="n">
        <v>0</v>
      </c>
    </row>
    <row r="961" customFormat="false" ht="22.35" hidden="false" customHeight="false" outlineLevel="0" collapsed="false">
      <c r="A961" s="6" t="s">
        <v>1219</v>
      </c>
      <c r="B961" s="7" t="s">
        <v>266</v>
      </c>
      <c r="C961" s="16" t="n">
        <v>1370</v>
      </c>
      <c r="D961" s="19" t="n">
        <v>0.094698332557901</v>
      </c>
      <c r="E961" s="16" t="n">
        <v>20.4686635689201</v>
      </c>
      <c r="F961" s="19" t="n">
        <v>0.00904892288634838</v>
      </c>
      <c r="G961" s="19" t="n">
        <v>0.0175273798423381</v>
      </c>
      <c r="H961" s="16" t="n">
        <v>54.8659861568189</v>
      </c>
      <c r="I961" s="19" t="n">
        <v>0.00723138138900681</v>
      </c>
      <c r="J961" s="19" t="n">
        <v>0.00387998860233576</v>
      </c>
      <c r="K961" s="19" t="n">
        <v>5.0293909499092</v>
      </c>
      <c r="L961" s="20" t="n">
        <v>0.000456845141280169</v>
      </c>
      <c r="M961" s="20" t="n">
        <v>0.000134809294806973</v>
      </c>
      <c r="N961" s="19" t="n">
        <v>0.617243460810711</v>
      </c>
      <c r="O961" s="19" t="n">
        <v>0</v>
      </c>
    </row>
    <row r="962" customFormat="false" ht="22.35" hidden="false" customHeight="false" outlineLevel="0" collapsed="false">
      <c r="A962" s="6" t="s">
        <v>1220</v>
      </c>
      <c r="B962" s="7" t="s">
        <v>266</v>
      </c>
      <c r="C962" s="16" t="n">
        <v>1371</v>
      </c>
      <c r="D962" s="19" t="n">
        <v>0.0967675230174147</v>
      </c>
      <c r="E962" s="16" t="n">
        <v>21.3814780077727</v>
      </c>
      <c r="F962" s="19" t="n">
        <v>0.00945246596276423</v>
      </c>
      <c r="G962" s="19" t="n">
        <v>0.0179297894180308</v>
      </c>
      <c r="H962" s="16" t="n">
        <v>56.0785415042486</v>
      </c>
      <c r="I962" s="19" t="n">
        <v>0.0170753034003839</v>
      </c>
      <c r="J962" s="19" t="n">
        <v>0.00391070330009402</v>
      </c>
      <c r="K962" s="19" t="n">
        <v>4.96937978782792</v>
      </c>
      <c r="L962" s="20" t="n">
        <v>0.00031689774554844</v>
      </c>
      <c r="M962" s="20" t="n">
        <v>0.0001915297771335</v>
      </c>
      <c r="N962" s="19" t="n">
        <v>0.618075801993338</v>
      </c>
      <c r="O962" s="19" t="n">
        <v>0</v>
      </c>
    </row>
    <row r="963" customFormat="false" ht="22.35" hidden="false" customHeight="false" outlineLevel="0" collapsed="false">
      <c r="A963" s="6" t="s">
        <v>1221</v>
      </c>
      <c r="B963" s="7" t="s">
        <v>266</v>
      </c>
      <c r="C963" s="16" t="n">
        <v>1372</v>
      </c>
      <c r="D963" s="19" t="n">
        <v>0.0989739461087619</v>
      </c>
      <c r="E963" s="16" t="n">
        <v>22.3774000987921</v>
      </c>
      <c r="F963" s="19" t="n">
        <v>0.00989274982263134</v>
      </c>
      <c r="G963" s="19" t="n">
        <v>0.0184095337435684</v>
      </c>
      <c r="H963" s="16" t="n">
        <v>55.5265008762405</v>
      </c>
      <c r="I963" s="19" t="n">
        <v>0.0190219067599606</v>
      </c>
      <c r="J963" s="19" t="n">
        <v>0.00394679016416162</v>
      </c>
      <c r="K963" s="19" t="n">
        <v>4.94487323371273</v>
      </c>
      <c r="L963" s="20" t="n">
        <v>0.000146054306537035</v>
      </c>
      <c r="M963" s="20" t="n">
        <v>0.000118711940296528</v>
      </c>
      <c r="N963" s="19" t="n">
        <v>0.619172920842943</v>
      </c>
      <c r="O963" s="19" t="n">
        <v>0</v>
      </c>
    </row>
    <row r="964" customFormat="false" ht="22.35" hidden="false" customHeight="false" outlineLevel="0" collapsed="false">
      <c r="A964" s="6" t="s">
        <v>1222</v>
      </c>
      <c r="B964" s="7" t="s">
        <v>266</v>
      </c>
      <c r="C964" s="16" t="n">
        <v>1373</v>
      </c>
      <c r="D964" s="19" t="n">
        <v>0.101318239168001</v>
      </c>
      <c r="E964" s="16" t="n">
        <v>23.4611398471598</v>
      </c>
      <c r="F964" s="19" t="n">
        <v>0.0103718566963571</v>
      </c>
      <c r="G964" s="19" t="n">
        <v>0.0189823228950312</v>
      </c>
      <c r="H964" s="16" t="n">
        <v>57.5066435604563</v>
      </c>
      <c r="I964" s="19" t="n">
        <v>0.0046370703664016</v>
      </c>
      <c r="J964" s="19" t="n">
        <v>0.00398729811577795</v>
      </c>
      <c r="K964" s="19" t="n">
        <v>4.9556719507239</v>
      </c>
      <c r="L964" s="20" t="n">
        <v>8.37180335849369E-005</v>
      </c>
      <c r="M964" s="20" t="n">
        <v>0.000169068679562572</v>
      </c>
      <c r="N964" s="19" t="n">
        <v>0.620506201821661</v>
      </c>
      <c r="O964" s="19" t="n">
        <v>0</v>
      </c>
    </row>
    <row r="965" customFormat="false" ht="22.35" hidden="false" customHeight="false" outlineLevel="0" collapsed="false">
      <c r="A965" s="6" t="s">
        <v>1223</v>
      </c>
      <c r="B965" s="7" t="s">
        <v>266</v>
      </c>
      <c r="C965" s="16" t="n">
        <v>1374</v>
      </c>
      <c r="D965" s="19" t="n">
        <v>0.103792220021093</v>
      </c>
      <c r="E965" s="16" t="n">
        <v>24.6335024163969</v>
      </c>
      <c r="F965" s="19" t="n">
        <v>0.0108901425359845</v>
      </c>
      <c r="G965" s="19" t="n">
        <v>0.0196640407650928</v>
      </c>
      <c r="H965" s="16" t="n">
        <v>58.0187421780601</v>
      </c>
      <c r="I965" s="19" t="n">
        <v>0.0109259828478308</v>
      </c>
      <c r="J965" s="19" t="n">
        <v>0.00403466075955386</v>
      </c>
      <c r="K965" s="19" t="n">
        <v>4.98729476683564</v>
      </c>
      <c r="L965" s="20" t="n">
        <v>0.000121943275699395</v>
      </c>
      <c r="M965" s="20" t="n">
        <v>7.9313779652076E-005</v>
      </c>
      <c r="N965" s="19" t="n">
        <v>0.621973280110211</v>
      </c>
      <c r="O965" s="19" t="n">
        <v>0</v>
      </c>
    </row>
    <row r="966" customFormat="false" ht="22.35" hidden="false" customHeight="false" outlineLevel="0" collapsed="false">
      <c r="A966" s="6" t="s">
        <v>1224</v>
      </c>
      <c r="B966" s="7" t="s">
        <v>266</v>
      </c>
      <c r="C966" s="16" t="n">
        <v>1375</v>
      </c>
      <c r="D966" s="19" t="n">
        <v>0.106398723624</v>
      </c>
      <c r="E966" s="16" t="n">
        <v>25.900609868911</v>
      </c>
      <c r="F966" s="19" t="n">
        <v>0.0114503138235681</v>
      </c>
      <c r="G966" s="19" t="n">
        <v>0.0204758383979604</v>
      </c>
      <c r="H966" s="16" t="n">
        <v>62.5799796188192</v>
      </c>
      <c r="I966" s="19" t="n">
        <v>0.0212084243765831</v>
      </c>
      <c r="J966" s="19" t="n">
        <v>0.00408894716941766</v>
      </c>
      <c r="K966" s="19" t="n">
        <v>5.03365970155703</v>
      </c>
      <c r="L966" s="20" t="n">
        <v>0.000110856782089462</v>
      </c>
      <c r="M966" s="20" t="n">
        <v>0.000158089433846977</v>
      </c>
      <c r="N966" s="19" t="n">
        <v>0.623538821884113</v>
      </c>
      <c r="O966" s="19" t="n">
        <v>0</v>
      </c>
    </row>
    <row r="967" customFormat="false" ht="22.35" hidden="false" customHeight="false" outlineLevel="0" collapsed="false">
      <c r="A967" s="6" t="s">
        <v>1225</v>
      </c>
      <c r="B967" s="7" t="s">
        <v>266</v>
      </c>
      <c r="C967" s="16" t="n">
        <v>1376</v>
      </c>
      <c r="D967" s="19" t="n">
        <v>0.10911972324856</v>
      </c>
      <c r="E967" s="16" t="n">
        <v>27.2584614805307</v>
      </c>
      <c r="F967" s="19" t="n">
        <v>0.0120506018923655</v>
      </c>
      <c r="G967" s="19" t="n">
        <v>0.0214347119816452</v>
      </c>
      <c r="H967" s="16" t="n">
        <v>67.0904836989947</v>
      </c>
      <c r="I967" s="19" t="n">
        <v>0.0233875972775026</v>
      </c>
      <c r="J967" s="19" t="n">
        <v>0.00414730441876111</v>
      </c>
      <c r="K967" s="19" t="n">
        <v>5.07292503053027</v>
      </c>
      <c r="L967" s="20" t="n">
        <v>0.000303187361545025</v>
      </c>
      <c r="M967" s="20" t="n">
        <v>0.000121432060616158</v>
      </c>
      <c r="N967" s="19" t="n">
        <v>0.625085806877174</v>
      </c>
      <c r="O967" s="19" t="n">
        <v>0</v>
      </c>
    </row>
    <row r="968" customFormat="false" ht="22.35" hidden="false" customHeight="false" outlineLevel="0" collapsed="false">
      <c r="A968" s="6" t="s">
        <v>1226</v>
      </c>
      <c r="B968" s="7" t="s">
        <v>266</v>
      </c>
      <c r="C968" s="16" t="n">
        <v>1377</v>
      </c>
      <c r="D968" s="19" t="n">
        <v>0.111947490448398</v>
      </c>
      <c r="E968" s="16" t="n">
        <v>28.707700082235</v>
      </c>
      <c r="F968" s="19" t="n">
        <v>0.01269129092937</v>
      </c>
      <c r="G968" s="19" t="n">
        <v>0.022563651305455</v>
      </c>
      <c r="H968" s="16" t="n">
        <v>73.575244272379</v>
      </c>
      <c r="I968" s="19" t="n">
        <v>0.00851716942140546</v>
      </c>
      <c r="J968" s="19" t="n">
        <v>0.00420950308547349</v>
      </c>
      <c r="K968" s="19" t="n">
        <v>5.091261288783</v>
      </c>
      <c r="L968" s="20" t="n">
        <v>2.74122039843463E-005</v>
      </c>
      <c r="M968" s="20" t="n">
        <v>0.000121677744440572</v>
      </c>
      <c r="N968" s="19" t="n">
        <v>0.626496033673512</v>
      </c>
      <c r="O968" s="19" t="n">
        <v>0</v>
      </c>
    </row>
    <row r="969" customFormat="false" ht="22.35" hidden="false" customHeight="false" outlineLevel="0" collapsed="false">
      <c r="A969" s="6" t="s">
        <v>1227</v>
      </c>
      <c r="B969" s="7" t="s">
        <v>266</v>
      </c>
      <c r="C969" s="16" t="n">
        <v>1378</v>
      </c>
      <c r="D969" s="19" t="n">
        <v>0.114863462766336</v>
      </c>
      <c r="E969" s="16" t="n">
        <v>30.242971431866</v>
      </c>
      <c r="F969" s="19" t="n">
        <v>0.0133700138956083</v>
      </c>
      <c r="G969" s="19" t="n">
        <v>0.023884095669152</v>
      </c>
      <c r="H969" s="16" t="n">
        <v>72.330595169221</v>
      </c>
      <c r="I969" s="19" t="n">
        <v>0.0133348454334881</v>
      </c>
      <c r="J969" s="19" t="n">
        <v>0.00427855187745636</v>
      </c>
      <c r="K969" s="19" t="n">
        <v>5.08225515175733</v>
      </c>
      <c r="L969" s="20" t="n">
        <v>0.000176659261933037</v>
      </c>
      <c r="M969" s="20" t="n">
        <v>9.84984059111697E-005</v>
      </c>
      <c r="N969" s="19" t="n">
        <v>0.627728401320794</v>
      </c>
      <c r="O969" s="19" t="n">
        <v>0.00561740826798756</v>
      </c>
    </row>
    <row r="970" customFormat="false" ht="22.35" hidden="false" customHeight="false" outlineLevel="0" collapsed="false">
      <c r="A970" s="6" t="s">
        <v>1228</v>
      </c>
      <c r="B970" s="7" t="s">
        <v>266</v>
      </c>
      <c r="C970" s="16" t="n">
        <v>1379</v>
      </c>
      <c r="D970" s="19" t="n">
        <v>0.117857877397743</v>
      </c>
      <c r="E970" s="16" t="n">
        <v>31.8628544153256</v>
      </c>
      <c r="F970" s="19" t="n">
        <v>0.0140861425355109</v>
      </c>
      <c r="G970" s="19" t="n">
        <v>0.0254241966246924</v>
      </c>
      <c r="H970" s="16" t="n">
        <v>68.0709549438651</v>
      </c>
      <c r="I970" s="19" t="n">
        <v>0.0182532496026482</v>
      </c>
      <c r="J970" s="19" t="n">
        <v>0.00435379973183791</v>
      </c>
      <c r="K970" s="19" t="n">
        <v>5.02999626252723</v>
      </c>
      <c r="L970" s="20" t="n">
        <v>0.000132255743308399</v>
      </c>
      <c r="M970" s="20" t="n">
        <v>9.35922772258023E-005</v>
      </c>
      <c r="N970" s="19" t="n">
        <v>0.628625268560264</v>
      </c>
      <c r="O970" s="19" t="n">
        <v>0</v>
      </c>
    </row>
    <row r="971" customFormat="false" ht="22.35" hidden="false" customHeight="false" outlineLevel="0" collapsed="false">
      <c r="A971" s="6" t="s">
        <v>1229</v>
      </c>
      <c r="B971" s="7" t="s">
        <v>266</v>
      </c>
      <c r="C971" s="16" t="n">
        <v>1380</v>
      </c>
      <c r="D971" s="19" t="n">
        <v>0.120907703977529</v>
      </c>
      <c r="E971" s="16" t="n">
        <v>33.5580116519693</v>
      </c>
      <c r="F971" s="19" t="n">
        <v>0.0148355489177583</v>
      </c>
      <c r="G971" s="19" t="n">
        <v>0.0272082727252534</v>
      </c>
      <c r="H971" s="16" t="n">
        <v>67.8545673506576</v>
      </c>
      <c r="I971" s="19" t="n">
        <v>0.0285280157429761</v>
      </c>
      <c r="J971" s="19" t="n">
        <v>0.00443204463225287</v>
      </c>
      <c r="K971" s="19" t="n">
        <v>4.93399375452638</v>
      </c>
      <c r="L971" s="20" t="n">
        <v>0.000137219932051583</v>
      </c>
      <c r="M971" s="20" t="n">
        <v>0.000105269790913083</v>
      </c>
      <c r="N971" s="19" t="n">
        <v>0.629138161464398</v>
      </c>
      <c r="O971" s="19" t="n">
        <v>0</v>
      </c>
    </row>
    <row r="972" customFormat="false" ht="22.35" hidden="false" customHeight="false" outlineLevel="0" collapsed="false">
      <c r="A972" s="6" t="s">
        <v>1230</v>
      </c>
      <c r="B972" s="7" t="s">
        <v>266</v>
      </c>
      <c r="C972" s="16" t="n">
        <v>1381</v>
      </c>
      <c r="D972" s="19" t="n">
        <v>0.124004191161343</v>
      </c>
      <c r="E972" s="16" t="n">
        <v>35.3260736072695</v>
      </c>
      <c r="F972" s="19" t="n">
        <v>0.0156171855027716</v>
      </c>
      <c r="G972" s="19" t="n">
        <v>0.0292703560894203</v>
      </c>
      <c r="H972" s="16" t="n">
        <v>68.3983392817749</v>
      </c>
      <c r="I972" s="19" t="n">
        <v>0.0129928262870236</v>
      </c>
      <c r="J972" s="19" t="n">
        <v>0.00451057402531391</v>
      </c>
      <c r="K972" s="19" t="n">
        <v>4.791772366583</v>
      </c>
      <c r="L972" s="20" t="n">
        <v>0.000122227555429809</v>
      </c>
      <c r="M972" s="20" t="n">
        <v>8.26642143141263E-005</v>
      </c>
      <c r="N972" s="19" t="n">
        <v>0.629217564691034</v>
      </c>
      <c r="O972" s="19" t="n">
        <v>0</v>
      </c>
    </row>
    <row r="973" customFormat="false" ht="22.35" hidden="false" customHeight="false" outlineLevel="0" collapsed="false">
      <c r="A973" s="6" t="s">
        <v>1231</v>
      </c>
      <c r="B973" s="7" t="s">
        <v>266</v>
      </c>
      <c r="C973" s="16" t="n">
        <v>1382</v>
      </c>
      <c r="D973" s="19" t="n">
        <v>0.127129830400517</v>
      </c>
      <c r="E973" s="16" t="n">
        <v>37.1589933442879</v>
      </c>
      <c r="F973" s="19" t="n">
        <v>0.0164274948471653</v>
      </c>
      <c r="G973" s="19" t="n">
        <v>0.0316408376635027</v>
      </c>
      <c r="H973" s="16" t="n">
        <v>68.1132794601531</v>
      </c>
      <c r="I973" s="19" t="n">
        <v>0.0115793908655069</v>
      </c>
      <c r="J973" s="19" t="n">
        <v>0.00459083221332997</v>
      </c>
      <c r="K973" s="19" t="n">
        <v>4.61133371106774</v>
      </c>
      <c r="L973" s="20" t="n">
        <v>0.000176440511832231</v>
      </c>
      <c r="M973" s="20" t="n">
        <v>7.41675857651589E-005</v>
      </c>
      <c r="N973" s="19" t="n">
        <v>0.628906656374517</v>
      </c>
      <c r="O973" s="19" t="n">
        <v>0</v>
      </c>
    </row>
    <row r="974" customFormat="false" ht="22.35" hidden="false" customHeight="false" outlineLevel="0" collapsed="false">
      <c r="A974" s="6" t="s">
        <v>1232</v>
      </c>
      <c r="B974" s="7" t="s">
        <v>266</v>
      </c>
      <c r="C974" s="16" t="n">
        <v>1383</v>
      </c>
      <c r="D974" s="19" t="n">
        <v>0.130268720574711</v>
      </c>
      <c r="E974" s="16" t="n">
        <v>39.0486566279923</v>
      </c>
      <c r="F974" s="19" t="n">
        <v>0.0172628897559648</v>
      </c>
      <c r="G974" s="19" t="n">
        <v>0.0343524889166995</v>
      </c>
      <c r="H974" s="16" t="n">
        <v>68.836860511792</v>
      </c>
      <c r="I974" s="19" t="n">
        <v>0.0169859080895605</v>
      </c>
      <c r="J974" s="19" t="n">
        <v>0.00467163567958556</v>
      </c>
      <c r="K974" s="19" t="n">
        <v>4.39406811763977</v>
      </c>
      <c r="L974" s="20" t="n">
        <v>0.000289512606483755</v>
      </c>
      <c r="M974" s="20" t="n">
        <v>8.40111570603869E-005</v>
      </c>
      <c r="N974" s="19" t="n">
        <v>0.628194703024527</v>
      </c>
      <c r="O974" s="19" t="n">
        <v>0</v>
      </c>
    </row>
    <row r="975" customFormat="false" ht="22.35" hidden="false" customHeight="false" outlineLevel="0" collapsed="false">
      <c r="A975" s="6" t="s">
        <v>1233</v>
      </c>
      <c r="B975" s="7" t="s">
        <v>266</v>
      </c>
      <c r="C975" s="16" t="n">
        <v>1384</v>
      </c>
      <c r="D975" s="19" t="n">
        <v>0.133398305552746</v>
      </c>
      <c r="E975" s="16" t="n">
        <v>40.9818098541557</v>
      </c>
      <c r="F975" s="19" t="n">
        <v>0.0181175109876904</v>
      </c>
      <c r="G975" s="19" t="n">
        <v>0.0374287380216369</v>
      </c>
      <c r="H975" s="16" t="n">
        <v>67.4415529483373</v>
      </c>
      <c r="I975" s="19" t="n">
        <v>0.00990409636745859</v>
      </c>
      <c r="J975" s="19" t="n">
        <v>0.00475116945974662</v>
      </c>
      <c r="K975" s="19" t="n">
        <v>4.15093516919464</v>
      </c>
      <c r="L975" s="20" t="n">
        <v>0.000101122767022811</v>
      </c>
      <c r="M975" s="20" t="n">
        <v>4.25431877667427E-005</v>
      </c>
      <c r="N975" s="19" t="n">
        <v>0.627168715597226</v>
      </c>
      <c r="O975" s="19" t="n">
        <v>0</v>
      </c>
    </row>
    <row r="976" customFormat="false" ht="22.35" hidden="false" customHeight="false" outlineLevel="0" collapsed="false">
      <c r="A976" s="6" t="s">
        <v>1234</v>
      </c>
      <c r="B976" s="7" t="s">
        <v>266</v>
      </c>
      <c r="C976" s="16" t="n">
        <v>1385</v>
      </c>
      <c r="D976" s="19" t="n">
        <v>0.136512049797772</v>
      </c>
      <c r="E976" s="16" t="n">
        <v>42.9540630406449</v>
      </c>
      <c r="F976" s="19" t="n">
        <v>0.0189894177898519</v>
      </c>
      <c r="G976" s="19" t="n">
        <v>0.0409036125045756</v>
      </c>
      <c r="H976" s="16" t="n">
        <v>74.21782012397</v>
      </c>
      <c r="I976" s="19" t="n">
        <v>0.0136508301754308</v>
      </c>
      <c r="J976" s="19" t="n">
        <v>0.00483210551349598</v>
      </c>
      <c r="K976" s="19" t="n">
        <v>3.89279298593974</v>
      </c>
      <c r="L976" s="20" t="n">
        <v>0.000173862935658274</v>
      </c>
      <c r="M976" s="20" t="n">
        <v>7.33092895960801E-005</v>
      </c>
      <c r="N976" s="19" t="n">
        <v>0.625914214631959</v>
      </c>
      <c r="O976" s="19" t="n">
        <v>0</v>
      </c>
    </row>
    <row r="977" customFormat="false" ht="22.35" hidden="false" customHeight="false" outlineLevel="0" collapsed="false">
      <c r="A977" s="6" t="s">
        <v>1235</v>
      </c>
      <c r="B977" s="7" t="s">
        <v>266</v>
      </c>
      <c r="C977" s="16" t="n">
        <v>1386</v>
      </c>
      <c r="D977" s="19" t="n">
        <v>0.139583187146628</v>
      </c>
      <c r="E977" s="16" t="n">
        <v>44.9473301805177</v>
      </c>
      <c r="F977" s="19" t="n">
        <v>0.0198706145802466</v>
      </c>
      <c r="G977" s="19" t="n">
        <v>0.0447876145145096</v>
      </c>
      <c r="H977" s="16" t="n">
        <v>75.3399803952217</v>
      </c>
      <c r="I977" s="19" t="n">
        <v>0.0182185241543746</v>
      </c>
      <c r="J977" s="19" t="n">
        <v>0.00491379401147287</v>
      </c>
      <c r="K977" s="19" t="n">
        <v>3.62728320599885</v>
      </c>
      <c r="L977" s="20" t="n">
        <v>8.36631250985672E-005</v>
      </c>
      <c r="M977" s="20" t="n">
        <v>5.06537028076406E-005</v>
      </c>
      <c r="N977" s="19" t="n">
        <v>0.624481220235966</v>
      </c>
      <c r="O977" s="19" t="n">
        <v>0</v>
      </c>
    </row>
    <row r="978" customFormat="false" ht="22.35" hidden="false" customHeight="false" outlineLevel="0" collapsed="false">
      <c r="A978" s="6" t="s">
        <v>1236</v>
      </c>
      <c r="B978" s="7" t="s">
        <v>266</v>
      </c>
      <c r="C978" s="16" t="n">
        <v>1387</v>
      </c>
      <c r="D978" s="19" t="n">
        <v>0.142607844302977</v>
      </c>
      <c r="E978" s="16" t="n">
        <v>46.9572574098816</v>
      </c>
      <c r="F978" s="19" t="n">
        <v>0.0207591765737762</v>
      </c>
      <c r="G978" s="19" t="n">
        <v>0.0491103092584349</v>
      </c>
      <c r="H978" s="16" t="n">
        <v>75.7771001511895</v>
      </c>
      <c r="I978" s="19" t="n">
        <v>0.0249009290661242</v>
      </c>
      <c r="J978" s="19" t="n">
        <v>0.00498141246748019</v>
      </c>
      <c r="K978" s="19" t="n">
        <v>3.36605032082108</v>
      </c>
      <c r="L978" s="20" t="n">
        <v>0.000110817716556974</v>
      </c>
      <c r="M978" s="20" t="n">
        <v>0.000171883099402332</v>
      </c>
      <c r="N978" s="19" t="n">
        <v>0.622951811352596</v>
      </c>
      <c r="O978" s="19" t="n">
        <v>0</v>
      </c>
    </row>
    <row r="979" customFormat="false" ht="22.35" hidden="false" customHeight="false" outlineLevel="0" collapsed="false">
      <c r="A979" s="6" t="s">
        <v>1237</v>
      </c>
      <c r="B979" s="7" t="s">
        <v>266</v>
      </c>
      <c r="C979" s="16" t="n">
        <v>1388</v>
      </c>
      <c r="D979" s="19" t="n">
        <v>0.145562625264515</v>
      </c>
      <c r="E979" s="16" t="n">
        <v>48.9658487536485</v>
      </c>
      <c r="F979" s="19" t="n">
        <v>0.0216471479901187</v>
      </c>
      <c r="G979" s="19" t="n">
        <v>0.0538670925459126</v>
      </c>
      <c r="H979" s="16" t="n">
        <v>74.6567617962019</v>
      </c>
      <c r="I979" s="19" t="n">
        <v>0</v>
      </c>
      <c r="J979" s="19" t="n">
        <v>0.00502419686226082</v>
      </c>
      <c r="K979" s="19" t="n">
        <v>3.11648542257119</v>
      </c>
      <c r="L979" s="20" t="n">
        <v>0.000168001520547529</v>
      </c>
      <c r="M979" s="20" t="n">
        <v>5.89993541274007E-005</v>
      </c>
      <c r="N979" s="19" t="n">
        <v>0.621379831878934</v>
      </c>
      <c r="O979" s="19" t="n">
        <v>0</v>
      </c>
    </row>
    <row r="980" customFormat="false" ht="22.35" hidden="false" customHeight="false" outlineLevel="0" collapsed="false">
      <c r="A980" s="6" t="s">
        <v>1238</v>
      </c>
      <c r="B980" s="7" t="s">
        <v>266</v>
      </c>
      <c r="C980" s="16" t="n">
        <v>1389</v>
      </c>
      <c r="D980" s="19" t="n">
        <v>0.148445705992794</v>
      </c>
      <c r="E980" s="16" t="n">
        <v>50.9688773808598</v>
      </c>
      <c r="F980" s="19" t="n">
        <v>0.02253266020374</v>
      </c>
      <c r="G980" s="19" t="n">
        <v>0.0590773104235045</v>
      </c>
      <c r="H980" s="16" t="n">
        <v>71.3445180281535</v>
      </c>
      <c r="I980" s="19" t="n">
        <v>0.00933754075174176</v>
      </c>
      <c r="J980" s="19" t="n">
        <v>0.00506979532978943</v>
      </c>
      <c r="K980" s="19" t="n">
        <v>2.88175017876338</v>
      </c>
      <c r="L980" s="20" t="n">
        <v>0.000126253589589839</v>
      </c>
      <c r="M980" s="20" t="n">
        <v>2.98790216755169E-005</v>
      </c>
      <c r="N980" s="19" t="n">
        <v>0.619794065441001</v>
      </c>
      <c r="O980" s="20" t="n">
        <v>0.000283368517440945</v>
      </c>
    </row>
    <row r="981" customFormat="false" ht="22.35" hidden="false" customHeight="false" outlineLevel="0" collapsed="false">
      <c r="A981" s="6" t="s">
        <v>1239</v>
      </c>
      <c r="B981" s="7" t="s">
        <v>266</v>
      </c>
      <c r="C981" s="16" t="n">
        <v>1390</v>
      </c>
      <c r="D981" s="19" t="n">
        <v>0.151235492387753</v>
      </c>
      <c r="E981" s="16" t="n">
        <v>52.9478913368091</v>
      </c>
      <c r="F981" s="19" t="n">
        <v>0.0234075558518166</v>
      </c>
      <c r="G981" s="19" t="n">
        <v>0.0647159765206196</v>
      </c>
      <c r="H981" s="16" t="n">
        <v>70.406651594381</v>
      </c>
      <c r="I981" s="19" t="n">
        <v>0.0196553353030258</v>
      </c>
      <c r="J981" s="19" t="n">
        <v>0.0051201634986861</v>
      </c>
      <c r="K981" s="19" t="n">
        <v>2.66718033139237</v>
      </c>
      <c r="L981" s="20" t="n">
        <v>6.86978609099236E-005</v>
      </c>
      <c r="M981" s="20" t="n">
        <v>5.76533905251609E-005</v>
      </c>
      <c r="N981" s="19" t="n">
        <v>0.618237030011914</v>
      </c>
      <c r="O981" s="19" t="n">
        <v>0</v>
      </c>
    </row>
    <row r="982" customFormat="false" ht="22.35" hidden="false" customHeight="false" outlineLevel="0" collapsed="false">
      <c r="A982" s="6" t="s">
        <v>1240</v>
      </c>
      <c r="B982" s="7" t="s">
        <v>266</v>
      </c>
      <c r="C982" s="16" t="n">
        <v>1391</v>
      </c>
      <c r="D982" s="19" t="n">
        <v>0.153934424256195</v>
      </c>
      <c r="E982" s="16" t="n">
        <v>54.9008349562727</v>
      </c>
      <c r="F982" s="19" t="n">
        <v>0.0242709261521984</v>
      </c>
      <c r="G982" s="19" t="n">
        <v>0.0707882455931139</v>
      </c>
      <c r="H982" s="16" t="n">
        <v>74.3791297870412</v>
      </c>
      <c r="I982" s="19" t="n">
        <v>0.00811694750189296</v>
      </c>
      <c r="J982" s="19" t="n">
        <v>0.00517010471236051</v>
      </c>
      <c r="K982" s="19" t="n">
        <v>2.47278023183796</v>
      </c>
      <c r="L982" s="20" t="n">
        <v>0.000175552670663562</v>
      </c>
      <c r="M982" s="20" t="n">
        <v>1.89660836257174E-005</v>
      </c>
      <c r="N982" s="19" t="n">
        <v>0.616723111911858</v>
      </c>
      <c r="O982" s="19" t="n">
        <v>0</v>
      </c>
    </row>
    <row r="983" customFormat="false" ht="22.35" hidden="false" customHeight="false" outlineLevel="0" collapsed="false">
      <c r="A983" s="6" t="s">
        <v>1241</v>
      </c>
      <c r="B983" s="7" t="s">
        <v>266</v>
      </c>
      <c r="C983" s="16" t="n">
        <v>1392</v>
      </c>
      <c r="D983" s="19" t="n">
        <v>0.156520979216316</v>
      </c>
      <c r="E983" s="16" t="n">
        <v>56.8080540225175</v>
      </c>
      <c r="F983" s="19" t="n">
        <v>0.0251140822380714</v>
      </c>
      <c r="G983" s="19" t="n">
        <v>0.0772451910527616</v>
      </c>
      <c r="H983" s="16" t="n">
        <v>74.3100371164121</v>
      </c>
      <c r="I983" s="19" t="n">
        <v>0.00941678503558019</v>
      </c>
      <c r="J983" s="19" t="n">
        <v>0.00522228074307994</v>
      </c>
      <c r="K983" s="19" t="n">
        <v>2.29822104750721</v>
      </c>
      <c r="L983" s="20" t="n">
        <v>6.08194367592864E-005</v>
      </c>
      <c r="M983" s="20" t="n">
        <v>5.2450132431173E-005</v>
      </c>
      <c r="N983" s="19" t="n">
        <v>0.615263752729046</v>
      </c>
      <c r="O983" s="19" t="n">
        <v>0</v>
      </c>
    </row>
    <row r="984" customFormat="false" ht="22.35" hidden="false" customHeight="false" outlineLevel="0" collapsed="false">
      <c r="A984" s="6" t="s">
        <v>1242</v>
      </c>
      <c r="B984" s="7" t="s">
        <v>266</v>
      </c>
      <c r="C984" s="16" t="n">
        <v>1393</v>
      </c>
      <c r="D984" s="19" t="n">
        <v>0.158989683549058</v>
      </c>
      <c r="E984" s="16" t="n">
        <v>58.6610182150776</v>
      </c>
      <c r="F984" s="19" t="n">
        <v>0.0259332529686462</v>
      </c>
      <c r="G984" s="19" t="n">
        <v>0.084065352437245</v>
      </c>
      <c r="H984" s="16" t="n">
        <v>72.7290342414289</v>
      </c>
      <c r="I984" s="19" t="n">
        <v>0.0236782942781102</v>
      </c>
      <c r="J984" s="19" t="n">
        <v>0.0052755335701615</v>
      </c>
      <c r="K984" s="19" t="n">
        <v>2.13802283685425</v>
      </c>
      <c r="L984" s="20" t="n">
        <v>1.69900058788948E-005</v>
      </c>
      <c r="M984" s="20" t="n">
        <v>7.88032364373093E-005</v>
      </c>
      <c r="N984" s="19" t="n">
        <v>0.613850848599818</v>
      </c>
      <c r="O984" s="19" t="n">
        <v>0</v>
      </c>
    </row>
    <row r="985" customFormat="false" ht="22.35" hidden="false" customHeight="false" outlineLevel="0" collapsed="false">
      <c r="A985" s="6" t="s">
        <v>1243</v>
      </c>
      <c r="B985" s="7" t="s">
        <v>266</v>
      </c>
      <c r="C985" s="16" t="n">
        <v>1394</v>
      </c>
      <c r="D985" s="19" t="n">
        <v>0.161322471193821</v>
      </c>
      <c r="E985" s="16" t="n">
        <v>60.4413973508974</v>
      </c>
      <c r="F985" s="19" t="n">
        <v>0.0267203348147203</v>
      </c>
      <c r="G985" s="19" t="n">
        <v>0.0911772504612118</v>
      </c>
      <c r="H985" s="16" t="n">
        <v>71.7196926311435</v>
      </c>
      <c r="I985" s="19" t="n">
        <v>0.00521624186740932</v>
      </c>
      <c r="J985" s="19" t="n">
        <v>0.00533190413741615</v>
      </c>
      <c r="K985" s="19" t="n">
        <v>1.99104865337655</v>
      </c>
      <c r="L985" s="20" t="n">
        <v>0.000151712547606267</v>
      </c>
      <c r="M985" s="20" t="n">
        <v>5.69049396968475E-005</v>
      </c>
      <c r="N985" s="19" t="n">
        <v>0.612494578358475</v>
      </c>
      <c r="O985" s="19" t="n">
        <v>0</v>
      </c>
    </row>
    <row r="986" customFormat="false" ht="22.35" hidden="false" customHeight="false" outlineLevel="0" collapsed="false">
      <c r="A986" s="6" t="s">
        <v>1244</v>
      </c>
      <c r="B986" s="7" t="s">
        <v>266</v>
      </c>
      <c r="C986" s="16" t="n">
        <v>1395</v>
      </c>
      <c r="D986" s="19" t="n">
        <v>0.163513048644439</v>
      </c>
      <c r="E986" s="16" t="n">
        <v>62.1393925584658</v>
      </c>
      <c r="F986" s="19" t="n">
        <v>0.0274709958260238</v>
      </c>
      <c r="G986" s="19" t="n">
        <v>0.0985431696806356</v>
      </c>
      <c r="H986" s="16" t="n">
        <v>77.7076306540611</v>
      </c>
      <c r="I986" s="19" t="n">
        <v>0.0252225808847253</v>
      </c>
      <c r="J986" s="19" t="n">
        <v>0.00538923932376292</v>
      </c>
      <c r="K986" s="19" t="n">
        <v>1.84846839662946</v>
      </c>
      <c r="L986" s="20" t="n">
        <v>4.28875509335279E-005</v>
      </c>
      <c r="M986" s="20" t="n">
        <v>4.81308120231197E-005</v>
      </c>
      <c r="N986" s="19" t="n">
        <v>0.611165766197599</v>
      </c>
      <c r="O986" s="20" t="n">
        <v>4.57950247265229E-005</v>
      </c>
    </row>
    <row r="987" customFormat="false" ht="22.35" hidden="false" customHeight="false" outlineLevel="0" collapsed="false">
      <c r="A987" s="6" t="s">
        <v>1245</v>
      </c>
      <c r="B987" s="7" t="s">
        <v>266</v>
      </c>
      <c r="C987" s="16" t="n">
        <v>1396</v>
      </c>
      <c r="D987" s="19" t="n">
        <v>0.165546586614246</v>
      </c>
      <c r="E987" s="16" t="n">
        <v>63.7384252295248</v>
      </c>
      <c r="F987" s="19" t="n">
        <v>0.0281779068211869</v>
      </c>
      <c r="G987" s="19" t="n">
        <v>0.106075877279009</v>
      </c>
      <c r="H987" s="16" t="n">
        <v>83.2322413562895</v>
      </c>
      <c r="I987" s="19" t="n">
        <v>0.0214663572916964</v>
      </c>
      <c r="J987" s="19" t="n">
        <v>0.0054416663110374</v>
      </c>
      <c r="K987" s="19" t="n">
        <v>1.70806313457059</v>
      </c>
      <c r="L987" s="20" t="n">
        <v>0.00012855027099991</v>
      </c>
      <c r="M987" s="20" t="n">
        <v>3.81717822050669E-005</v>
      </c>
      <c r="N987" s="19" t="n">
        <v>0.609862648905986</v>
      </c>
      <c r="O987" s="19" t="n">
        <v>0</v>
      </c>
    </row>
    <row r="988" customFormat="false" ht="22.35" hidden="false" customHeight="false" outlineLevel="0" collapsed="false">
      <c r="A988" s="6" t="s">
        <v>1246</v>
      </c>
      <c r="B988" s="7" t="s">
        <v>266</v>
      </c>
      <c r="C988" s="16" t="n">
        <v>1397</v>
      </c>
      <c r="D988" s="19" t="n">
        <v>0.167427745182878</v>
      </c>
      <c r="E988" s="16" t="n">
        <v>65.2372300622251</v>
      </c>
      <c r="F988" s="19" t="n">
        <v>0.0288405084271552</v>
      </c>
      <c r="G988" s="19" t="n">
        <v>0.113742808051839</v>
      </c>
      <c r="H988" s="16" t="n">
        <v>86.2350396542586</v>
      </c>
      <c r="I988" s="19" t="n">
        <v>0.0189626269093572</v>
      </c>
      <c r="J988" s="19" t="n">
        <v>0.00548869186069475</v>
      </c>
      <c r="K988" s="19" t="n">
        <v>1.56891351622028</v>
      </c>
      <c r="L988" s="20" t="n">
        <v>4.62535406979851E-005</v>
      </c>
      <c r="M988" s="20" t="n">
        <v>0.000115032755299323</v>
      </c>
      <c r="N988" s="19" t="n">
        <v>0.608588919610352</v>
      </c>
      <c r="O988" s="19" t="n">
        <v>0</v>
      </c>
    </row>
    <row r="989" customFormat="false" ht="22.35" hidden="false" customHeight="false" outlineLevel="0" collapsed="false">
      <c r="A989" s="6" t="s">
        <v>1247</v>
      </c>
      <c r="B989" s="7" t="s">
        <v>266</v>
      </c>
      <c r="C989" s="16" t="n">
        <v>1398</v>
      </c>
      <c r="D989" s="19" t="n">
        <v>0.169145416882771</v>
      </c>
      <c r="E989" s="16" t="n">
        <v>66.6222841960076</v>
      </c>
      <c r="F989" s="19" t="n">
        <v>0.0294528223678195</v>
      </c>
      <c r="G989" s="19" t="n">
        <v>0.121450744497146</v>
      </c>
      <c r="H989" s="16" t="n">
        <v>88.8510311146289</v>
      </c>
      <c r="I989" s="19" t="n">
        <v>0.0349685057708618</v>
      </c>
      <c r="J989" s="19" t="n">
        <v>0.00553138557562164</v>
      </c>
      <c r="K989" s="19" t="n">
        <v>1.42721793664141</v>
      </c>
      <c r="L989" s="20" t="n">
        <v>2.46111912778579E-005</v>
      </c>
      <c r="M989" s="20" t="n">
        <v>1.44619475111038E-005</v>
      </c>
      <c r="N989" s="19" t="n">
        <v>0.60733685998453</v>
      </c>
      <c r="O989" s="19" t="n">
        <v>0</v>
      </c>
    </row>
    <row r="990" customFormat="false" ht="22.35" hidden="false" customHeight="false" outlineLevel="0" collapsed="false">
      <c r="A990" s="6" t="s">
        <v>1248</v>
      </c>
      <c r="B990" s="7" t="s">
        <v>266</v>
      </c>
      <c r="C990" s="16" t="n">
        <v>1399</v>
      </c>
      <c r="D990" s="19" t="n">
        <v>0.170710747909136</v>
      </c>
      <c r="E990" s="16" t="n">
        <v>67.898266797233</v>
      </c>
      <c r="F990" s="19" t="n">
        <v>0.0300169172401561</v>
      </c>
      <c r="G990" s="19" t="n">
        <v>0.129164791538853</v>
      </c>
      <c r="H990" s="16" t="n">
        <v>94.6602811962643</v>
      </c>
      <c r="I990" s="19" t="n">
        <v>0.0041526191066481</v>
      </c>
      <c r="J990" s="19" t="n">
        <v>0.00557073879845303</v>
      </c>
      <c r="K990" s="19" t="n">
        <v>1.28384686547498</v>
      </c>
      <c r="L990" s="20" t="n">
        <v>2.49265138154027E-005</v>
      </c>
      <c r="M990" s="20" t="n">
        <v>5.04710178560109E-005</v>
      </c>
      <c r="N990" s="19" t="n">
        <v>0.606117637540039</v>
      </c>
      <c r="O990" s="19" t="n">
        <v>0</v>
      </c>
    </row>
    <row r="991" customFormat="false" ht="22.35" hidden="false" customHeight="false" outlineLevel="0" collapsed="false">
      <c r="A991" s="6" t="s">
        <v>1249</v>
      </c>
      <c r="B991" s="7" t="s">
        <v>266</v>
      </c>
      <c r="C991" s="16" t="n">
        <v>1400</v>
      </c>
      <c r="D991" s="19" t="n">
        <v>0.172122925124666</v>
      </c>
      <c r="E991" s="16" t="n">
        <v>69.0607069781725</v>
      </c>
      <c r="F991" s="19" t="n">
        <v>0.030530816524391</v>
      </c>
      <c r="G991" s="19" t="n">
        <v>0.136808547658572</v>
      </c>
      <c r="H991" s="16" t="n">
        <v>98.0688062314976</v>
      </c>
      <c r="I991" s="19" t="n">
        <v>0.0173270700478252</v>
      </c>
      <c r="J991" s="19" t="n">
        <v>0.00560810617896153</v>
      </c>
      <c r="K991" s="19" t="n">
        <v>1.13905353849021</v>
      </c>
      <c r="L991" s="20" t="n">
        <v>7.15800770776858E-005</v>
      </c>
      <c r="M991" s="20" t="n">
        <v>1.52907654011041E-005</v>
      </c>
      <c r="N991" s="19" t="n">
        <v>0.604930571734882</v>
      </c>
      <c r="O991" s="19" t="n">
        <v>0</v>
      </c>
    </row>
    <row r="992" customFormat="false" ht="22.35" hidden="false" customHeight="false" outlineLevel="0" collapsed="false">
      <c r="A992" s="6" t="s">
        <v>1250</v>
      </c>
      <c r="B992" s="7" t="s">
        <v>266</v>
      </c>
      <c r="C992" s="16" t="n">
        <v>1401</v>
      </c>
      <c r="D992" s="19" t="n">
        <v>0.173399283326983</v>
      </c>
      <c r="E992" s="16" t="n">
        <v>70.1205963281397</v>
      </c>
      <c r="F992" s="19" t="n">
        <v>0.030999379455411</v>
      </c>
      <c r="G992" s="19" t="n">
        <v>0.14436285139277</v>
      </c>
      <c r="H992" s="16" t="n">
        <v>96.1420597085591</v>
      </c>
      <c r="I992" s="19" t="n">
        <v>0.0186819699118819</v>
      </c>
      <c r="J992" s="19" t="n">
        <v>0.00564083296133376</v>
      </c>
      <c r="K992" s="19" t="n">
        <v>0.995195974238159</v>
      </c>
      <c r="L992" s="20" t="n">
        <v>1.95100262327153E-005</v>
      </c>
      <c r="M992" s="20" t="n">
        <v>4.89192950569924E-005</v>
      </c>
      <c r="N992" s="19" t="n">
        <v>0.603798930718171</v>
      </c>
      <c r="O992" s="19" t="n">
        <v>0</v>
      </c>
    </row>
    <row r="993" customFormat="false" ht="22.35" hidden="false" customHeight="false" outlineLevel="0" collapsed="false">
      <c r="A993" s="6" t="s">
        <v>1251</v>
      </c>
      <c r="B993" s="7" t="s">
        <v>266</v>
      </c>
      <c r="C993" s="16" t="n">
        <v>1402</v>
      </c>
      <c r="D993" s="19" t="n">
        <v>0.174541503886171</v>
      </c>
      <c r="E993" s="16" t="n">
        <v>71.0765629072465</v>
      </c>
      <c r="F993" s="19" t="n">
        <v>0.0314219995169083</v>
      </c>
      <c r="G993" s="19" t="n">
        <v>0.151754251011371</v>
      </c>
      <c r="H993" s="16" t="n">
        <v>100.448369019756</v>
      </c>
      <c r="I993" s="19" t="n">
        <v>0.0190743704755947</v>
      </c>
      <c r="J993" s="19" t="n">
        <v>0.00566863523374125</v>
      </c>
      <c r="K993" s="19" t="n">
        <v>0.853353270874806</v>
      </c>
      <c r="L993" s="20" t="n">
        <v>8.07083367899124E-005</v>
      </c>
      <c r="M993" s="20" t="n">
        <v>4.41893939457063E-005</v>
      </c>
      <c r="N993" s="19" t="n">
        <v>0.602713130804235</v>
      </c>
      <c r="O993" s="19" t="n">
        <v>0</v>
      </c>
    </row>
    <row r="994" customFormat="false" ht="22.35" hidden="false" customHeight="false" outlineLevel="0" collapsed="false">
      <c r="A994" s="6" t="s">
        <v>1252</v>
      </c>
      <c r="B994" s="7" t="s">
        <v>266</v>
      </c>
      <c r="C994" s="16" t="n">
        <v>1403</v>
      </c>
      <c r="D994" s="19" t="n">
        <v>0.175565699996877</v>
      </c>
      <c r="E994" s="16" t="n">
        <v>71.9397604637266</v>
      </c>
      <c r="F994" s="19" t="n">
        <v>0.031803607632063</v>
      </c>
      <c r="G994" s="19" t="n">
        <v>0.158973825832683</v>
      </c>
      <c r="H994" s="16" t="n">
        <v>95.6982128771548</v>
      </c>
      <c r="I994" s="19" t="n">
        <v>0.0216331082160273</v>
      </c>
      <c r="J994" s="19" t="n">
        <v>0.00569323740228956</v>
      </c>
      <c r="K994" s="19" t="n">
        <v>0.715547247527182</v>
      </c>
      <c r="L994" s="20" t="n">
        <v>0.00014576363715337</v>
      </c>
      <c r="M994" s="20" t="n">
        <v>1.89222275647309E-005</v>
      </c>
      <c r="N994" s="19" t="n">
        <v>0.601697043406229</v>
      </c>
      <c r="O994" s="19" t="n">
        <v>0</v>
      </c>
    </row>
    <row r="995" customFormat="false" ht="22.35" hidden="false" customHeight="false" outlineLevel="0" collapsed="false">
      <c r="A995" s="6" t="s">
        <v>1253</v>
      </c>
      <c r="B995" s="7" t="s">
        <v>266</v>
      </c>
      <c r="C995" s="16" t="n">
        <v>1404</v>
      </c>
      <c r="D995" s="19" t="n">
        <v>0.176473966841537</v>
      </c>
      <c r="E995" s="16" t="n">
        <v>72.7100163943504</v>
      </c>
      <c r="F995" s="19" t="n">
        <v>0.032144127495292</v>
      </c>
      <c r="G995" s="19" t="n">
        <v>0.165968913493442</v>
      </c>
      <c r="H995" s="16" t="n">
        <v>95.8312127644307</v>
      </c>
      <c r="I995" s="19" t="n">
        <v>0.00878109269234861</v>
      </c>
      <c r="J995" s="19" t="n">
        <v>0.00571765795222159</v>
      </c>
      <c r="K995" s="19" t="n">
        <v>0.580284536366513</v>
      </c>
      <c r="L995" s="20" t="n">
        <v>7.75338615650602E-005</v>
      </c>
      <c r="M995" s="20" t="n">
        <v>3.0432673165195E-005</v>
      </c>
      <c r="N995" s="19" t="n">
        <v>0.600741276777647</v>
      </c>
      <c r="O995" s="19" t="n">
        <v>0</v>
      </c>
    </row>
    <row r="996" customFormat="false" ht="22.35" hidden="false" customHeight="false" outlineLevel="0" collapsed="false">
      <c r="A996" s="6" t="s">
        <v>1254</v>
      </c>
      <c r="B996" s="7" t="s">
        <v>266</v>
      </c>
      <c r="C996" s="16" t="n">
        <v>1405</v>
      </c>
      <c r="D996" s="19" t="n">
        <v>0.177277136237762</v>
      </c>
      <c r="E996" s="16" t="n">
        <v>73.3948824234663</v>
      </c>
      <c r="F996" s="19" t="n">
        <v>0.0324468976231062</v>
      </c>
      <c r="G996" s="19" t="n">
        <v>0.172727439385004</v>
      </c>
      <c r="H996" s="16" t="n">
        <v>94.5382128065727</v>
      </c>
      <c r="I996" s="19" t="n">
        <v>0.0285372036868214</v>
      </c>
      <c r="J996" s="19" t="n">
        <v>0.00573877652217245</v>
      </c>
      <c r="K996" s="19" t="n">
        <v>0.44722000761695</v>
      </c>
      <c r="L996" s="20" t="n">
        <v>1.53642653642654E-005</v>
      </c>
      <c r="M996" s="20" t="n">
        <v>3.26931840033012E-005</v>
      </c>
      <c r="N996" s="19" t="n">
        <v>0.599850857360275</v>
      </c>
      <c r="O996" s="19" t="n">
        <v>0</v>
      </c>
    </row>
    <row r="997" customFormat="false" ht="22.35" hidden="false" customHeight="false" outlineLevel="0" collapsed="false">
      <c r="A997" s="6" t="s">
        <v>1255</v>
      </c>
      <c r="B997" s="7" t="s">
        <v>266</v>
      </c>
      <c r="C997" s="16" t="n">
        <v>1406</v>
      </c>
      <c r="D997" s="19" t="n">
        <v>0.177982202433371</v>
      </c>
      <c r="E997" s="16" t="n">
        <v>73.9989920698916</v>
      </c>
      <c r="F997" s="19" t="n">
        <v>0.0327139664323128</v>
      </c>
      <c r="G997" s="19" t="n">
        <v>0.179214397844388</v>
      </c>
      <c r="H997" s="16" t="n">
        <v>94.8884411714857</v>
      </c>
      <c r="I997" s="19" t="n">
        <v>0.0180345067724408</v>
      </c>
      <c r="J997" s="19" t="n">
        <v>0.0057559969910207</v>
      </c>
      <c r="K997" s="19" t="n">
        <v>0.317338760661184</v>
      </c>
      <c r="L997" s="20" t="n">
        <v>9.50037631713561E-005</v>
      </c>
      <c r="M997" s="20" t="n">
        <v>6.81206443730504E-005</v>
      </c>
      <c r="N997" s="19" t="n">
        <v>0.599022879636952</v>
      </c>
      <c r="O997" s="19" t="n">
        <v>0</v>
      </c>
    </row>
    <row r="998" customFormat="false" ht="22.35" hidden="false" customHeight="false" outlineLevel="0" collapsed="false">
      <c r="A998" s="6" t="s">
        <v>1256</v>
      </c>
      <c r="B998" s="7" t="s">
        <v>266</v>
      </c>
      <c r="C998" s="16" t="n">
        <v>1407</v>
      </c>
      <c r="D998" s="19" t="n">
        <v>0.178600140655756</v>
      </c>
      <c r="E998" s="16" t="n">
        <v>74.5306795475524</v>
      </c>
      <c r="F998" s="19" t="n">
        <v>0.0329490183676182</v>
      </c>
      <c r="G998" s="19" t="n">
        <v>0.185441764841996</v>
      </c>
      <c r="H998" s="16" t="n">
        <v>94.0640941357042</v>
      </c>
      <c r="I998" s="19" t="n">
        <v>0.0221128883790986</v>
      </c>
      <c r="J998" s="19" t="n">
        <v>0.00576966413919947</v>
      </c>
      <c r="K998" s="19" t="n">
        <v>0.190253657582078</v>
      </c>
      <c r="L998" s="20" t="n">
        <v>9.17275552196187E-005</v>
      </c>
      <c r="M998" s="20" t="n">
        <v>3.77011954874972E-005</v>
      </c>
      <c r="N998" s="19" t="n">
        <v>0.5982667793483</v>
      </c>
      <c r="O998" s="19" t="n">
        <v>0</v>
      </c>
    </row>
    <row r="999" customFormat="false" ht="22.35" hidden="false" customHeight="false" outlineLevel="0" collapsed="false">
      <c r="A999" s="6" t="s">
        <v>1257</v>
      </c>
      <c r="B999" s="7" t="s">
        <v>266</v>
      </c>
      <c r="C999" s="16" t="n">
        <v>1408</v>
      </c>
      <c r="D999" s="19" t="n">
        <v>0.179137121548934</v>
      </c>
      <c r="E999" s="16" t="n">
        <v>74.9944035456238</v>
      </c>
      <c r="F999" s="19" t="n">
        <v>0.0331540245559787</v>
      </c>
      <c r="G999" s="19" t="n">
        <v>0.191379572376013</v>
      </c>
      <c r="H999" s="16" t="n">
        <v>94.6429029180533</v>
      </c>
      <c r="I999" s="19" t="n">
        <v>0.0190042565759294</v>
      </c>
      <c r="J999" s="19" t="n">
        <v>0.00578069036740905</v>
      </c>
      <c r="K999" s="19" t="n">
        <v>0.0663514410131212</v>
      </c>
      <c r="L999" s="20" t="n">
        <v>6.76190476190476E-005</v>
      </c>
      <c r="M999" s="20" t="n">
        <v>1.5394286156866E-005</v>
      </c>
      <c r="N999" s="19" t="n">
        <v>0.597572887805796</v>
      </c>
      <c r="O999" s="19" t="n">
        <v>0</v>
      </c>
    </row>
    <row r="1000" customFormat="false" ht="22.35" hidden="false" customHeight="false" outlineLevel="0" collapsed="false">
      <c r="A1000" s="6" t="s">
        <v>1258</v>
      </c>
      <c r="B1000" s="7" t="s">
        <v>266</v>
      </c>
      <c r="C1000" s="16" t="n">
        <v>1409</v>
      </c>
      <c r="D1000" s="19" t="n">
        <v>0.179604082229187</v>
      </c>
      <c r="E1000" s="16" t="n">
        <v>75.39894170017</v>
      </c>
      <c r="F1000" s="19" t="n">
        <v>0.0333328654731079</v>
      </c>
      <c r="G1000" s="19" t="n">
        <v>0.197025324169386</v>
      </c>
      <c r="H1000" s="16" t="n">
        <v>99.3413446682362</v>
      </c>
      <c r="I1000" s="19" t="n">
        <v>0.0171334853091001</v>
      </c>
      <c r="J1000" s="19" t="n">
        <v>0.00579062543351087</v>
      </c>
      <c r="K1000" s="19" t="n">
        <v>0.0524477558718059</v>
      </c>
      <c r="L1000" s="20" t="n">
        <v>4.19753086419753E-005</v>
      </c>
      <c r="M1000" s="20" t="n">
        <v>4.73129741154036E-005</v>
      </c>
      <c r="N1000" s="19" t="n">
        <v>0.596937773064549</v>
      </c>
      <c r="O1000" s="19" t="n">
        <v>0</v>
      </c>
    </row>
    <row r="1001" customFormat="false" ht="22.35" hidden="false" customHeight="false" outlineLevel="0" collapsed="false">
      <c r="A1001" s="6" t="s">
        <v>1259</v>
      </c>
      <c r="B1001" s="7" t="s">
        <v>266</v>
      </c>
      <c r="C1001" s="16" t="n">
        <v>1410</v>
      </c>
      <c r="D1001" s="19" t="n">
        <v>0.180006465259495</v>
      </c>
      <c r="E1001" s="16" t="n">
        <v>75.748492343889</v>
      </c>
      <c r="F1001" s="19" t="n">
        <v>0.0334873971458395</v>
      </c>
      <c r="G1001" s="19" t="n">
        <v>0.202375322267347</v>
      </c>
      <c r="H1001" s="16" t="n">
        <v>98.3782517015767</v>
      </c>
      <c r="I1001" s="19" t="n">
        <v>0.0205788128909317</v>
      </c>
      <c r="J1001" s="19" t="n">
        <v>0.00579878365132926</v>
      </c>
      <c r="K1001" s="19" t="n">
        <v>0.16608555697141</v>
      </c>
      <c r="L1001" s="20" t="n">
        <v>0.000107580877104687</v>
      </c>
      <c r="M1001" s="20" t="n">
        <v>4.57118168239696E-005</v>
      </c>
      <c r="N1001" s="19" t="n">
        <v>0.596357649681181</v>
      </c>
      <c r="O1001" s="19" t="n">
        <v>0</v>
      </c>
    </row>
    <row r="1002" customFormat="false" ht="22.35" hidden="false" customHeight="false" outlineLevel="0" collapsed="false">
      <c r="A1002" s="6" t="s">
        <v>1260</v>
      </c>
      <c r="B1002" s="7" t="s">
        <v>266</v>
      </c>
      <c r="C1002" s="16" t="n">
        <v>1411</v>
      </c>
      <c r="D1002" s="19" t="n">
        <v>0.180352986860755</v>
      </c>
      <c r="E1002" s="16" t="n">
        <v>76.0502270400864</v>
      </c>
      <c r="F1002" s="19" t="n">
        <v>0.0336207900265634</v>
      </c>
      <c r="G1002" s="19" t="n">
        <v>0.207436358870291</v>
      </c>
      <c r="H1002" s="16" t="n">
        <v>96.33266017926</v>
      </c>
      <c r="I1002" s="19" t="n">
        <v>0.0269402366945282</v>
      </c>
      <c r="J1002" s="19" t="n">
        <v>0.00580706401815517</v>
      </c>
      <c r="K1002" s="19" t="n">
        <v>0.273891696426386</v>
      </c>
      <c r="L1002" s="20" t="n">
        <v>6.31729234903838E-005</v>
      </c>
      <c r="M1002" s="20" t="n">
        <v>2.86334662593682E-005</v>
      </c>
      <c r="N1002" s="19" t="n">
        <v>0.595830901013786</v>
      </c>
      <c r="O1002" s="19" t="n">
        <v>0</v>
      </c>
    </row>
    <row r="1003" customFormat="false" ht="22.35" hidden="false" customHeight="false" outlineLevel="0" collapsed="false">
      <c r="A1003" s="6" t="s">
        <v>1261</v>
      </c>
      <c r="B1003" s="7" t="s">
        <v>266</v>
      </c>
      <c r="C1003" s="16" t="n">
        <v>1412</v>
      </c>
      <c r="D1003" s="19" t="n">
        <v>0.180647133064467</v>
      </c>
      <c r="E1003" s="16" t="n">
        <v>76.3068723522888</v>
      </c>
      <c r="F1003" s="19" t="n">
        <v>0.0337342494926122</v>
      </c>
      <c r="G1003" s="19" t="n">
        <v>0.212202061346377</v>
      </c>
      <c r="H1003" s="16" t="n">
        <v>97.6421975308994</v>
      </c>
      <c r="I1003" s="19" t="n">
        <v>0.0330510325730689</v>
      </c>
      <c r="J1003" s="19" t="n">
        <v>0.00581423348123135</v>
      </c>
      <c r="K1003" s="19" t="n">
        <v>0.375935405083264</v>
      </c>
      <c r="L1003" s="20" t="n">
        <v>5.04354136429608E-005</v>
      </c>
      <c r="M1003" s="20" t="n">
        <v>1.75319743464489E-005</v>
      </c>
      <c r="N1003" s="19" t="n">
        <v>0.595347647649234</v>
      </c>
      <c r="O1003" s="19" t="n">
        <v>0</v>
      </c>
    </row>
    <row r="1004" customFormat="false" ht="22.35" hidden="false" customHeight="false" outlineLevel="0" collapsed="false">
      <c r="A1004" s="6" t="s">
        <v>1262</v>
      </c>
      <c r="B1004" s="7" t="s">
        <v>266</v>
      </c>
      <c r="C1004" s="16" t="n">
        <v>1413</v>
      </c>
      <c r="D1004" s="19" t="n">
        <v>0.180895492924507</v>
      </c>
      <c r="E1004" s="16" t="n">
        <v>76.5239382706193</v>
      </c>
      <c r="F1004" s="19" t="n">
        <v>0.0338302114370554</v>
      </c>
      <c r="G1004" s="19" t="n">
        <v>0.21668694508842</v>
      </c>
      <c r="H1004" s="16" t="n">
        <v>95.0838066539541</v>
      </c>
      <c r="I1004" s="19" t="n">
        <v>0.0212593577522675</v>
      </c>
      <c r="J1004" s="19" t="n">
        <v>0.0058206351563245</v>
      </c>
      <c r="K1004" s="19" t="n">
        <v>0.472547474989359</v>
      </c>
      <c r="L1004" s="20" t="n">
        <v>8.6190330833188E-005</v>
      </c>
      <c r="M1004" s="20" t="n">
        <v>5.16831912677812E-005</v>
      </c>
      <c r="N1004" s="19" t="n">
        <v>0.594911048602144</v>
      </c>
      <c r="O1004" s="19" t="n">
        <v>0</v>
      </c>
    </row>
    <row r="1005" customFormat="false" ht="22.35" hidden="false" customHeight="false" outlineLevel="0" collapsed="false">
      <c r="A1005" s="6" t="s">
        <v>1263</v>
      </c>
      <c r="B1005" s="7" t="s">
        <v>266</v>
      </c>
      <c r="C1005" s="16" t="n">
        <v>1414</v>
      </c>
      <c r="D1005" s="19" t="n">
        <v>0.181100524818347</v>
      </c>
      <c r="E1005" s="16" t="n">
        <v>76.703390798649</v>
      </c>
      <c r="F1005" s="19" t="n">
        <v>0.0339095450038236</v>
      </c>
      <c r="G1005" s="19" t="n">
        <v>0.220885114008821</v>
      </c>
      <c r="H1005" s="16" t="n">
        <v>96.3285959045171</v>
      </c>
      <c r="I1005" s="19" t="n">
        <v>0.0124592952712674</v>
      </c>
      <c r="J1005" s="19" t="n">
        <v>0.00582549481750749</v>
      </c>
      <c r="K1005" s="19" t="n">
        <v>0.564200782803872</v>
      </c>
      <c r="L1005" s="20" t="n">
        <v>3.94443401968446E-005</v>
      </c>
      <c r="M1005" s="20" t="n">
        <v>7.72097958982599E-005</v>
      </c>
      <c r="N1005" s="19" t="n">
        <v>0.594512489352305</v>
      </c>
      <c r="O1005" s="19" t="n">
        <v>0</v>
      </c>
    </row>
    <row r="1006" customFormat="false" ht="22.35" hidden="false" customHeight="false" outlineLevel="0" collapsed="false">
      <c r="A1006" s="6" t="s">
        <v>1264</v>
      </c>
      <c r="B1006" s="7" t="s">
        <v>266</v>
      </c>
      <c r="C1006" s="16" t="n">
        <v>1415</v>
      </c>
      <c r="D1006" s="19" t="n">
        <v>0.181270841426094</v>
      </c>
      <c r="E1006" s="16" t="n">
        <v>76.8526345907833</v>
      </c>
      <c r="F1006" s="19" t="n">
        <v>0.0339755236917698</v>
      </c>
      <c r="G1006" s="19" t="n">
        <v>0.224817530108545</v>
      </c>
      <c r="H1006" s="16" t="n">
        <v>97.0287723395332</v>
      </c>
      <c r="I1006" s="19" t="n">
        <v>0.014219369523526</v>
      </c>
      <c r="J1006" s="19" t="n">
        <v>0.00582943671256844</v>
      </c>
      <c r="K1006" s="19" t="n">
        <v>0.64958857219829</v>
      </c>
      <c r="L1006" s="20" t="n">
        <v>3.28483245149912E-005</v>
      </c>
      <c r="M1006" s="20" t="n">
        <v>3.49153872362823E-005</v>
      </c>
      <c r="N1006" s="19" t="n">
        <v>0.594151420007572</v>
      </c>
      <c r="O1006" s="19" t="n">
        <v>0</v>
      </c>
    </row>
    <row r="1007" customFormat="false" ht="22.35" hidden="false" customHeight="false" outlineLevel="0" collapsed="false">
      <c r="A1007" s="6" t="s">
        <v>1265</v>
      </c>
      <c r="B1007" s="7" t="s">
        <v>266</v>
      </c>
      <c r="C1007" s="16" t="n">
        <v>1416</v>
      </c>
      <c r="D1007" s="19" t="n">
        <v>0.181407011873485</v>
      </c>
      <c r="E1007" s="16" t="n">
        <v>76.972071675741</v>
      </c>
      <c r="F1007" s="19" t="n">
        <v>0.0340283252324231</v>
      </c>
      <c r="G1007" s="19" t="n">
        <v>0.228484937530672</v>
      </c>
      <c r="H1007" s="16" t="n">
        <v>98.7611344118377</v>
      </c>
      <c r="I1007" s="19" t="n">
        <v>0.0166717408036099</v>
      </c>
      <c r="J1007" s="19" t="n">
        <v>0.00583274429234891</v>
      </c>
      <c r="K1007" s="19" t="n">
        <v>0.730668956680187</v>
      </c>
      <c r="L1007" s="20" t="n">
        <v>0.000178985256289112</v>
      </c>
      <c r="M1007" s="20" t="n">
        <v>4.91612205703444E-005</v>
      </c>
      <c r="N1007" s="19" t="n">
        <v>0.593817498012276</v>
      </c>
      <c r="O1007" s="19" t="n">
        <v>0</v>
      </c>
    </row>
    <row r="1008" customFormat="false" ht="22.35" hidden="false" customHeight="false" outlineLevel="0" collapsed="false">
      <c r="A1008" s="6" t="s">
        <v>1266</v>
      </c>
      <c r="B1008" s="7" t="s">
        <v>266</v>
      </c>
      <c r="C1008" s="16" t="n">
        <v>1417</v>
      </c>
      <c r="D1008" s="19" t="n">
        <v>0.181516178071159</v>
      </c>
      <c r="E1008" s="16" t="n">
        <v>77.0678965299633</v>
      </c>
      <c r="F1008" s="19" t="n">
        <v>0.0340706881211155</v>
      </c>
      <c r="G1008" s="19" t="n">
        <v>0.2319131714502</v>
      </c>
      <c r="H1008" s="16" t="n">
        <v>98.2723002634518</v>
      </c>
      <c r="I1008" s="19" t="n">
        <v>0.0133348927796186</v>
      </c>
      <c r="J1008" s="19" t="n">
        <v>0.00583527898155865</v>
      </c>
      <c r="K1008" s="19" t="n">
        <v>0.806786224319725</v>
      </c>
      <c r="L1008" s="20" t="n">
        <v>3.18720080624843E-005</v>
      </c>
      <c r="M1008" s="20" t="n">
        <v>4.56163801878338E-005</v>
      </c>
      <c r="N1008" s="19" t="n">
        <v>0.593509900291524</v>
      </c>
      <c r="O1008" s="19" t="n">
        <v>0</v>
      </c>
    </row>
    <row r="1009" customFormat="false" ht="22.35" hidden="false" customHeight="false" outlineLevel="0" collapsed="false">
      <c r="A1009" s="6" t="s">
        <v>1267</v>
      </c>
      <c r="B1009" s="7" t="s">
        <v>266</v>
      </c>
      <c r="C1009" s="16" t="n">
        <v>1418</v>
      </c>
      <c r="D1009" s="19" t="n">
        <v>0.18160009341069</v>
      </c>
      <c r="E1009" s="16" t="n">
        <v>77.1416009964823</v>
      </c>
      <c r="F1009" s="19" t="n">
        <v>0.034103271881734</v>
      </c>
      <c r="G1009" s="19" t="n">
        <v>0.235097663256603</v>
      </c>
      <c r="H1009" s="16" t="n">
        <v>98.1524742322391</v>
      </c>
      <c r="I1009" s="19" t="n">
        <v>0.0246993711599455</v>
      </c>
      <c r="J1009" s="19" t="n">
        <v>0.00583710034272357</v>
      </c>
      <c r="K1009" s="19" t="n">
        <v>0.878744523828014</v>
      </c>
      <c r="L1009" s="20" t="n">
        <v>9.99878509396779E-005</v>
      </c>
      <c r="M1009" s="20" t="n">
        <v>4.7735658990517E-005</v>
      </c>
      <c r="N1009" s="19" t="n">
        <v>0.593217721013214</v>
      </c>
      <c r="O1009" s="19" t="n">
        <v>0</v>
      </c>
    </row>
    <row r="1010" customFormat="false" ht="22.35" hidden="false" customHeight="false" outlineLevel="0" collapsed="false">
      <c r="A1010" s="6" t="s">
        <v>1268</v>
      </c>
      <c r="B1010" s="7" t="s">
        <v>266</v>
      </c>
      <c r="C1010" s="16" t="n">
        <v>1419</v>
      </c>
      <c r="D1010" s="19" t="n">
        <v>0.181662906257201</v>
      </c>
      <c r="E1010" s="16" t="n">
        <v>77.1967960695264</v>
      </c>
      <c r="F1010" s="19" t="n">
        <v>0.0341276728866165</v>
      </c>
      <c r="G1010" s="19" t="n">
        <v>0.238061700094637</v>
      </c>
      <c r="H1010" s="16" t="n">
        <v>98.5925370837104</v>
      </c>
      <c r="I1010" s="19" t="n">
        <v>0.0169089713151525</v>
      </c>
      <c r="J1010" s="19" t="n">
        <v>0.00583816217547762</v>
      </c>
      <c r="K1010" s="19" t="n">
        <v>0.947290707257835</v>
      </c>
      <c r="L1010" s="20" t="n">
        <v>9.98437239878228E-005</v>
      </c>
      <c r="M1010" s="20" t="n">
        <v>3.18369453354214E-005</v>
      </c>
      <c r="N1010" s="19" t="n">
        <v>0.59294453538995</v>
      </c>
      <c r="O1010" s="19" t="n">
        <v>0</v>
      </c>
    </row>
    <row r="1011" customFormat="false" ht="22.35" hidden="false" customHeight="false" outlineLevel="0" collapsed="false">
      <c r="A1011" s="6" t="s">
        <v>1269</v>
      </c>
      <c r="B1011" s="7" t="s">
        <v>266</v>
      </c>
      <c r="C1011" s="16" t="n">
        <v>1420</v>
      </c>
      <c r="D1011" s="19" t="n">
        <v>0.181706409988102</v>
      </c>
      <c r="E1011" s="16" t="n">
        <v>77.2350365002616</v>
      </c>
      <c r="F1011" s="19" t="n">
        <v>0.0341445784704958</v>
      </c>
      <c r="G1011" s="19" t="n">
        <v>0.240812417838476</v>
      </c>
      <c r="H1011" s="16" t="n">
        <v>98.0850633304691</v>
      </c>
      <c r="I1011" s="19" t="n">
        <v>0.0232470631421125</v>
      </c>
      <c r="J1011" s="19" t="n">
        <v>0.00583904726617118</v>
      </c>
      <c r="K1011" s="19" t="n">
        <v>1.0122099195496</v>
      </c>
      <c r="L1011" s="20" t="n">
        <v>0.000152501826908127</v>
      </c>
      <c r="M1011" s="20" t="n">
        <v>3.31693340651388E-005</v>
      </c>
      <c r="N1011" s="19" t="n">
        <v>0.592684359402107</v>
      </c>
      <c r="O1011" s="19" t="n">
        <v>0</v>
      </c>
    </row>
    <row r="1012" customFormat="false" ht="22.35" hidden="false" customHeight="false" outlineLevel="0" collapsed="false">
      <c r="A1012" s="6" t="s">
        <v>1270</v>
      </c>
      <c r="B1012" s="7" t="s">
        <v>266</v>
      </c>
      <c r="C1012" s="16" t="n">
        <v>1421</v>
      </c>
      <c r="D1012" s="19" t="n">
        <v>0.18173623705526</v>
      </c>
      <c r="E1012" s="16" t="n">
        <v>77.2612609525974</v>
      </c>
      <c r="F1012" s="19" t="n">
        <v>0.0341561719507504</v>
      </c>
      <c r="G1012" s="19" t="n">
        <v>0.24337211031463</v>
      </c>
      <c r="H1012" s="16" t="n">
        <v>100.237026733126</v>
      </c>
      <c r="I1012" s="19" t="n">
        <v>0.0260713040078533</v>
      </c>
      <c r="J1012" s="19" t="n">
        <v>0.00583970485673449</v>
      </c>
      <c r="K1012" s="19" t="n">
        <v>1.07227502589452</v>
      </c>
      <c r="L1012" s="20" t="n">
        <v>8.23394482469706E-005</v>
      </c>
      <c r="M1012" s="20" t="n">
        <v>3.32255283772435E-005</v>
      </c>
      <c r="N1012" s="19" t="n">
        <v>0.592437141664673</v>
      </c>
      <c r="O1012" s="19" t="n">
        <v>0</v>
      </c>
    </row>
    <row r="1013" customFormat="false" ht="22.35" hidden="false" customHeight="false" outlineLevel="0" collapsed="false">
      <c r="A1013" s="6" t="s">
        <v>1271</v>
      </c>
      <c r="B1013" s="7" t="s">
        <v>266</v>
      </c>
      <c r="C1013" s="16" t="n">
        <v>1422</v>
      </c>
      <c r="D1013" s="19" t="n">
        <v>0.181753757674526</v>
      </c>
      <c r="E1013" s="16" t="n">
        <v>77.276667652761</v>
      </c>
      <c r="F1013" s="19" t="n">
        <v>0.0341629830471976</v>
      </c>
      <c r="G1013" s="19" t="n">
        <v>0.245742782498694</v>
      </c>
      <c r="H1013" s="16" t="n">
        <v>98.2357217907658</v>
      </c>
      <c r="I1013" s="19" t="n">
        <v>0.0211255354252287</v>
      </c>
      <c r="J1013" s="19" t="n">
        <v>0.00584096859725159</v>
      </c>
      <c r="K1013" s="19" t="n">
        <v>1.12738773400323</v>
      </c>
      <c r="L1013" s="20" t="n">
        <v>9.90620666811144E-005</v>
      </c>
      <c r="M1013" s="20" t="n">
        <v>3.27985104751019E-005</v>
      </c>
      <c r="N1013" s="19" t="n">
        <v>0.592194412572024</v>
      </c>
      <c r="O1013" s="19" t="n">
        <v>0</v>
      </c>
    </row>
    <row r="1014" customFormat="false" ht="22.35" hidden="false" customHeight="false" outlineLevel="0" collapsed="false">
      <c r="A1014" s="6" t="s">
        <v>1272</v>
      </c>
      <c r="B1014" s="7" t="s">
        <v>266</v>
      </c>
      <c r="C1014" s="16" t="n">
        <v>1423</v>
      </c>
      <c r="D1014" s="19" t="n">
        <v>0.181762902374978</v>
      </c>
      <c r="E1014" s="16" t="n">
        <v>77.2847096861972</v>
      </c>
      <c r="F1014" s="19" t="n">
        <v>0.0341665383228104</v>
      </c>
      <c r="G1014" s="19" t="n">
        <v>0.247942729831011</v>
      </c>
      <c r="H1014" s="16" t="n">
        <v>96.925343554697</v>
      </c>
      <c r="I1014" s="19" t="n">
        <v>0.0142467136931723</v>
      </c>
      <c r="J1014" s="19" t="n">
        <v>0.00584220422989519</v>
      </c>
      <c r="K1014" s="19" t="n">
        <v>1.17696754162706</v>
      </c>
      <c r="L1014" s="20" t="n">
        <v>4.61758054350647E-005</v>
      </c>
      <c r="M1014" s="20" t="n">
        <v>1.6684398094429E-005</v>
      </c>
      <c r="N1014" s="19" t="n">
        <v>0.591951000495176</v>
      </c>
      <c r="O1014" s="19" t="n">
        <v>0</v>
      </c>
    </row>
    <row r="1015" customFormat="false" ht="22.35" hidden="false" customHeight="false" outlineLevel="0" collapsed="false">
      <c r="A1015" s="6" t="s">
        <v>1273</v>
      </c>
      <c r="B1015" s="7" t="s">
        <v>266</v>
      </c>
      <c r="C1015" s="16" t="n">
        <v>1424</v>
      </c>
      <c r="D1015" s="19" t="n">
        <v>0.181769249997475</v>
      </c>
      <c r="E1015" s="16" t="n">
        <v>77.2902921834548</v>
      </c>
      <c r="F1015" s="19" t="n">
        <v>0.034169006270316</v>
      </c>
      <c r="G1015" s="19" t="n">
        <v>0.249976459716943</v>
      </c>
      <c r="H1015" s="16" t="n">
        <v>98.0491855948078</v>
      </c>
      <c r="I1015" s="19" t="n">
        <v>0.0332234221833661</v>
      </c>
      <c r="J1015" s="19" t="n">
        <v>0.00584326562833405</v>
      </c>
      <c r="K1015" s="19" t="n">
        <v>1.21765463694927</v>
      </c>
      <c r="L1015" s="20" t="n">
        <v>4.05643738977072E-005</v>
      </c>
      <c r="M1015" s="20" t="n">
        <v>5.97848816709619E-005</v>
      </c>
      <c r="N1015" s="19" t="n">
        <v>0.591696225820784</v>
      </c>
      <c r="O1015" s="19" t="n">
        <v>0</v>
      </c>
    </row>
    <row r="1016" customFormat="false" ht="22.35" hidden="false" customHeight="false" outlineLevel="0" collapsed="false">
      <c r="A1016" s="6" t="s">
        <v>1274</v>
      </c>
      <c r="B1016" s="7" t="s">
        <v>266</v>
      </c>
      <c r="C1016" s="16" t="n">
        <v>1425</v>
      </c>
      <c r="D1016" s="19" t="n">
        <v>0.181775290453895</v>
      </c>
      <c r="E1016" s="16" t="n">
        <v>77.2956047453739</v>
      </c>
      <c r="F1016" s="19" t="n">
        <v>0.0341713548830123</v>
      </c>
      <c r="G1016" s="19" t="n">
        <v>0.251858059212235</v>
      </c>
      <c r="H1016" s="16" t="n">
        <v>99.403289821214</v>
      </c>
      <c r="I1016" s="19" t="n">
        <v>0.023689733386443</v>
      </c>
      <c r="J1016" s="19" t="n">
        <v>0.00584397410980558</v>
      </c>
      <c r="K1016" s="19" t="n">
        <v>1.24940453302815</v>
      </c>
      <c r="L1016" s="20" t="n">
        <v>3.80952380952381E-005</v>
      </c>
      <c r="M1016" s="20" t="n">
        <v>3.14276727083637E-005</v>
      </c>
      <c r="N1016" s="19" t="n">
        <v>0.59143110757432</v>
      </c>
      <c r="O1016" s="19" t="n">
        <v>0</v>
      </c>
    </row>
    <row r="1017" customFormat="false" ht="22.35" hidden="false" customHeight="false" outlineLevel="0" collapsed="false">
      <c r="A1017" s="6" t="s">
        <v>1275</v>
      </c>
      <c r="B1017" s="7" t="s">
        <v>266</v>
      </c>
      <c r="C1017" s="16" t="n">
        <v>1426</v>
      </c>
      <c r="D1017" s="19" t="n">
        <v>0.1817767899125</v>
      </c>
      <c r="E1017" s="16" t="n">
        <v>77.2969235454693</v>
      </c>
      <c r="F1017" s="19" t="n">
        <v>0.0341719379069272</v>
      </c>
      <c r="G1017" s="19" t="n">
        <v>0.253581506214456</v>
      </c>
      <c r="H1017" s="16" t="n">
        <v>98.012326827312</v>
      </c>
      <c r="I1017" s="19" t="n">
        <v>0.0370821322090831</v>
      </c>
      <c r="J1017" s="19" t="n">
        <v>0.00584512622395794</v>
      </c>
      <c r="K1017" s="19" t="n">
        <v>1.27519982823757</v>
      </c>
      <c r="L1017" s="20" t="n">
        <v>6.18260340482563E-005</v>
      </c>
      <c r="M1017" s="20" t="n">
        <v>3.51326855293161E-005</v>
      </c>
      <c r="N1017" s="19" t="n">
        <v>0.591166606729764</v>
      </c>
      <c r="O1017" s="19" t="n">
        <v>0</v>
      </c>
    </row>
    <row r="1018" customFormat="false" ht="22.35" hidden="false" customHeight="false" outlineLevel="0" collapsed="false">
      <c r="A1018" s="6" t="s">
        <v>1276</v>
      </c>
      <c r="B1018" s="7" t="s">
        <v>266</v>
      </c>
      <c r="C1018" s="16" t="n">
        <v>1427</v>
      </c>
      <c r="D1018" s="19" t="n">
        <v>0.181775929458</v>
      </c>
      <c r="E1018" s="16" t="n">
        <v>77.296166759159</v>
      </c>
      <c r="F1018" s="19" t="n">
        <v>0.0341716033418033</v>
      </c>
      <c r="G1018" s="19" t="n">
        <v>0.255161792526948</v>
      </c>
      <c r="H1018" s="16" t="n">
        <v>97.3305097023414</v>
      </c>
      <c r="I1018" s="19" t="n">
        <v>0.0303490824787358</v>
      </c>
      <c r="J1018" s="19" t="n">
        <v>0.00584606191198315</v>
      </c>
      <c r="K1018" s="19" t="n">
        <v>1.29464534052355</v>
      </c>
      <c r="L1018" s="20" t="n">
        <v>0.000104131554256415</v>
      </c>
      <c r="M1018" s="20" t="n">
        <v>4.05973978403116E-005</v>
      </c>
      <c r="N1018" s="19" t="n">
        <v>0.590908601031502</v>
      </c>
      <c r="O1018" s="19" t="n">
        <v>0</v>
      </c>
    </row>
    <row r="1019" customFormat="false" ht="22.35" hidden="false" customHeight="false" outlineLevel="0" collapsed="false">
      <c r="A1019" s="6" t="s">
        <v>1277</v>
      </c>
      <c r="B1019" s="7" t="s">
        <v>266</v>
      </c>
      <c r="C1019" s="16" t="n">
        <v>1428</v>
      </c>
      <c r="D1019" s="19" t="n">
        <v>0.18177029757463</v>
      </c>
      <c r="E1019" s="16" t="n">
        <v>77.291213509795</v>
      </c>
      <c r="F1019" s="19" t="n">
        <v>0.0341694135763904</v>
      </c>
      <c r="G1019" s="19" t="n">
        <v>0.256601281089616</v>
      </c>
      <c r="H1019" s="16" t="n">
        <v>98.1327134481444</v>
      </c>
      <c r="I1019" s="19" t="n">
        <v>0.0273650275463746</v>
      </c>
      <c r="J1019" s="19" t="n">
        <v>0.00584649808555339</v>
      </c>
      <c r="K1019" s="19" t="n">
        <v>1.31009194434362</v>
      </c>
      <c r="L1019" s="20" t="n">
        <v>2.45905769715294E-005</v>
      </c>
      <c r="M1019" s="20" t="n">
        <v>4.32680069568309E-005</v>
      </c>
      <c r="N1019" s="19" t="n">
        <v>0.590667022103571</v>
      </c>
      <c r="O1019" s="19" t="n">
        <v>0</v>
      </c>
    </row>
    <row r="1020" customFormat="false" ht="22.35" hidden="false" customHeight="false" outlineLevel="0" collapsed="false">
      <c r="A1020" s="6" t="s">
        <v>1278</v>
      </c>
      <c r="B1020" s="7" t="s">
        <v>266</v>
      </c>
      <c r="C1020" s="16" t="n">
        <v>1429</v>
      </c>
      <c r="D1020" s="19" t="n">
        <v>0.181758828642347</v>
      </c>
      <c r="E1020" s="16" t="n">
        <v>77.281127107011</v>
      </c>
      <c r="F1020" s="19" t="n">
        <v>0.0341649545123833</v>
      </c>
      <c r="G1020" s="19" t="n">
        <v>0.25791100526564</v>
      </c>
      <c r="H1020" s="16" t="n">
        <v>96.867602823867</v>
      </c>
      <c r="I1020" s="19" t="n">
        <v>0.0310852371233403</v>
      </c>
      <c r="J1020" s="19" t="n">
        <v>0.00584731215368243</v>
      </c>
      <c r="K1020" s="19" t="n">
        <v>1.32352158322055</v>
      </c>
      <c r="L1020" s="20" t="n">
        <v>9.32308518782928E-005</v>
      </c>
      <c r="M1020" s="20" t="n">
        <v>2.08638489201265E-005</v>
      </c>
      <c r="N1020" s="19" t="n">
        <v>0.590446157361622</v>
      </c>
      <c r="O1020" s="19" t="n">
        <v>0</v>
      </c>
    </row>
    <row r="1021" customFormat="false" ht="22.35" hidden="false" customHeight="false" outlineLevel="0" collapsed="false">
      <c r="A1021" s="6" t="s">
        <v>1279</v>
      </c>
      <c r="B1021" s="7" t="s">
        <v>266</v>
      </c>
      <c r="C1021" s="16" t="n">
        <v>1430</v>
      </c>
      <c r="D1021" s="19" t="n">
        <v>0.181742226673221</v>
      </c>
      <c r="E1021" s="16" t="n">
        <v>77.2665277139579</v>
      </c>
      <c r="F1021" s="19" t="n">
        <v>0.0341585003156313</v>
      </c>
      <c r="G1021" s="19" t="n">
        <v>0.259098346472161</v>
      </c>
      <c r="H1021" s="16" t="n">
        <v>94.699242174834</v>
      </c>
      <c r="I1021" s="19" t="n">
        <v>0.0356627790275503</v>
      </c>
      <c r="J1021" s="19" t="n">
        <v>0.00584814949981496</v>
      </c>
      <c r="K1021" s="19" t="n">
        <v>1.3346908071176</v>
      </c>
      <c r="L1021" s="20" t="n">
        <v>5.8740104228826E-005</v>
      </c>
      <c r="M1021" s="20" t="n">
        <v>3.17272473903124E-005</v>
      </c>
      <c r="N1021" s="19" t="n">
        <v>0.590244058681466</v>
      </c>
      <c r="O1021" s="19" t="n">
        <v>0</v>
      </c>
    </row>
    <row r="1022" customFormat="false" ht="22.35" hidden="false" customHeight="false" outlineLevel="0" collapsed="false">
      <c r="A1022" s="6" t="s">
        <v>1280</v>
      </c>
      <c r="B1022" s="7" t="s">
        <v>266</v>
      </c>
      <c r="C1022" s="16" t="n">
        <v>1431</v>
      </c>
      <c r="D1022" s="19" t="n">
        <v>0.181721288894202</v>
      </c>
      <c r="E1022" s="16" t="n">
        <v>77.2481176698299</v>
      </c>
      <c r="F1022" s="19" t="n">
        <v>0.0341503614809151</v>
      </c>
      <c r="G1022" s="19" t="n">
        <v>0.260172094516893</v>
      </c>
      <c r="H1022" s="16" t="n">
        <v>93.3843792218075</v>
      </c>
      <c r="I1022" s="19" t="n">
        <v>0.0327887197466246</v>
      </c>
      <c r="J1022" s="19" t="n">
        <v>0.00584912158646412</v>
      </c>
      <c r="K1022" s="19" t="n">
        <v>1.34351302903743</v>
      </c>
      <c r="L1022" s="20" t="n">
        <v>8.37154614932393E-005</v>
      </c>
      <c r="M1022" s="20" t="n">
        <v>4.31389238950196E-005</v>
      </c>
      <c r="N1022" s="19" t="n">
        <v>0.590060621723275</v>
      </c>
      <c r="O1022" s="20" t="n">
        <v>1.14034991199585E-007</v>
      </c>
    </row>
    <row r="1023" customFormat="false" ht="22.35" hidden="false" customHeight="false" outlineLevel="0" collapsed="false">
      <c r="A1023" s="6" t="s">
        <v>1281</v>
      </c>
      <c r="B1023" s="7" t="s">
        <v>266</v>
      </c>
      <c r="C1023" s="16" t="n">
        <v>1432</v>
      </c>
      <c r="D1023" s="19" t="n">
        <v>0.181697340979771</v>
      </c>
      <c r="E1023" s="16" t="n">
        <v>77.2270638475617</v>
      </c>
      <c r="F1023" s="19" t="n">
        <v>0.0341410538671802</v>
      </c>
      <c r="G1023" s="19" t="n">
        <v>0.261145812638068</v>
      </c>
      <c r="H1023" s="16" t="n">
        <v>94.5411559020762</v>
      </c>
      <c r="I1023" s="19" t="n">
        <v>0.0395749793741502</v>
      </c>
      <c r="J1023" s="19" t="n">
        <v>0.00585024985043321</v>
      </c>
      <c r="K1023" s="19" t="n">
        <v>1.35033560926927</v>
      </c>
      <c r="L1023" s="20" t="n">
        <v>8.72149230550562E-005</v>
      </c>
      <c r="M1023" s="20" t="n">
        <v>4.88965272581682E-005</v>
      </c>
      <c r="N1023" s="19" t="n">
        <v>0.589889949201383</v>
      </c>
      <c r="O1023" s="19" t="n">
        <v>0</v>
      </c>
    </row>
    <row r="1024" customFormat="false" ht="22.35" hidden="false" customHeight="false" outlineLevel="0" collapsed="false">
      <c r="A1024" s="6" t="s">
        <v>1282</v>
      </c>
      <c r="B1024" s="7" t="s">
        <v>266</v>
      </c>
      <c r="C1024" s="16" t="n">
        <v>1433</v>
      </c>
      <c r="D1024" s="19" t="n">
        <v>0.181672158047667</v>
      </c>
      <c r="E1024" s="16" t="n">
        <v>77.2049276606023</v>
      </c>
      <c r="F1024" s="19" t="n">
        <v>0.0341312677544661</v>
      </c>
      <c r="G1024" s="19" t="n">
        <v>0.262023114276548</v>
      </c>
      <c r="H1024" s="16" t="n">
        <v>95.1837317536672</v>
      </c>
      <c r="I1024" s="19" t="n">
        <v>0.0349813393551193</v>
      </c>
      <c r="J1024" s="19" t="n">
        <v>0.00585112533516584</v>
      </c>
      <c r="K1024" s="19" t="n">
        <v>1.35440514062416</v>
      </c>
      <c r="L1024" s="20" t="n">
        <v>2.96296296296296E-005</v>
      </c>
      <c r="M1024" s="20" t="n">
        <v>3.11491229248253E-005</v>
      </c>
      <c r="N1024" s="19" t="n">
        <v>0.589722945296732</v>
      </c>
      <c r="O1024" s="19" t="n">
        <v>0</v>
      </c>
    </row>
    <row r="1025" customFormat="false" ht="22.35" hidden="false" customHeight="false" outlineLevel="0" collapsed="false">
      <c r="A1025" s="6" t="s">
        <v>1283</v>
      </c>
      <c r="B1025" s="7" t="s">
        <v>266</v>
      </c>
      <c r="C1025" s="16" t="n">
        <v>1434</v>
      </c>
      <c r="D1025" s="19" t="n">
        <v>0.18164801036035</v>
      </c>
      <c r="E1025" s="16" t="n">
        <v>77.1837047448569</v>
      </c>
      <c r="F1025" s="19" t="n">
        <v>0.0341218853867625</v>
      </c>
      <c r="G1025" s="19" t="n">
        <v>0.262807663569218</v>
      </c>
      <c r="H1025" s="16" t="n">
        <v>94.1195925080553</v>
      </c>
      <c r="I1025" s="19" t="n">
        <v>0.0237706069062382</v>
      </c>
      <c r="J1025" s="19" t="n">
        <v>0.0058525746042628</v>
      </c>
      <c r="K1025" s="19" t="n">
        <v>1.35435466714821</v>
      </c>
      <c r="L1025" s="20" t="n">
        <v>7.70772902555848E-005</v>
      </c>
      <c r="M1025" s="20" t="n">
        <v>2.28746321161771E-005</v>
      </c>
      <c r="N1025" s="19" t="n">
        <v>0.589555289394326</v>
      </c>
      <c r="O1025" s="19" t="n">
        <v>0</v>
      </c>
    </row>
    <row r="1026" customFormat="false" ht="22.35" hidden="false" customHeight="false" outlineLevel="0" collapsed="false">
      <c r="A1026" s="6" t="s">
        <v>1284</v>
      </c>
      <c r="B1026" s="7" t="s">
        <v>266</v>
      </c>
      <c r="C1026" s="16" t="n">
        <v>1435</v>
      </c>
      <c r="D1026" s="19" t="n">
        <v>0.181626667656283</v>
      </c>
      <c r="E1026" s="16" t="n">
        <v>77.1649497414998</v>
      </c>
      <c r="F1026" s="19" t="n">
        <v>0.0341135940501767</v>
      </c>
      <c r="G1026" s="19" t="n">
        <v>0.263503848164945</v>
      </c>
      <c r="H1026" s="16" t="n">
        <v>96.2551586643353</v>
      </c>
      <c r="I1026" s="19" t="n">
        <v>0.028089935412295</v>
      </c>
      <c r="J1026" s="19" t="n">
        <v>0.00585471458663651</v>
      </c>
      <c r="K1026" s="19" t="n">
        <v>1.34950934631259</v>
      </c>
      <c r="L1026" s="20" t="n">
        <v>4.31196966613633E-005</v>
      </c>
      <c r="M1026" s="20" t="n">
        <v>2.45554777814234E-005</v>
      </c>
      <c r="N1026" s="19" t="n">
        <v>0.589384028694839</v>
      </c>
      <c r="O1026" s="19" t="n">
        <v>0</v>
      </c>
    </row>
    <row r="1027" customFormat="false" ht="22.35" hidden="false" customHeight="false" outlineLevel="0" collapsed="false">
      <c r="A1027" s="6" t="s">
        <v>1285</v>
      </c>
      <c r="B1027" s="7" t="s">
        <v>266</v>
      </c>
      <c r="C1027" s="16" t="n">
        <v>1436</v>
      </c>
      <c r="D1027" s="19" t="n">
        <v>0.18160696952436</v>
      </c>
      <c r="E1027" s="16" t="n">
        <v>77.1476421361891</v>
      </c>
      <c r="F1027" s="19" t="n">
        <v>0.034105942588943</v>
      </c>
      <c r="G1027" s="19" t="n">
        <v>0.26411268155942</v>
      </c>
      <c r="H1027" s="16" t="n">
        <v>95.5912804071954</v>
      </c>
      <c r="I1027" s="19" t="n">
        <v>0.0334099832066601</v>
      </c>
      <c r="J1027" s="19" t="n">
        <v>0.00585624298712509</v>
      </c>
      <c r="K1027" s="19" t="n">
        <v>1.3408131095632</v>
      </c>
      <c r="L1027" s="20" t="n">
        <v>7.22475820833308E-005</v>
      </c>
      <c r="M1027" s="20" t="n">
        <v>2.6967449562115E-005</v>
      </c>
      <c r="N1027" s="19" t="n">
        <v>0.589213075932606</v>
      </c>
      <c r="O1027" s="19" t="n">
        <v>0.00287195560225909</v>
      </c>
    </row>
    <row r="1028" customFormat="false" ht="22.35" hidden="false" customHeight="false" outlineLevel="0" collapsed="false">
      <c r="A1028" s="6" t="s">
        <v>1286</v>
      </c>
      <c r="B1028" s="7" t="s">
        <v>266</v>
      </c>
      <c r="C1028" s="16" t="n">
        <v>1437</v>
      </c>
      <c r="D1028" s="19" t="n">
        <v>0.181588996169847</v>
      </c>
      <c r="E1028" s="16" t="n">
        <v>77.1318518539389</v>
      </c>
      <c r="F1028" s="19" t="n">
        <v>0.0340989619159765</v>
      </c>
      <c r="G1028" s="19" t="n">
        <v>0.264637028115506</v>
      </c>
      <c r="H1028" s="16" t="n">
        <v>94.4609915864579</v>
      </c>
      <c r="I1028" s="19" t="n">
        <v>0.0190919210177496</v>
      </c>
      <c r="J1028" s="19" t="n">
        <v>0.00585829620899734</v>
      </c>
      <c r="K1028" s="19" t="n">
        <v>1.32787805411973</v>
      </c>
      <c r="L1028" s="20" t="n">
        <v>2.80077843103053E-005</v>
      </c>
      <c r="M1028" s="20" t="n">
        <v>4.32715192168801E-005</v>
      </c>
      <c r="N1028" s="19" t="n">
        <v>0.589045066778927</v>
      </c>
      <c r="O1028" s="19" t="n">
        <v>0</v>
      </c>
    </row>
    <row r="1029" customFormat="false" ht="22.35" hidden="false" customHeight="false" outlineLevel="0" collapsed="false">
      <c r="A1029" s="6" t="s">
        <v>1287</v>
      </c>
      <c r="B1029" s="7" t="s">
        <v>266</v>
      </c>
      <c r="C1029" s="16" t="n">
        <v>1438</v>
      </c>
      <c r="D1029" s="19" t="n">
        <v>0.181571234882726</v>
      </c>
      <c r="E1029" s="16" t="n">
        <v>77.1162496257002</v>
      </c>
      <c r="F1029" s="19" t="n">
        <v>0.0340920643791778</v>
      </c>
      <c r="G1029" s="19" t="n">
        <v>0.26508193297489</v>
      </c>
      <c r="H1029" s="16" t="n">
        <v>94.9700069611533</v>
      </c>
      <c r="I1029" s="19" t="n">
        <v>0.0191976641839287</v>
      </c>
      <c r="J1029" s="19" t="n">
        <v>0.00586079059800886</v>
      </c>
      <c r="K1029" s="19" t="n">
        <v>1.3120765976201</v>
      </c>
      <c r="L1029" s="20" t="n">
        <v>8.9465837507273E-005</v>
      </c>
      <c r="M1029" s="20" t="n">
        <v>3.61167330761988E-005</v>
      </c>
      <c r="N1029" s="19" t="n">
        <v>0.588882604608636</v>
      </c>
      <c r="O1029" s="19" t="n">
        <v>0</v>
      </c>
    </row>
    <row r="1030" customFormat="false" ht="22.35" hidden="false" customHeight="false" outlineLevel="0" collapsed="false">
      <c r="A1030" s="6" t="s">
        <v>1288</v>
      </c>
      <c r="B1030" s="7" t="s">
        <v>266</v>
      </c>
      <c r="C1030" s="16" t="n">
        <v>1439</v>
      </c>
      <c r="D1030" s="19" t="n">
        <v>0.18155280022445</v>
      </c>
      <c r="E1030" s="16" t="n">
        <v>77.1000577152884</v>
      </c>
      <c r="F1030" s="19" t="n">
        <v>0.0340849061517632</v>
      </c>
      <c r="G1030" s="19" t="n">
        <v>0.26544514327476</v>
      </c>
      <c r="H1030" s="16" t="n">
        <v>94.4757070639753</v>
      </c>
      <c r="I1030" s="19" t="n">
        <v>0.0257277584700031</v>
      </c>
      <c r="J1030" s="19" t="n">
        <v>0.00586346925181282</v>
      </c>
      <c r="K1030" s="19" t="n">
        <v>1.29471550265268</v>
      </c>
      <c r="L1030" s="20" t="n">
        <v>6.60546839818549E-005</v>
      </c>
      <c r="M1030" s="20" t="n">
        <v>7.06188812079571E-006</v>
      </c>
      <c r="N1030" s="19" t="n">
        <v>0.588721407485324</v>
      </c>
      <c r="O1030" s="19" t="n">
        <v>0</v>
      </c>
    </row>
    <row r="1031" customFormat="false" ht="22.35" hidden="false" customHeight="false" outlineLevel="0" collapsed="false">
      <c r="A1031" s="6" t="s">
        <v>1289</v>
      </c>
      <c r="B1031" s="7" t="s">
        <v>266</v>
      </c>
      <c r="C1031" s="16" t="n">
        <v>1440</v>
      </c>
      <c r="D1031" s="19" t="n">
        <v>0.181533147879324</v>
      </c>
      <c r="E1031" s="16" t="n">
        <v>77.0827983183042</v>
      </c>
      <c r="F1031" s="19" t="n">
        <v>0.034077276002787</v>
      </c>
      <c r="G1031" s="19" t="n">
        <v>0.265731548579451</v>
      </c>
      <c r="H1031" s="16" t="n">
        <v>94.8756877576373</v>
      </c>
      <c r="I1031" s="19" t="n">
        <v>0.0232475528702405</v>
      </c>
      <c r="J1031" s="19" t="n">
        <v>0.00586598963524242</v>
      </c>
      <c r="K1031" s="19" t="n">
        <v>1.2763668549339</v>
      </c>
      <c r="L1031" s="20" t="n">
        <v>3.43899241679407E-005</v>
      </c>
      <c r="M1031" s="20" t="n">
        <v>2.50826932599023E-005</v>
      </c>
      <c r="N1031" s="19" t="n">
        <v>0.588562484878932</v>
      </c>
      <c r="O1031" s="20" t="n">
        <v>4.79826333106917E-005</v>
      </c>
    </row>
    <row r="1032" customFormat="false" ht="22.35" hidden="false" customHeight="false" outlineLevel="0" collapsed="false">
      <c r="A1032" s="6" t="s">
        <v>1290</v>
      </c>
      <c r="B1032" s="7" t="s">
        <v>266</v>
      </c>
      <c r="C1032" s="16" t="n">
        <v>1441</v>
      </c>
      <c r="D1032" s="19" t="n">
        <v>0.181510020243584</v>
      </c>
      <c r="E1032" s="16" t="n">
        <v>77.0624895153427</v>
      </c>
      <c r="F1032" s="19" t="n">
        <v>0.0340682977521409</v>
      </c>
      <c r="G1032" s="19" t="n">
        <v>0.2659480727112</v>
      </c>
      <c r="H1032" s="16" t="n">
        <v>93.8688688006407</v>
      </c>
      <c r="I1032" s="19" t="n">
        <v>0.0230330108377361</v>
      </c>
      <c r="J1032" s="19" t="n">
        <v>0.00586847025875409</v>
      </c>
      <c r="K1032" s="19" t="n">
        <v>1.25833477687228</v>
      </c>
      <c r="L1032" s="20" t="n">
        <v>1.97530864197531E-005</v>
      </c>
      <c r="M1032" s="20" t="n">
        <v>3.23115515638665E-005</v>
      </c>
      <c r="N1032" s="19" t="n">
        <v>0.588407419484945</v>
      </c>
      <c r="O1032" s="19" t="n">
        <v>0</v>
      </c>
    </row>
    <row r="1033" customFormat="false" ht="22.35" hidden="false" customHeight="false" outlineLevel="0" collapsed="false">
      <c r="A1033" s="6" t="s">
        <v>1291</v>
      </c>
      <c r="B1033" s="7" t="s">
        <v>266</v>
      </c>
      <c r="C1033" s="16" t="n">
        <v>1442</v>
      </c>
      <c r="D1033" s="19" t="n">
        <v>0.181483225420805</v>
      </c>
      <c r="E1033" s="16" t="n">
        <v>77.0389641642679</v>
      </c>
      <c r="F1033" s="19" t="n">
        <v>0.0340578975085181</v>
      </c>
      <c r="G1033" s="19" t="n">
        <v>0.266101417226512</v>
      </c>
      <c r="H1033" s="16" t="n">
        <v>93.3839587795927</v>
      </c>
      <c r="I1033" s="19" t="n">
        <v>0.0193184924557299</v>
      </c>
      <c r="J1033" s="19" t="n">
        <v>0.00587089692338712</v>
      </c>
      <c r="K1033" s="19" t="n">
        <v>1.24129449143045</v>
      </c>
      <c r="L1033" s="20" t="n">
        <v>7.05467372134039E-006</v>
      </c>
      <c r="M1033" s="20" t="n">
        <v>3.03740257783987E-005</v>
      </c>
      <c r="N1033" s="19" t="n">
        <v>0.58825483335747</v>
      </c>
      <c r="O1033" s="19" t="n">
        <v>0</v>
      </c>
    </row>
    <row r="1034" customFormat="false" ht="22.35" hidden="false" customHeight="false" outlineLevel="0" collapsed="false">
      <c r="A1034" s="6" t="s">
        <v>1292</v>
      </c>
      <c r="B1034" s="7" t="s">
        <v>266</v>
      </c>
      <c r="C1034" s="16" t="n">
        <v>1443</v>
      </c>
      <c r="D1034" s="19" t="n">
        <v>0.181452590838661</v>
      </c>
      <c r="E1034" s="16" t="n">
        <v>77.0120724115717</v>
      </c>
      <c r="F1034" s="19" t="n">
        <v>0.0340460090236833</v>
      </c>
      <c r="G1034" s="19" t="n">
        <v>0.266192335054231</v>
      </c>
      <c r="H1034" s="16" t="n">
        <v>92.4931818738757</v>
      </c>
      <c r="I1034" s="19" t="n">
        <v>0.0262990554422591</v>
      </c>
      <c r="J1034" s="19" t="n">
        <v>0.00587304381311958</v>
      </c>
      <c r="K1034" s="19" t="n">
        <v>1.22587265565035</v>
      </c>
      <c r="L1034" s="20" t="n">
        <v>8.04063728779654E-005</v>
      </c>
      <c r="M1034" s="20" t="n">
        <v>2.21975560546635E-005</v>
      </c>
      <c r="N1034" s="19" t="n">
        <v>0.588105020072815</v>
      </c>
      <c r="O1034" s="19" t="n">
        <v>0</v>
      </c>
    </row>
    <row r="1035" customFormat="false" ht="22.35" hidden="false" customHeight="false" outlineLevel="0" collapsed="false">
      <c r="A1035" s="6" t="s">
        <v>1293</v>
      </c>
      <c r="B1035" s="7" t="s">
        <v>266</v>
      </c>
      <c r="C1035" s="16" t="n">
        <v>1444</v>
      </c>
      <c r="D1035" s="19" t="n">
        <v>0.181416865632435</v>
      </c>
      <c r="E1035" s="16" t="n">
        <v>76.9807185047639</v>
      </c>
      <c r="F1035" s="19" t="n">
        <v>0.0340321478800901</v>
      </c>
      <c r="G1035" s="19" t="n">
        <v>0.266224087896196</v>
      </c>
      <c r="H1035" s="16" t="n">
        <v>93.2075131967894</v>
      </c>
      <c r="I1035" s="19" t="n">
        <v>0.0254856266726917</v>
      </c>
      <c r="J1035" s="19" t="n">
        <v>0.00587449472724683</v>
      </c>
      <c r="K1035" s="19" t="n">
        <v>1.2128901656651</v>
      </c>
      <c r="L1035" s="20" t="n">
        <v>8.96986152931116E-005</v>
      </c>
      <c r="M1035" s="20" t="n">
        <v>4.00714650916011E-005</v>
      </c>
      <c r="N1035" s="19" t="n">
        <v>0.587958955066164</v>
      </c>
      <c r="O1035" s="19" t="n">
        <v>0</v>
      </c>
    </row>
    <row r="1036" customFormat="false" ht="22.35" hidden="false" customHeight="false" outlineLevel="0" collapsed="false">
      <c r="A1036" s="6" t="s">
        <v>1294</v>
      </c>
      <c r="B1036" s="7" t="s">
        <v>266</v>
      </c>
      <c r="C1036" s="16" t="n">
        <v>1445</v>
      </c>
      <c r="D1036" s="19" t="n">
        <v>0.181379522611362</v>
      </c>
      <c r="E1036" s="16" t="n">
        <v>76.9479522349294</v>
      </c>
      <c r="F1036" s="19" t="n">
        <v>0.0340176623496593</v>
      </c>
      <c r="G1036" s="19" t="n">
        <v>0.266202233894511</v>
      </c>
      <c r="H1036" s="16" t="n">
        <v>94.7271315084145</v>
      </c>
      <c r="I1036" s="19" t="n">
        <v>0.0259594037492894</v>
      </c>
      <c r="J1036" s="19" t="n">
        <v>0.00587570173250135</v>
      </c>
      <c r="K1036" s="19" t="n">
        <v>1.20031463130553</v>
      </c>
      <c r="L1036" s="20" t="n">
        <v>3.2057267351385E-005</v>
      </c>
      <c r="M1036" s="20" t="n">
        <v>1.99892038160564E-005</v>
      </c>
      <c r="N1036" s="19" t="n">
        <v>0.587811574469679</v>
      </c>
      <c r="O1036" s="19" t="n">
        <v>0</v>
      </c>
    </row>
    <row r="1037" customFormat="false" ht="22.35" hidden="false" customHeight="false" outlineLevel="0" collapsed="false">
      <c r="A1037" s="6" t="s">
        <v>1295</v>
      </c>
      <c r="B1037" s="7" t="s">
        <v>266</v>
      </c>
      <c r="C1037" s="16" t="n">
        <v>1446</v>
      </c>
      <c r="D1037" s="19" t="n">
        <v>0.181340747711296</v>
      </c>
      <c r="E1037" s="16" t="n">
        <v>76.9139376862722</v>
      </c>
      <c r="F1037" s="19" t="n">
        <v>0.0340026249718268</v>
      </c>
      <c r="G1037" s="19" t="n">
        <v>0.266124117964644</v>
      </c>
      <c r="H1037" s="16" t="n">
        <v>93.9141364124321</v>
      </c>
      <c r="I1037" s="19" t="n">
        <v>0.0191852872472114</v>
      </c>
      <c r="J1037" s="19" t="n">
        <v>0.00587636255005066</v>
      </c>
      <c r="K1037" s="19" t="n">
        <v>1.18765920309921</v>
      </c>
      <c r="L1037" s="20" t="n">
        <v>8.59226429431757E-005</v>
      </c>
      <c r="M1037" s="20" t="n">
        <v>4.30101308735356E-005</v>
      </c>
      <c r="N1037" s="19" t="n">
        <v>0.587659102607084</v>
      </c>
      <c r="O1037" s="19" t="n">
        <v>0</v>
      </c>
    </row>
    <row r="1038" customFormat="false" ht="22.35" hidden="false" customHeight="false" outlineLevel="0" collapsed="false">
      <c r="A1038" s="6" t="s">
        <v>1296</v>
      </c>
      <c r="B1038" s="7" t="s">
        <v>266</v>
      </c>
      <c r="C1038" s="16" t="n">
        <v>1447</v>
      </c>
      <c r="D1038" s="19" t="n">
        <v>0.181299111692452</v>
      </c>
      <c r="E1038" s="16" t="n">
        <v>76.8774224733878</v>
      </c>
      <c r="F1038" s="19" t="n">
        <v>0.0339864820837258</v>
      </c>
      <c r="G1038" s="19" t="n">
        <v>0.265990009586331</v>
      </c>
      <c r="H1038" s="16" t="n">
        <v>93.0991792527807</v>
      </c>
      <c r="I1038" s="19" t="n">
        <v>0.0221722569437233</v>
      </c>
      <c r="J1038" s="19" t="n">
        <v>0.00587667017330028</v>
      </c>
      <c r="K1038" s="19" t="n">
        <v>1.17571690573589</v>
      </c>
      <c r="L1038" s="20" t="n">
        <v>0.000129563858562003</v>
      </c>
      <c r="M1038" s="20" t="n">
        <v>1.62073864129354E-005</v>
      </c>
      <c r="N1038" s="19" t="n">
        <v>0.587506558626147</v>
      </c>
      <c r="O1038" s="19" t="n">
        <v>0</v>
      </c>
    </row>
    <row r="1039" customFormat="false" ht="22.35" hidden="false" customHeight="false" outlineLevel="0" collapsed="false">
      <c r="A1039" s="6" t="s">
        <v>1297</v>
      </c>
      <c r="B1039" s="7" t="s">
        <v>266</v>
      </c>
      <c r="C1039" s="16" t="n">
        <v>1448</v>
      </c>
      <c r="D1039" s="19" t="n">
        <v>0.181254668307317</v>
      </c>
      <c r="E1039" s="16" t="n">
        <v>76.8384556812316</v>
      </c>
      <c r="F1039" s="19" t="n">
        <v>0.0339692553851599</v>
      </c>
      <c r="G1039" s="19" t="n">
        <v>0.265798984867328</v>
      </c>
      <c r="H1039" s="16" t="n">
        <v>93.2281148653137</v>
      </c>
      <c r="I1039" s="19" t="n">
        <v>0.0235531219718341</v>
      </c>
      <c r="J1039" s="19" t="n">
        <v>0.00587652395917054</v>
      </c>
      <c r="K1039" s="19" t="n">
        <v>1.16426498502386</v>
      </c>
      <c r="L1039" s="20" t="n">
        <v>2.78827580414882E-005</v>
      </c>
      <c r="M1039" s="20" t="n">
        <v>2.14348366260583E-005</v>
      </c>
      <c r="N1039" s="19" t="n">
        <v>0.58734851891457</v>
      </c>
      <c r="O1039" s="19" t="n">
        <v>0</v>
      </c>
    </row>
    <row r="1040" customFormat="false" ht="22.35" hidden="false" customHeight="false" outlineLevel="0" collapsed="false">
      <c r="A1040" s="6" t="s">
        <v>1298</v>
      </c>
      <c r="B1040" s="7" t="s">
        <v>266</v>
      </c>
      <c r="C1040" s="16" t="n">
        <v>1449</v>
      </c>
      <c r="D1040" s="19" t="n">
        <v>0.181208860426646</v>
      </c>
      <c r="E1040" s="16" t="n">
        <v>76.7983038914298</v>
      </c>
      <c r="F1040" s="19" t="n">
        <v>0.0339515048149557</v>
      </c>
      <c r="G1040" s="19" t="n">
        <v>0.265550364151383</v>
      </c>
      <c r="H1040" s="16" t="n">
        <v>92.9472594658397</v>
      </c>
      <c r="I1040" s="19" t="n">
        <v>0.0192119304543175</v>
      </c>
      <c r="J1040" s="19" t="n">
        <v>0.0058763831811464</v>
      </c>
      <c r="K1040" s="19" t="n">
        <v>1.15207698377108</v>
      </c>
      <c r="L1040" s="20" t="n">
        <v>7.48729024421843E-005</v>
      </c>
      <c r="M1040" s="20" t="n">
        <v>2.82061154277453E-005</v>
      </c>
      <c r="N1040" s="19" t="n">
        <v>0.587176057355026</v>
      </c>
      <c r="O1040" s="19" t="n">
        <v>0</v>
      </c>
    </row>
    <row r="1041" customFormat="false" ht="22.35" hidden="false" customHeight="false" outlineLevel="0" collapsed="false">
      <c r="A1041" s="6" t="s">
        <v>1299</v>
      </c>
      <c r="B1041" s="7" t="s">
        <v>266</v>
      </c>
      <c r="C1041" s="16" t="n">
        <v>1450</v>
      </c>
      <c r="D1041" s="19" t="n">
        <v>0.181160338045216</v>
      </c>
      <c r="E1041" s="16" t="n">
        <v>76.7557853432113</v>
      </c>
      <c r="F1041" s="19" t="n">
        <v>0.0339327079324542</v>
      </c>
      <c r="G1041" s="19" t="n">
        <v>0.265237990587361</v>
      </c>
      <c r="H1041" s="16" t="n">
        <v>92.8975071370906</v>
      </c>
      <c r="I1041" s="19" t="n">
        <v>0.0186957859501165</v>
      </c>
      <c r="J1041" s="19" t="n">
        <v>0.00587599971111923</v>
      </c>
      <c r="K1041" s="19" t="n">
        <v>1.13935919361711</v>
      </c>
      <c r="L1041" s="20" t="n">
        <v>6.74071850520724E-005</v>
      </c>
      <c r="M1041" s="20" t="n">
        <v>4.41197081052466E-005</v>
      </c>
      <c r="N1041" s="19" t="n">
        <v>0.58698372487974</v>
      </c>
      <c r="O1041" s="19" t="n">
        <v>0</v>
      </c>
    </row>
    <row r="1042" customFormat="false" ht="22.35" hidden="false" customHeight="false" outlineLevel="0" collapsed="false">
      <c r="A1042" s="6" t="s">
        <v>1300</v>
      </c>
      <c r="B1042" s="7" t="s">
        <v>266</v>
      </c>
      <c r="C1042" s="16" t="n">
        <v>1451</v>
      </c>
      <c r="D1042" s="19" t="n">
        <v>0.181107305126873</v>
      </c>
      <c r="E1042" s="16" t="n">
        <v>76.7093291526459</v>
      </c>
      <c r="F1042" s="19" t="n">
        <v>0.0339121702708426</v>
      </c>
      <c r="G1042" s="19" t="n">
        <v>0.264862105405564</v>
      </c>
      <c r="H1042" s="16" t="n">
        <v>92.0564825601227</v>
      </c>
      <c r="I1042" s="19" t="n">
        <v>0.0235698833461446</v>
      </c>
      <c r="J1042" s="19" t="n">
        <v>0.00587542427358607</v>
      </c>
      <c r="K1042" s="19" t="n">
        <v>1.12701471121478</v>
      </c>
      <c r="L1042" s="20" t="n">
        <v>5.76299655664735E-005</v>
      </c>
      <c r="M1042" s="20" t="n">
        <v>7.20583060940768E-005</v>
      </c>
      <c r="N1042" s="19" t="n">
        <v>0.586772148160752</v>
      </c>
      <c r="O1042" s="19" t="n">
        <v>0</v>
      </c>
    </row>
    <row r="1043" customFormat="false" ht="22.35" hidden="false" customHeight="false" outlineLevel="0" collapsed="false">
      <c r="A1043" s="6" t="s">
        <v>1301</v>
      </c>
      <c r="B1043" s="7" t="s">
        <v>266</v>
      </c>
      <c r="C1043" s="16" t="n">
        <v>1452</v>
      </c>
      <c r="D1043" s="19" t="n">
        <v>0.181049439770068</v>
      </c>
      <c r="E1043" s="16" t="n">
        <v>76.6586574264661</v>
      </c>
      <c r="F1043" s="19" t="n">
        <v>0.0338897689772175</v>
      </c>
      <c r="G1043" s="19" t="n">
        <v>0.264411846640762</v>
      </c>
      <c r="H1043" s="16" t="n">
        <v>91.6235672263027</v>
      </c>
      <c r="I1043" s="19" t="n">
        <v>0.0180213471332231</v>
      </c>
      <c r="J1043" s="19" t="n">
        <v>0.0058741358908941</v>
      </c>
      <c r="K1043" s="19" t="n">
        <v>1.11441845071858</v>
      </c>
      <c r="L1043" s="20" t="n">
        <v>6.91904938550245E-005</v>
      </c>
      <c r="M1043" s="20" t="n">
        <v>5.28653146812454E-005</v>
      </c>
      <c r="N1043" s="19" t="n">
        <v>0.586533476797014</v>
      </c>
      <c r="O1043" s="19" t="n">
        <v>0</v>
      </c>
    </row>
    <row r="1044" customFormat="false" ht="22.35" hidden="false" customHeight="false" outlineLevel="0" collapsed="false">
      <c r="A1044" s="6" t="s">
        <v>1302</v>
      </c>
      <c r="B1044" s="7" t="s">
        <v>266</v>
      </c>
      <c r="C1044" s="16" t="n">
        <v>1453</v>
      </c>
      <c r="D1044" s="19" t="n">
        <v>0.18098578625733</v>
      </c>
      <c r="E1044" s="16" t="n">
        <v>76.6029383469175</v>
      </c>
      <c r="F1044" s="19" t="n">
        <v>0.0338651363160555</v>
      </c>
      <c r="G1044" s="19" t="n">
        <v>0.263877450899659</v>
      </c>
      <c r="H1044" s="16" t="n">
        <v>91.653839065767</v>
      </c>
      <c r="I1044" s="19" t="n">
        <v>0.0128502430647088</v>
      </c>
      <c r="J1044" s="19" t="n">
        <v>0.00587271385866293</v>
      </c>
      <c r="K1044" s="19" t="n">
        <v>1.10149760971315</v>
      </c>
      <c r="L1044" s="20" t="n">
        <v>5.57426112981669E-005</v>
      </c>
      <c r="M1044" s="20" t="n">
        <v>3.00249358919402E-005</v>
      </c>
      <c r="N1044" s="19" t="n">
        <v>0.586262901886318</v>
      </c>
      <c r="O1044" s="19" t="n">
        <v>0</v>
      </c>
    </row>
    <row r="1045" customFormat="false" ht="22.35" hidden="false" customHeight="false" outlineLevel="0" collapsed="false">
      <c r="A1045" s="6" t="s">
        <v>1303</v>
      </c>
      <c r="B1045" s="7" t="s">
        <v>266</v>
      </c>
      <c r="C1045" s="16" t="n">
        <v>1454</v>
      </c>
      <c r="D1045" s="19" t="n">
        <v>0.180916004185507</v>
      </c>
      <c r="E1045" s="16" t="n">
        <v>76.5418801980317</v>
      </c>
      <c r="F1045" s="19" t="n">
        <v>0.0338381433236214</v>
      </c>
      <c r="G1045" s="19" t="n">
        <v>0.263250074892882</v>
      </c>
      <c r="H1045" s="16" t="n">
        <v>91.00369525431</v>
      </c>
      <c r="I1045" s="19" t="n">
        <v>0.0203173792232649</v>
      </c>
      <c r="J1045" s="19" t="n">
        <v>0.00587101128610187</v>
      </c>
      <c r="K1045" s="19" t="n">
        <v>1.08822508796207</v>
      </c>
      <c r="L1045" s="20" t="n">
        <v>8.1534028559869E-005</v>
      </c>
      <c r="M1045" s="20" t="n">
        <v>1.08757881417007E-005</v>
      </c>
      <c r="N1045" s="19" t="n">
        <v>0.585953274214626</v>
      </c>
      <c r="O1045" s="19" t="n">
        <v>0</v>
      </c>
    </row>
    <row r="1046" customFormat="false" ht="22.35" hidden="false" customHeight="false" outlineLevel="0" collapsed="false">
      <c r="A1046" s="6" t="s">
        <v>1304</v>
      </c>
      <c r="B1046" s="7" t="s">
        <v>266</v>
      </c>
      <c r="C1046" s="16" t="n">
        <v>1455</v>
      </c>
      <c r="D1046" s="19" t="n">
        <v>0.180841798872982</v>
      </c>
      <c r="E1046" s="16" t="n">
        <v>76.4769811155843</v>
      </c>
      <c r="F1046" s="19" t="n">
        <v>0.0338094523057402</v>
      </c>
      <c r="G1046" s="19" t="n">
        <v>0.262522212268723</v>
      </c>
      <c r="H1046" s="16" t="n">
        <v>90.9539429255608</v>
      </c>
      <c r="I1046" s="19" t="n">
        <v>0.0200608748210305</v>
      </c>
      <c r="J1046" s="19" t="n">
        <v>0.00586903237313272</v>
      </c>
      <c r="K1046" s="19" t="n">
        <v>1.07281554161011</v>
      </c>
      <c r="L1046" s="20" t="n">
        <v>8.03995435755066E-005</v>
      </c>
      <c r="M1046" s="20" t="n">
        <v>6.10416211160025E-005</v>
      </c>
      <c r="N1046" s="19" t="n">
        <v>0.585598640095204</v>
      </c>
      <c r="O1046" s="19" t="n">
        <v>0</v>
      </c>
    </row>
    <row r="1047" customFormat="false" ht="22.35" hidden="false" customHeight="false" outlineLevel="0" collapsed="false">
      <c r="A1047" s="6" t="s">
        <v>1305</v>
      </c>
      <c r="B1047" s="7" t="s">
        <v>266</v>
      </c>
      <c r="C1047" s="16" t="n">
        <v>1456</v>
      </c>
      <c r="D1047" s="19" t="n">
        <v>0.180761316728432</v>
      </c>
      <c r="E1047" s="16" t="n">
        <v>76.4066265581188</v>
      </c>
      <c r="F1047" s="19" t="n">
        <v>0.0337783494951896</v>
      </c>
      <c r="G1047" s="19" t="n">
        <v>0.26168495879971</v>
      </c>
      <c r="H1047" s="16" t="n">
        <v>89.6375383510801</v>
      </c>
      <c r="I1047" s="19" t="n">
        <v>0.0197863475051794</v>
      </c>
      <c r="J1047" s="19" t="n">
        <v>0.00586649899560547</v>
      </c>
      <c r="K1047" s="19" t="n">
        <v>1.05573645722392</v>
      </c>
      <c r="L1047" s="20" t="n">
        <v>9.93630848680908E-005</v>
      </c>
      <c r="M1047" s="20" t="n">
        <v>3.29433985141784E-005</v>
      </c>
      <c r="N1047" s="19" t="n">
        <v>0.58519594327118</v>
      </c>
      <c r="O1047" s="19" t="n">
        <v>0</v>
      </c>
    </row>
    <row r="1048" customFormat="false" ht="22.35" hidden="false" customHeight="false" outlineLevel="0" collapsed="false">
      <c r="A1048" s="6" t="s">
        <v>1306</v>
      </c>
      <c r="B1048" s="7" t="s">
        <v>266</v>
      </c>
      <c r="C1048" s="16" t="n">
        <v>1457</v>
      </c>
      <c r="D1048" s="19" t="n">
        <v>0.180673961826926</v>
      </c>
      <c r="E1048" s="16" t="n">
        <v>76.3303043179038</v>
      </c>
      <c r="F1048" s="19" t="n">
        <v>0.03374460845177</v>
      </c>
      <c r="G1048" s="19" t="n">
        <v>0.260735024984227</v>
      </c>
      <c r="H1048" s="16" t="n">
        <v>89.8662589159212</v>
      </c>
      <c r="I1048" s="19" t="n">
        <v>0.016389234119305</v>
      </c>
      <c r="J1048" s="19" t="n">
        <v>0.00586346250719622</v>
      </c>
      <c r="K1048" s="19" t="n">
        <v>1.03746413016463</v>
      </c>
      <c r="L1048" s="20" t="n">
        <v>7.8889541246526E-005</v>
      </c>
      <c r="M1048" s="20" t="n">
        <v>1.89612381417574E-005</v>
      </c>
      <c r="N1048" s="19" t="n">
        <v>0.584741740930586</v>
      </c>
      <c r="O1048" s="19" t="n">
        <v>0</v>
      </c>
    </row>
    <row r="1049" customFormat="false" ht="22.35" hidden="false" customHeight="false" outlineLevel="0" collapsed="false">
      <c r="A1049" s="6" t="s">
        <v>1307</v>
      </c>
      <c r="B1049" s="7" t="s">
        <v>266</v>
      </c>
      <c r="C1049" s="16" t="n">
        <v>1458</v>
      </c>
      <c r="D1049" s="19" t="n">
        <v>0.180577763274025</v>
      </c>
      <c r="E1049" s="16" t="n">
        <v>76.2463037963227</v>
      </c>
      <c r="F1049" s="19" t="n">
        <v>0.0337074729426714</v>
      </c>
      <c r="G1049" s="19" t="n">
        <v>0.259660590985054</v>
      </c>
      <c r="H1049" s="16" t="n">
        <v>89.8498616695447</v>
      </c>
      <c r="I1049" s="19" t="n">
        <v>0.0232724254167505</v>
      </c>
      <c r="J1049" s="19" t="n">
        <v>0.0058599076729517</v>
      </c>
      <c r="K1049" s="19" t="n">
        <v>1.01823340788641</v>
      </c>
      <c r="L1049" s="19" t="n">
        <v>0</v>
      </c>
      <c r="M1049" s="20" t="n">
        <v>1.80916911452874E-005</v>
      </c>
      <c r="N1049" s="19" t="n">
        <v>0.584234081438441</v>
      </c>
      <c r="O1049" s="19" t="n">
        <v>0</v>
      </c>
    </row>
    <row r="1050" customFormat="false" ht="22.35" hidden="false" customHeight="false" outlineLevel="0" collapsed="false">
      <c r="A1050" s="6" t="s">
        <v>1308</v>
      </c>
      <c r="B1050" s="7" t="s">
        <v>266</v>
      </c>
      <c r="C1050" s="16" t="n">
        <v>1459</v>
      </c>
      <c r="D1050" s="19" t="n">
        <v>0.18047111434766</v>
      </c>
      <c r="E1050" s="16" t="n">
        <v>76.1532373537754</v>
      </c>
      <c r="F1050" s="19" t="n">
        <v>0.0336663295109529</v>
      </c>
      <c r="G1050" s="19" t="n">
        <v>0.258458990825375</v>
      </c>
      <c r="H1050" s="16" t="n">
        <v>89.3733604927924</v>
      </c>
      <c r="I1050" s="19" t="n">
        <v>0.0208796941795724</v>
      </c>
      <c r="J1050" s="19" t="n">
        <v>0.00585579042039306</v>
      </c>
      <c r="K1050" s="19" t="n">
        <v>0.998370971272103</v>
      </c>
      <c r="L1050" s="20" t="n">
        <v>4.41672965482489E-005</v>
      </c>
      <c r="M1050" s="20" t="n">
        <v>6.28192859392857E-005</v>
      </c>
      <c r="N1050" s="19" t="n">
        <v>0.583676227836763</v>
      </c>
      <c r="O1050" s="19" t="n">
        <v>0</v>
      </c>
    </row>
    <row r="1051" customFormat="false" ht="22.35" hidden="false" customHeight="false" outlineLevel="0" collapsed="false">
      <c r="A1051" s="6" t="s">
        <v>1309</v>
      </c>
      <c r="B1051" s="7" t="s">
        <v>266</v>
      </c>
      <c r="C1051" s="16" t="n">
        <v>1460</v>
      </c>
      <c r="D1051" s="19" t="n">
        <v>0.180353295089212</v>
      </c>
      <c r="E1051" s="16" t="n">
        <v>76.0504957239359</v>
      </c>
      <c r="F1051" s="19" t="n">
        <v>0.033620908808106</v>
      </c>
      <c r="G1051" s="19" t="n">
        <v>0.257123838321546</v>
      </c>
      <c r="H1051" s="16" t="n">
        <v>89.3594858997046</v>
      </c>
      <c r="I1051" s="19" t="n">
        <v>0.0186844884532735</v>
      </c>
      <c r="J1051" s="19" t="n">
        <v>0.00585091441743639</v>
      </c>
      <c r="K1051" s="19" t="n">
        <v>0.97773109396921</v>
      </c>
      <c r="L1051" s="20" t="n">
        <v>1.71957671957672E-005</v>
      </c>
      <c r="M1051" s="20" t="n">
        <v>1.78167334123238E-005</v>
      </c>
      <c r="N1051" s="19" t="n">
        <v>0.583067121659283</v>
      </c>
      <c r="O1051" s="19" t="n">
        <v>0</v>
      </c>
    </row>
    <row r="1052" customFormat="false" ht="22.35" hidden="false" customHeight="false" outlineLevel="0" collapsed="false">
      <c r="A1052" s="6" t="s">
        <v>1310</v>
      </c>
      <c r="B1052" s="7" t="s">
        <v>266</v>
      </c>
      <c r="C1052" s="16" t="n">
        <v>1461</v>
      </c>
      <c r="D1052" s="19" t="n">
        <v>0.180222962473074</v>
      </c>
      <c r="E1052" s="16" t="n">
        <v>75.9369307731838</v>
      </c>
      <c r="F1052" s="19" t="n">
        <v>0.0335707032595861</v>
      </c>
      <c r="G1052" s="19" t="n">
        <v>0.255655147821177</v>
      </c>
      <c r="H1052" s="16" t="n">
        <v>88.0170139079074</v>
      </c>
      <c r="I1052" s="19" t="n">
        <v>0.016932513884119</v>
      </c>
      <c r="J1052" s="19" t="n">
        <v>0.00584525742173631</v>
      </c>
      <c r="K1052" s="19" t="n">
        <v>0.956706374369793</v>
      </c>
      <c r="L1052" s="20" t="n">
        <v>7.67676767676768E-005</v>
      </c>
      <c r="M1052" s="20" t="n">
        <v>1.48719245770228E-005</v>
      </c>
      <c r="N1052" s="19" t="n">
        <v>0.582414291213634</v>
      </c>
      <c r="O1052" s="19" t="n">
        <v>0</v>
      </c>
    </row>
    <row r="1053" customFormat="false" ht="22.35" hidden="false" customHeight="false" outlineLevel="0" collapsed="false">
      <c r="A1053" s="6" t="s">
        <v>1311</v>
      </c>
      <c r="B1053" s="7" t="s">
        <v>266</v>
      </c>
      <c r="C1053" s="16" t="n">
        <v>1462</v>
      </c>
      <c r="D1053" s="19" t="n">
        <v>0.180078338828709</v>
      </c>
      <c r="E1053" s="16" t="n">
        <v>75.8110223675985</v>
      </c>
      <c r="F1053" s="19" t="n">
        <v>0.0335150408344821</v>
      </c>
      <c r="G1053" s="19" t="n">
        <v>0.254044266726453</v>
      </c>
      <c r="H1053" s="16" t="n">
        <v>88.2950663592829</v>
      </c>
      <c r="I1053" s="19" t="n">
        <v>0.0269325027031133</v>
      </c>
      <c r="J1053" s="19" t="n">
        <v>0.00583877879671391</v>
      </c>
      <c r="K1053" s="19" t="n">
        <v>0.935160709773468</v>
      </c>
      <c r="L1053" s="20" t="n">
        <v>7.93650793650794E-006</v>
      </c>
      <c r="M1053" s="20" t="n">
        <v>3.01917543145613E-005</v>
      </c>
      <c r="N1053" s="19" t="n">
        <v>0.581720958016946</v>
      </c>
      <c r="O1053" s="19" t="n">
        <v>0</v>
      </c>
    </row>
    <row r="1054" customFormat="false" ht="22.35" hidden="false" customHeight="false" outlineLevel="0" collapsed="false">
      <c r="A1054" s="6" t="s">
        <v>1312</v>
      </c>
      <c r="B1054" s="7" t="s">
        <v>266</v>
      </c>
      <c r="C1054" s="16" t="n">
        <v>1463</v>
      </c>
      <c r="D1054" s="19" t="n">
        <v>0.179919223033627</v>
      </c>
      <c r="E1054" s="16" t="n">
        <v>75.6726296154412</v>
      </c>
      <c r="F1054" s="19" t="n">
        <v>0.0334538592464373</v>
      </c>
      <c r="G1054" s="19" t="n">
        <v>0.252296988200039</v>
      </c>
      <c r="H1054" s="16" t="n">
        <v>88.5073896777475</v>
      </c>
      <c r="I1054" s="19" t="n">
        <v>0.0262775750487325</v>
      </c>
      <c r="J1054" s="19" t="n">
        <v>0.00583141829783872</v>
      </c>
      <c r="K1054" s="19" t="n">
        <v>0.913100056293968</v>
      </c>
      <c r="L1054" s="20" t="n">
        <v>0.000163434308547761</v>
      </c>
      <c r="M1054" s="20" t="n">
        <v>1.99365650731336E-005</v>
      </c>
      <c r="N1054" s="19" t="n">
        <v>0.580993016857121</v>
      </c>
      <c r="O1054" s="19" t="n">
        <v>0</v>
      </c>
    </row>
    <row r="1055" customFormat="false" ht="22.35" hidden="false" customHeight="false" outlineLevel="0" collapsed="false">
      <c r="A1055" s="6" t="s">
        <v>1313</v>
      </c>
      <c r="B1055" s="7" t="s">
        <v>266</v>
      </c>
      <c r="C1055" s="16" t="n">
        <v>1464</v>
      </c>
      <c r="D1055" s="19" t="n">
        <v>0.179743741522288</v>
      </c>
      <c r="E1055" s="16" t="n">
        <v>75.5201634271342</v>
      </c>
      <c r="F1055" s="19" t="n">
        <v>0.0333864559801654</v>
      </c>
      <c r="G1055" s="19" t="n">
        <v>0.250411785140203</v>
      </c>
      <c r="H1055" s="16" t="n">
        <v>88.4873485988429</v>
      </c>
      <c r="I1055" s="19" t="n">
        <v>0.0236295686122141</v>
      </c>
      <c r="J1055" s="19" t="n">
        <v>0.00582330732134534</v>
      </c>
      <c r="K1055" s="19" t="n">
        <v>0.891908674827123</v>
      </c>
      <c r="L1055" s="20" t="n">
        <v>8.1081234095325E-005</v>
      </c>
      <c r="M1055" s="20" t="n">
        <v>5.37363242160085E-005</v>
      </c>
      <c r="N1055" s="19" t="n">
        <v>0.580236967169463</v>
      </c>
      <c r="O1055" s="19" t="n">
        <v>0</v>
      </c>
    </row>
    <row r="1056" customFormat="false" ht="22.35" hidden="false" customHeight="false" outlineLevel="0" collapsed="false">
      <c r="A1056" s="6" t="s">
        <v>1314</v>
      </c>
      <c r="B1056" s="7" t="s">
        <v>266</v>
      </c>
      <c r="C1056" s="16" t="n">
        <v>1465</v>
      </c>
      <c r="D1056" s="19" t="n">
        <v>0.179552069998126</v>
      </c>
      <c r="E1056" s="16" t="n">
        <v>75.3538233203705</v>
      </c>
      <c r="F1056" s="19" t="n">
        <v>0.0333129192397748</v>
      </c>
      <c r="G1056" s="19" t="n">
        <v>0.248397012434583</v>
      </c>
      <c r="H1056" s="16" t="n">
        <v>86.4102239104176</v>
      </c>
      <c r="I1056" s="19" t="n">
        <v>0.0228589346343917</v>
      </c>
      <c r="J1056" s="19" t="n">
        <v>0.00581451631824431</v>
      </c>
      <c r="K1056" s="19" t="n">
        <v>0.871167740284592</v>
      </c>
      <c r="L1056" s="20" t="n">
        <v>3.54315622797256E-005</v>
      </c>
      <c r="M1056" s="20" t="n">
        <v>1.77403629983414E-005</v>
      </c>
      <c r="N1056" s="19" t="n">
        <v>0.579458847732622</v>
      </c>
      <c r="O1056" s="20" t="n">
        <v>7.02185055070283E-005</v>
      </c>
    </row>
    <row r="1057" customFormat="false" ht="22.35" hidden="false" customHeight="false" outlineLevel="0" collapsed="false">
      <c r="A1057" s="6" t="s">
        <v>1315</v>
      </c>
      <c r="B1057" s="7" t="s">
        <v>266</v>
      </c>
      <c r="C1057" s="16" t="n">
        <v>1466</v>
      </c>
      <c r="D1057" s="19" t="n">
        <v>0.17934312587244</v>
      </c>
      <c r="E1057" s="16" t="n">
        <v>75.1727224744259</v>
      </c>
      <c r="F1057" s="19" t="n">
        <v>0.0332328569736631</v>
      </c>
      <c r="G1057" s="19" t="n">
        <v>0.246256656278509</v>
      </c>
      <c r="H1057" s="16" t="n">
        <v>85.4516156607159</v>
      </c>
      <c r="I1057" s="19" t="n">
        <v>0.0161879536665466</v>
      </c>
      <c r="J1057" s="19" t="n">
        <v>0.00580496331707988</v>
      </c>
      <c r="K1057" s="19" t="n">
        <v>0.851574793673609</v>
      </c>
      <c r="L1057" s="20" t="n">
        <v>0.000230545774162531</v>
      </c>
      <c r="M1057" s="20" t="n">
        <v>3.01229067000625E-005</v>
      </c>
      <c r="N1057" s="19" t="n">
        <v>0.578662932628431</v>
      </c>
      <c r="O1057" s="19" t="n">
        <v>0</v>
      </c>
    </row>
    <row r="1058" customFormat="false" ht="22.35" hidden="false" customHeight="false" outlineLevel="0" collapsed="false">
      <c r="A1058" s="6" t="s">
        <v>1316</v>
      </c>
      <c r="B1058" s="7" t="s">
        <v>266</v>
      </c>
      <c r="C1058" s="16" t="n">
        <v>1467</v>
      </c>
      <c r="D1058" s="19" t="n">
        <v>0.179118275682622</v>
      </c>
      <c r="E1058" s="16" t="n">
        <v>74.9781020082986</v>
      </c>
      <c r="F1058" s="19" t="n">
        <v>0.0331468178639693</v>
      </c>
      <c r="G1058" s="19" t="n">
        <v>0.244002415994048</v>
      </c>
      <c r="H1058" s="16" t="n">
        <v>85.3616410267526</v>
      </c>
      <c r="I1058" s="19" t="n">
        <v>0.0209500685957198</v>
      </c>
      <c r="J1058" s="19" t="n">
        <v>0.00579450675716018</v>
      </c>
      <c r="K1058" s="19" t="n">
        <v>0.832969171319632</v>
      </c>
      <c r="L1058" s="20" t="n">
        <v>9.53816883739915E-005</v>
      </c>
      <c r="M1058" s="20" t="n">
        <v>2.68216988315055E-005</v>
      </c>
      <c r="N1058" s="19" t="n">
        <v>0.577850966842772</v>
      </c>
      <c r="O1058" s="19" t="n">
        <v>0</v>
      </c>
    </row>
    <row r="1059" customFormat="false" ht="22.35" hidden="false" customHeight="false" outlineLevel="0" collapsed="false">
      <c r="A1059" s="6" t="s">
        <v>1317</v>
      </c>
      <c r="B1059" s="7" t="s">
        <v>266</v>
      </c>
      <c r="C1059" s="16" t="n">
        <v>1468</v>
      </c>
      <c r="D1059" s="19" t="n">
        <v>0.178878187071933</v>
      </c>
      <c r="E1059" s="16" t="n">
        <v>74.7705970799739</v>
      </c>
      <c r="F1059" s="19" t="n">
        <v>0.0330550827055587</v>
      </c>
      <c r="G1059" s="19" t="n">
        <v>0.241641732356917</v>
      </c>
      <c r="H1059" s="16" t="n">
        <v>84.2383595762615</v>
      </c>
      <c r="I1059" s="19" t="n">
        <v>0.0189456233971481</v>
      </c>
      <c r="J1059" s="19" t="n">
        <v>0.00578324554105463</v>
      </c>
      <c r="K1059" s="19" t="n">
        <v>0.814621713486488</v>
      </c>
      <c r="L1059" s="20" t="n">
        <v>5.14486199178155E-005</v>
      </c>
      <c r="M1059" s="20" t="n">
        <v>6.70996361558944E-005</v>
      </c>
      <c r="N1059" s="19" t="n">
        <v>0.577025738252983</v>
      </c>
      <c r="O1059" s="19" t="n">
        <v>0</v>
      </c>
    </row>
    <row r="1060" customFormat="false" ht="22.35" hidden="false" customHeight="false" outlineLevel="0" collapsed="false">
      <c r="A1060" s="6" t="s">
        <v>1318</v>
      </c>
      <c r="B1060" s="7" t="s">
        <v>266</v>
      </c>
      <c r="C1060" s="16" t="n">
        <v>1469</v>
      </c>
      <c r="D1060" s="19" t="n">
        <v>0.178624893979142</v>
      </c>
      <c r="E1060" s="16" t="n">
        <v>74.5520212836153</v>
      </c>
      <c r="F1060" s="19" t="n">
        <v>0.0329584532641977</v>
      </c>
      <c r="G1060" s="19" t="n">
        <v>0.239188564724055</v>
      </c>
      <c r="H1060" s="16" t="n">
        <v>83.9462923843933</v>
      </c>
      <c r="I1060" s="19" t="n">
        <v>0.0135317185695965</v>
      </c>
      <c r="J1060" s="19" t="n">
        <v>0.00577119081046129</v>
      </c>
      <c r="K1060" s="19" t="n">
        <v>0.795676147058256</v>
      </c>
      <c r="L1060" s="20" t="n">
        <v>9.68830752380536E-006</v>
      </c>
      <c r="M1060" s="20" t="n">
        <v>3.68163170297947E-005</v>
      </c>
      <c r="N1060" s="19" t="n">
        <v>0.576189469106714</v>
      </c>
      <c r="O1060" s="19" t="n">
        <v>0</v>
      </c>
    </row>
    <row r="1061" customFormat="false" ht="22.35" hidden="false" customHeight="false" outlineLevel="0" collapsed="false">
      <c r="A1061" s="6" t="s">
        <v>1319</v>
      </c>
      <c r="B1061" s="7" t="s">
        <v>266</v>
      </c>
      <c r="C1061" s="16" t="n">
        <v>1470</v>
      </c>
      <c r="D1061" s="19" t="n">
        <v>0.178359463090136</v>
      </c>
      <c r="E1061" s="16" t="n">
        <v>74.3233474615587</v>
      </c>
      <c r="F1061" s="19" t="n">
        <v>0.0328573596204946</v>
      </c>
      <c r="G1061" s="19" t="n">
        <v>0.23665344498478</v>
      </c>
      <c r="H1061" s="16" t="n">
        <v>83.9462923843933</v>
      </c>
      <c r="I1061" s="19" t="n">
        <v>0.020779156655123</v>
      </c>
      <c r="J1061" s="19" t="n">
        <v>0.00575845483130321</v>
      </c>
      <c r="K1061" s="19" t="n">
        <v>0.775964578312729</v>
      </c>
      <c r="L1061" s="20" t="n">
        <v>3.87249730451485E-005</v>
      </c>
      <c r="M1061" s="20" t="n">
        <v>2.18404377036721E-005</v>
      </c>
      <c r="N1061" s="19" t="n">
        <v>0.575346114762125</v>
      </c>
      <c r="O1061" s="19" t="n">
        <v>0</v>
      </c>
    </row>
    <row r="1062" customFormat="false" ht="22.35" hidden="false" customHeight="false" outlineLevel="0" collapsed="false">
      <c r="A1062" s="6" t="s">
        <v>1320</v>
      </c>
      <c r="B1062" s="7" t="s">
        <v>266</v>
      </c>
      <c r="C1062" s="16" t="n">
        <v>1471</v>
      </c>
      <c r="D1062" s="19" t="n">
        <v>0.178083095824159</v>
      </c>
      <c r="E1062" s="16" t="n">
        <v>74.0856605502728</v>
      </c>
      <c r="F1062" s="19" t="n">
        <v>0.032752281410377</v>
      </c>
      <c r="G1062" s="19" t="n">
        <v>0.234049392988378</v>
      </c>
      <c r="H1062" s="16" t="n">
        <v>83.4203191737017</v>
      </c>
      <c r="I1062" s="19" t="n">
        <v>0.0109967919482621</v>
      </c>
      <c r="J1062" s="19" t="n">
        <v>0.00574549228489747</v>
      </c>
      <c r="K1062" s="19" t="n">
        <v>0.755125687281924</v>
      </c>
      <c r="L1062" s="20" t="n">
        <v>5.91130302909752E-005</v>
      </c>
      <c r="M1062" s="20" t="n">
        <v>2.72525332211154E-005</v>
      </c>
      <c r="N1062" s="19" t="n">
        <v>0.574499948290853</v>
      </c>
      <c r="O1062" s="20" t="n">
        <v>4.55814493945362E-005</v>
      </c>
    </row>
    <row r="1063" customFormat="false" ht="22.35" hidden="false" customHeight="false" outlineLevel="0" collapsed="false">
      <c r="A1063" s="6" t="s">
        <v>1321</v>
      </c>
      <c r="B1063" s="7" t="s">
        <v>266</v>
      </c>
      <c r="C1063" s="16" t="n">
        <v>1472</v>
      </c>
      <c r="D1063" s="19" t="n">
        <v>0.177796984069168</v>
      </c>
      <c r="E1063" s="16" t="n">
        <v>73.8400321154173</v>
      </c>
      <c r="F1063" s="19" t="n">
        <v>0.0326436923587168</v>
      </c>
      <c r="G1063" s="19" t="n">
        <v>0.231382949115683</v>
      </c>
      <c r="H1063" s="16" t="n">
        <v>82.5371102278508</v>
      </c>
      <c r="I1063" s="19" t="n">
        <v>0.0221396561362435</v>
      </c>
      <c r="J1063" s="19" t="n">
        <v>0.00573206385164642</v>
      </c>
      <c r="K1063" s="19" t="n">
        <v>0.733011135122719</v>
      </c>
      <c r="L1063" s="20" t="n">
        <v>9.52380952380953E-006</v>
      </c>
      <c r="M1063" s="20" t="n">
        <v>2.24757850913626E-005</v>
      </c>
      <c r="N1063" s="19" t="n">
        <v>0.573654097870174</v>
      </c>
      <c r="O1063" s="19" t="n">
        <v>0</v>
      </c>
    </row>
    <row r="1064" customFormat="false" ht="22.35" hidden="false" customHeight="false" outlineLevel="0" collapsed="false">
      <c r="A1064" s="6" t="s">
        <v>1322</v>
      </c>
      <c r="B1064" s="7" t="s">
        <v>266</v>
      </c>
      <c r="C1064" s="16" t="n">
        <v>1473</v>
      </c>
      <c r="D1064" s="19" t="n">
        <v>0.17750180180649</v>
      </c>
      <c r="E1064" s="16" t="n">
        <v>73.5870845274394</v>
      </c>
      <c r="F1064" s="19" t="n">
        <v>0.0325318676071792</v>
      </c>
      <c r="G1064" s="19" t="n">
        <v>0.228667316379467</v>
      </c>
      <c r="H1064" s="16" t="n">
        <v>82.2610198401443</v>
      </c>
      <c r="I1064" s="19" t="n">
        <v>0.0220895499654161</v>
      </c>
      <c r="J1064" s="19" t="n">
        <v>0.00571850449127676</v>
      </c>
      <c r="K1064" s="19" t="n">
        <v>0.710018360825457</v>
      </c>
      <c r="L1064" s="20" t="n">
        <v>7.11395296701863E-005</v>
      </c>
      <c r="M1064" s="20" t="n">
        <v>5.8543063621152E-005</v>
      </c>
      <c r="N1064" s="19" t="n">
        <v>0.572814180548484</v>
      </c>
      <c r="O1064" s="19" t="n">
        <v>0</v>
      </c>
    </row>
    <row r="1065" customFormat="false" ht="22.35" hidden="false" customHeight="false" outlineLevel="0" collapsed="false">
      <c r="A1065" s="6" t="s">
        <v>1323</v>
      </c>
      <c r="B1065" s="7" t="s">
        <v>266</v>
      </c>
      <c r="C1065" s="16" t="n">
        <v>1474</v>
      </c>
      <c r="D1065" s="19" t="n">
        <v>0.17719818291073</v>
      </c>
      <c r="E1065" s="16" t="n">
        <v>73.3274029109063</v>
      </c>
      <c r="F1065" s="19" t="n">
        <v>0.0324170658315236</v>
      </c>
      <c r="G1065" s="19" t="n">
        <v>0.225902555385279</v>
      </c>
      <c r="H1065" s="16" t="n">
        <v>82.2833032775277</v>
      </c>
      <c r="I1065" s="19" t="n">
        <v>0.0229016986837893</v>
      </c>
      <c r="J1065" s="19" t="n">
        <v>0.00570477159608073</v>
      </c>
      <c r="K1065" s="19" t="n">
        <v>0.68514815397645</v>
      </c>
      <c r="L1065" s="20" t="n">
        <v>6.3122395235685E-005</v>
      </c>
      <c r="M1065" s="20" t="n">
        <v>2.39306124288919E-005</v>
      </c>
      <c r="N1065" s="19" t="n">
        <v>0.571974439330107</v>
      </c>
      <c r="O1065" s="19" t="n">
        <v>0</v>
      </c>
    </row>
    <row r="1066" customFormat="false" ht="22.35" hidden="false" customHeight="false" outlineLevel="0" collapsed="false">
      <c r="A1066" s="6" t="s">
        <v>1324</v>
      </c>
      <c r="B1066" s="7" t="s">
        <v>266</v>
      </c>
      <c r="C1066" s="16" t="n">
        <v>1475</v>
      </c>
      <c r="D1066" s="19" t="n">
        <v>0.176887339325709</v>
      </c>
      <c r="E1066" s="16" t="n">
        <v>73.0620623263004</v>
      </c>
      <c r="F1066" s="19" t="n">
        <v>0.0322997623016359</v>
      </c>
      <c r="G1066" s="19" t="n">
        <v>0.223100192742634</v>
      </c>
      <c r="H1066" s="16" t="n">
        <v>83.417796520413</v>
      </c>
      <c r="I1066" s="19" t="n">
        <v>0.0127678269677263</v>
      </c>
      <c r="J1066" s="19" t="n">
        <v>0.00569072606420012</v>
      </c>
      <c r="K1066" s="19" t="n">
        <v>0.658083667444055</v>
      </c>
      <c r="L1066" s="20" t="n">
        <v>2.28186775732788E-005</v>
      </c>
      <c r="M1066" s="20" t="n">
        <v>2.60729129437607E-005</v>
      </c>
      <c r="N1066" s="19" t="n">
        <v>0.571138163326537</v>
      </c>
      <c r="O1066" s="19" t="n">
        <v>0</v>
      </c>
    </row>
    <row r="1067" customFormat="false" ht="22.35" hidden="false" customHeight="false" outlineLevel="0" collapsed="false">
      <c r="A1067" s="6" t="s">
        <v>1325</v>
      </c>
      <c r="B1067" s="7" t="s">
        <v>266</v>
      </c>
      <c r="C1067" s="16" t="n">
        <v>1476</v>
      </c>
      <c r="D1067" s="19" t="n">
        <v>0.176568942706434</v>
      </c>
      <c r="E1067" s="16" t="n">
        <v>72.7908196898875</v>
      </c>
      <c r="F1067" s="19" t="n">
        <v>0.0321798495534428</v>
      </c>
      <c r="G1067" s="19" t="n">
        <v>0.220262758728069</v>
      </c>
      <c r="H1067" s="16" t="n">
        <v>83.5572431883155</v>
      </c>
      <c r="I1067" s="19" t="n">
        <v>0.0215949069037185</v>
      </c>
      <c r="J1067" s="19" t="n">
        <v>0.00567630387599081</v>
      </c>
      <c r="K1067" s="19" t="n">
        <v>0.628599237208592</v>
      </c>
      <c r="L1067" s="20" t="n">
        <v>0.000100759037058118</v>
      </c>
      <c r="M1067" s="20" t="n">
        <v>2.6673586996847E-005</v>
      </c>
      <c r="N1067" s="19" t="n">
        <v>0.570307124730696</v>
      </c>
      <c r="O1067" s="19" t="n">
        <v>0</v>
      </c>
    </row>
    <row r="1068" customFormat="false" ht="22.35" hidden="false" customHeight="false" outlineLevel="0" collapsed="false">
      <c r="A1068" s="6" t="s">
        <v>1326</v>
      </c>
      <c r="B1068" s="7" t="s">
        <v>266</v>
      </c>
      <c r="C1068" s="16" t="n">
        <v>1477</v>
      </c>
      <c r="D1068" s="19" t="n">
        <v>0.176243191592491</v>
      </c>
      <c r="E1068" s="16" t="n">
        <v>72.5138825132743</v>
      </c>
      <c r="F1068" s="19" t="n">
        <v>0.032057419325055</v>
      </c>
      <c r="G1068" s="19" t="n">
        <v>0.217399435211641</v>
      </c>
      <c r="H1068" s="16" t="n">
        <v>82.8644945657606</v>
      </c>
      <c r="I1068" s="19" t="n">
        <v>0.0213334136132415</v>
      </c>
      <c r="J1068" s="19" t="n">
        <v>0.00566152184058919</v>
      </c>
      <c r="K1068" s="19" t="n">
        <v>0.596703727919858</v>
      </c>
      <c r="L1068" s="20" t="n">
        <v>3.25759933603071E-005</v>
      </c>
      <c r="M1068" s="20" t="n">
        <v>1.77440479596459E-005</v>
      </c>
      <c r="N1068" s="19" t="n">
        <v>0.569484907877897</v>
      </c>
      <c r="O1068" s="19" t="n">
        <v>0</v>
      </c>
    </row>
    <row r="1069" customFormat="false" ht="22.35" hidden="false" customHeight="false" outlineLevel="0" collapsed="false">
      <c r="A1069" s="6" t="s">
        <v>1327</v>
      </c>
      <c r="B1069" s="7" t="s">
        <v>266</v>
      </c>
      <c r="C1069" s="16" t="n">
        <v>1478</v>
      </c>
      <c r="D1069" s="19" t="n">
        <v>0.175909064452044</v>
      </c>
      <c r="E1069" s="16" t="n">
        <v>72.2304237979864</v>
      </c>
      <c r="F1069" s="19" t="n">
        <v>0.0319321060114882</v>
      </c>
      <c r="G1069" s="19" t="n">
        <v>0.214507572963776</v>
      </c>
      <c r="H1069" s="16" t="n">
        <v>83.1704363507166</v>
      </c>
      <c r="I1069" s="19" t="n">
        <v>0.019262359099625</v>
      </c>
      <c r="J1069" s="19" t="n">
        <v>0.00564646935776133</v>
      </c>
      <c r="K1069" s="19" t="n">
        <v>0.562451623935671</v>
      </c>
      <c r="L1069" s="20" t="n">
        <v>1.41093474426808E-005</v>
      </c>
      <c r="M1069" s="20" t="n">
        <v>1.7646802980783E-005</v>
      </c>
      <c r="N1069" s="19" t="n">
        <v>0.568681217462225</v>
      </c>
      <c r="O1069" s="19" t="n">
        <v>0</v>
      </c>
    </row>
    <row r="1070" customFormat="false" ht="22.35" hidden="false" customHeight="false" outlineLevel="0" collapsed="false">
      <c r="A1070" s="6" t="s">
        <v>1328</v>
      </c>
      <c r="B1070" s="7" t="s">
        <v>266</v>
      </c>
      <c r="C1070" s="16" t="n">
        <v>1479</v>
      </c>
      <c r="D1070" s="19" t="n">
        <v>0.175566298720841</v>
      </c>
      <c r="E1070" s="16" t="n">
        <v>71.9402667356319</v>
      </c>
      <c r="F1070" s="19" t="n">
        <v>0.0318038314481131</v>
      </c>
      <c r="G1070" s="19" t="n">
        <v>0.211595689865597</v>
      </c>
      <c r="H1070" s="16" t="n">
        <v>82.0301970642293</v>
      </c>
      <c r="I1070" s="19" t="n">
        <v>0.0123938429888515</v>
      </c>
      <c r="J1070" s="19" t="n">
        <v>0.00563139736909697</v>
      </c>
      <c r="K1070" s="19" t="n">
        <v>0.526746340764878</v>
      </c>
      <c r="L1070" s="20" t="n">
        <v>3.51473922902494E-005</v>
      </c>
      <c r="M1070" s="20" t="n">
        <v>2.96107151332919E-005</v>
      </c>
      <c r="N1070" s="19" t="n">
        <v>0.567903773660917</v>
      </c>
      <c r="O1070" s="19" t="n">
        <v>0</v>
      </c>
    </row>
    <row r="1071" customFormat="false" ht="22.35" hidden="false" customHeight="false" outlineLevel="0" collapsed="false">
      <c r="A1071" s="6" t="s">
        <v>1329</v>
      </c>
      <c r="B1071" s="7" t="s">
        <v>266</v>
      </c>
      <c r="C1071" s="16" t="n">
        <v>1480</v>
      </c>
      <c r="D1071" s="19" t="n">
        <v>0.175210841249792</v>
      </c>
      <c r="E1071" s="16" t="n">
        <v>71.6400396065413</v>
      </c>
      <c r="F1071" s="19" t="n">
        <v>0.0316711050426796</v>
      </c>
      <c r="G1071" s="19" t="n">
        <v>0.208663871185141</v>
      </c>
      <c r="H1071" s="16" t="n">
        <v>81.7337853028083</v>
      </c>
      <c r="I1071" s="19" t="n">
        <v>0.00690015540764</v>
      </c>
      <c r="J1071" s="19" t="n">
        <v>0.00561605081992917</v>
      </c>
      <c r="K1071" s="19" t="n">
        <v>0.492686996231552</v>
      </c>
      <c r="L1071" s="20" t="n">
        <v>6.96488696488697E-005</v>
      </c>
      <c r="M1071" s="20" t="n">
        <v>2.05458772097563E-005</v>
      </c>
      <c r="N1071" s="19" t="n">
        <v>0.567159283586896</v>
      </c>
      <c r="O1071" s="19" t="n">
        <v>0</v>
      </c>
    </row>
    <row r="1072" customFormat="false" ht="22.35" hidden="false" customHeight="false" outlineLevel="0" collapsed="false">
      <c r="A1072" s="6" t="s">
        <v>1330</v>
      </c>
      <c r="B1072" s="7" t="s">
        <v>266</v>
      </c>
      <c r="C1072" s="16" t="n">
        <v>1481</v>
      </c>
      <c r="D1072" s="19" t="n">
        <v>0.174842747075976</v>
      </c>
      <c r="E1072" s="16" t="n">
        <v>71.3298616835526</v>
      </c>
      <c r="F1072" s="19" t="n">
        <v>0.031533979524117</v>
      </c>
      <c r="G1072" s="19" t="n">
        <v>0.205719752034504</v>
      </c>
      <c r="H1072" s="16" t="n">
        <v>81.2959648098159</v>
      </c>
      <c r="I1072" s="19" t="n">
        <v>0.0106797893820658</v>
      </c>
      <c r="J1072" s="19" t="n">
        <v>0.00560055809288215</v>
      </c>
      <c r="K1072" s="19" t="n">
        <v>0.460975223091303</v>
      </c>
      <c r="L1072" s="20" t="n">
        <v>2.63374485596708E-005</v>
      </c>
      <c r="M1072" s="20" t="n">
        <v>4.74203879811887E-005</v>
      </c>
      <c r="N1072" s="19" t="n">
        <v>0.566450262372013</v>
      </c>
      <c r="O1072" s="19" t="n">
        <v>0</v>
      </c>
    </row>
    <row r="1073" customFormat="false" ht="22.35" hidden="false" customHeight="false" outlineLevel="0" collapsed="false">
      <c r="A1073" s="6" t="s">
        <v>1331</v>
      </c>
      <c r="B1073" s="7" t="s">
        <v>266</v>
      </c>
      <c r="C1073" s="16" t="n">
        <v>1482</v>
      </c>
      <c r="D1073" s="19" t="n">
        <v>0.17446277004602</v>
      </c>
      <c r="E1073" s="16" t="n">
        <v>71.0104410182272</v>
      </c>
      <c r="F1073" s="19" t="n">
        <v>0.0313927679125673</v>
      </c>
      <c r="G1073" s="19" t="n">
        <v>0.202765629810511</v>
      </c>
      <c r="H1073" s="16" t="n">
        <v>81.0713085197177</v>
      </c>
      <c r="I1073" s="19" t="n">
        <v>0.00947683893386775</v>
      </c>
      <c r="J1073" s="19" t="n">
        <v>0.00558481644877119</v>
      </c>
      <c r="K1073" s="19" t="n">
        <v>0.431896065552982</v>
      </c>
      <c r="L1073" s="20" t="n">
        <v>3.6633428300095E-005</v>
      </c>
      <c r="M1073" s="20" t="n">
        <v>2.78828684858974E-005</v>
      </c>
      <c r="N1073" s="19" t="n">
        <v>0.565773737571491</v>
      </c>
      <c r="O1073" s="19" t="n">
        <v>0</v>
      </c>
    </row>
    <row r="1074" customFormat="false" ht="22.35" hidden="false" customHeight="false" outlineLevel="0" collapsed="false">
      <c r="A1074" s="6" t="s">
        <v>1332</v>
      </c>
      <c r="B1074" s="7" t="s">
        <v>266</v>
      </c>
      <c r="C1074" s="16" t="n">
        <v>1483</v>
      </c>
      <c r="D1074" s="19" t="n">
        <v>0.174071087731045</v>
      </c>
      <c r="E1074" s="16" t="n">
        <v>70.6819991179797</v>
      </c>
      <c r="F1074" s="19" t="n">
        <v>0.0312475681335012</v>
      </c>
      <c r="G1074" s="19" t="n">
        <v>0.199807972286682</v>
      </c>
      <c r="H1074" s="16" t="n">
        <v>80.3041416251464</v>
      </c>
      <c r="I1074" s="19" t="n">
        <v>0.0205221835765592</v>
      </c>
      <c r="J1074" s="19" t="n">
        <v>0.00556833103084825</v>
      </c>
      <c r="K1074" s="19" t="n">
        <v>0.405795228455085</v>
      </c>
      <c r="L1074" s="20" t="n">
        <v>1.11241431438476E-005</v>
      </c>
      <c r="M1074" s="20" t="n">
        <v>5.42370984322928E-005</v>
      </c>
      <c r="N1074" s="19" t="n">
        <v>0.565128662838484</v>
      </c>
      <c r="O1074" s="19" t="n">
        <v>0</v>
      </c>
    </row>
    <row r="1075" customFormat="false" ht="22.35" hidden="false" customHeight="false" outlineLevel="0" collapsed="false">
      <c r="A1075" s="6" t="s">
        <v>1333</v>
      </c>
      <c r="B1075" s="7" t="s">
        <v>266</v>
      </c>
      <c r="C1075" s="16" t="n">
        <v>1484</v>
      </c>
      <c r="D1075" s="19" t="n">
        <v>0.173671880468685</v>
      </c>
      <c r="E1075" s="16" t="n">
        <v>70.3481016723255</v>
      </c>
      <c r="F1075" s="19" t="n">
        <v>0.0310999565306479</v>
      </c>
      <c r="G1075" s="19" t="n">
        <v>0.196854540372</v>
      </c>
      <c r="H1075" s="16" t="n">
        <v>80.1805316140007</v>
      </c>
      <c r="I1075" s="19" t="n">
        <v>0.0171607104465783</v>
      </c>
      <c r="J1075" s="19" t="n">
        <v>0.00555212407092364</v>
      </c>
      <c r="K1075" s="19" t="n">
        <v>0.379718133541515</v>
      </c>
      <c r="L1075" s="20" t="n">
        <v>3.23456790123457E-005</v>
      </c>
      <c r="M1075" s="20" t="n">
        <v>1.23752595317298E-005</v>
      </c>
      <c r="N1075" s="19" t="n">
        <v>0.564508294526535</v>
      </c>
      <c r="O1075" s="19" t="n">
        <v>0</v>
      </c>
    </row>
    <row r="1076" customFormat="false" ht="22.35" hidden="false" customHeight="false" outlineLevel="0" collapsed="false">
      <c r="A1076" s="6" t="s">
        <v>1334</v>
      </c>
      <c r="B1076" s="7" t="s">
        <v>266</v>
      </c>
      <c r="C1076" s="16" t="n">
        <v>1485</v>
      </c>
      <c r="D1076" s="19" t="n">
        <v>0.173266873567757</v>
      </c>
      <c r="E1076" s="16" t="n">
        <v>70.0102341412481</v>
      </c>
      <c r="F1076" s="19" t="n">
        <v>0.0309505898060337</v>
      </c>
      <c r="G1076" s="19" t="n">
        <v>0.193913264531663</v>
      </c>
      <c r="H1076" s="16" t="n">
        <v>81.790264706994</v>
      </c>
      <c r="I1076" s="19" t="n">
        <v>0.0109480248607725</v>
      </c>
      <c r="J1076" s="19" t="n">
        <v>0.00553627418396108</v>
      </c>
      <c r="K1076" s="19" t="n">
        <v>0.353171525774832</v>
      </c>
      <c r="L1076" s="20" t="n">
        <v>4.51499118165785E-005</v>
      </c>
      <c r="M1076" s="20" t="n">
        <v>2.20391494879768E-005</v>
      </c>
      <c r="N1076" s="19" t="n">
        <v>0.563914828910141</v>
      </c>
      <c r="O1076" s="19" t="n">
        <v>0</v>
      </c>
    </row>
    <row r="1077" customFormat="false" ht="22.35" hidden="false" customHeight="false" outlineLevel="0" collapsed="false">
      <c r="A1077" s="6" t="s">
        <v>1335</v>
      </c>
      <c r="B1077" s="7" t="s">
        <v>266</v>
      </c>
      <c r="C1077" s="16" t="n">
        <v>1486</v>
      </c>
      <c r="D1077" s="19" t="n">
        <v>0.17285617318731</v>
      </c>
      <c r="E1077" s="16" t="n">
        <v>69.6685220988272</v>
      </c>
      <c r="F1077" s="19" t="n">
        <v>0.0307995234742826</v>
      </c>
      <c r="G1077" s="19" t="n">
        <v>0.190982600581307</v>
      </c>
      <c r="H1077" s="16" t="n">
        <v>81.8341308447362</v>
      </c>
      <c r="I1077" s="19" t="n">
        <v>0.0188104830904756</v>
      </c>
      <c r="J1077" s="19" t="n">
        <v>0.00551960293446106</v>
      </c>
      <c r="K1077" s="19" t="n">
        <v>0.325184097471976</v>
      </c>
      <c r="L1077" s="20" t="n">
        <v>0.000107025154579809</v>
      </c>
      <c r="M1077" s="20" t="n">
        <v>5.06458579778684E-005</v>
      </c>
      <c r="N1077" s="19" t="n">
        <v>0.563348463191836</v>
      </c>
      <c r="O1077" s="19" t="n">
        <v>0</v>
      </c>
    </row>
    <row r="1078" customFormat="false" ht="22.35" hidden="false" customHeight="false" outlineLevel="0" collapsed="false">
      <c r="A1078" s="6" t="s">
        <v>1336</v>
      </c>
      <c r="B1078" s="7" t="s">
        <v>266</v>
      </c>
      <c r="C1078" s="16" t="n">
        <v>1487</v>
      </c>
      <c r="D1078" s="19" t="n">
        <v>0.17244003117543</v>
      </c>
      <c r="E1078" s="16" t="n">
        <v>69.3232113766977</v>
      </c>
      <c r="F1078" s="19" t="n">
        <v>0.0306468662142784</v>
      </c>
      <c r="G1078" s="19" t="n">
        <v>0.188066040446815</v>
      </c>
      <c r="H1078" s="16" t="n">
        <v>81.630496665377</v>
      </c>
      <c r="I1078" s="19" t="n">
        <v>0.0051371720321689</v>
      </c>
      <c r="J1078" s="19" t="n">
        <v>0.00550260189967969</v>
      </c>
      <c r="K1078" s="19" t="n">
        <v>0.295908771104394</v>
      </c>
      <c r="L1078" s="19" t="n">
        <v>0</v>
      </c>
      <c r="M1078" s="20" t="n">
        <v>3.17535478890896E-005</v>
      </c>
      <c r="N1078" s="19" t="n">
        <v>0.562812911588012</v>
      </c>
      <c r="O1078" s="19" t="n">
        <v>0</v>
      </c>
    </row>
    <row r="1079" customFormat="false" ht="22.35" hidden="false" customHeight="false" outlineLevel="0" collapsed="false">
      <c r="A1079" s="6" t="s">
        <v>1337</v>
      </c>
      <c r="B1079" s="7" t="s">
        <v>266</v>
      </c>
      <c r="C1079" s="16" t="n">
        <v>1488</v>
      </c>
      <c r="D1079" s="19" t="n">
        <v>0.172018036590858</v>
      </c>
      <c r="E1079" s="16" t="n">
        <v>68.973998254221</v>
      </c>
      <c r="F1079" s="19" t="n">
        <v>0.0304924837551817</v>
      </c>
      <c r="G1079" s="19" t="n">
        <v>0.185161327321768</v>
      </c>
      <c r="H1079" s="16" t="n">
        <v>81.6463333221338</v>
      </c>
      <c r="I1079" s="19" t="n">
        <v>0.0175657627072601</v>
      </c>
      <c r="J1079" s="19" t="n">
        <v>0.00548560110699</v>
      </c>
      <c r="K1079" s="19" t="n">
        <v>0.265846088071423</v>
      </c>
      <c r="L1079" s="20" t="n">
        <v>6.46085785851963E-005</v>
      </c>
      <c r="M1079" s="20" t="n">
        <v>3.12655322774679E-005</v>
      </c>
      <c r="N1079" s="19" t="n">
        <v>0.56231177633256</v>
      </c>
      <c r="O1079" s="19" t="n">
        <v>0</v>
      </c>
    </row>
    <row r="1080" customFormat="false" ht="22.35" hidden="false" customHeight="false" outlineLevel="0" collapsed="false">
      <c r="A1080" s="6" t="s">
        <v>1338</v>
      </c>
      <c r="B1080" s="7" t="s">
        <v>266</v>
      </c>
      <c r="C1080" s="16" t="n">
        <v>1489</v>
      </c>
      <c r="D1080" s="19" t="n">
        <v>0.171589578066024</v>
      </c>
      <c r="E1080" s="16" t="n">
        <v>68.6204180493074</v>
      </c>
      <c r="F1080" s="19" t="n">
        <v>0.0303361706672446</v>
      </c>
      <c r="G1080" s="19" t="n">
        <v>0.182274597025722</v>
      </c>
      <c r="H1080" s="16" t="n">
        <v>81.1378785370581</v>
      </c>
      <c r="I1080" s="19" t="n">
        <v>0.0219922751492789</v>
      </c>
      <c r="J1080" s="19" t="n">
        <v>0.00546901559486106</v>
      </c>
      <c r="K1080" s="19" t="n">
        <v>0.236365187371905</v>
      </c>
      <c r="L1080" s="20" t="n">
        <v>4.07580316077048E-005</v>
      </c>
      <c r="M1080" s="20" t="n">
        <v>2.32835693366069E-005</v>
      </c>
      <c r="N1080" s="19" t="n">
        <v>0.561847965810644</v>
      </c>
      <c r="O1080" s="19" t="n">
        <v>0</v>
      </c>
    </row>
    <row r="1081" customFormat="false" ht="22.35" hidden="false" customHeight="false" outlineLevel="0" collapsed="false">
      <c r="A1081" s="6" t="s">
        <v>1339</v>
      </c>
      <c r="B1081" s="7" t="s">
        <v>266</v>
      </c>
      <c r="C1081" s="16" t="n">
        <v>1490</v>
      </c>
      <c r="D1081" s="19" t="n">
        <v>0.171151585034353</v>
      </c>
      <c r="E1081" s="16" t="n">
        <v>68.2599914847453</v>
      </c>
      <c r="F1081" s="19" t="n">
        <v>0.0301768308951129</v>
      </c>
      <c r="G1081" s="19" t="n">
        <v>0.179402455268469</v>
      </c>
      <c r="H1081" s="16" t="n">
        <v>82.4996908707352</v>
      </c>
      <c r="I1081" s="19" t="n">
        <v>0.0152031789121596</v>
      </c>
      <c r="J1081" s="19" t="n">
        <v>0.00545235344708933</v>
      </c>
      <c r="K1081" s="19" t="n">
        <v>0.209202307225995</v>
      </c>
      <c r="L1081" s="20" t="n">
        <v>7.93650793650794E-006</v>
      </c>
      <c r="M1081" s="20" t="n">
        <v>5.86937032941765E-005</v>
      </c>
      <c r="N1081" s="19" t="n">
        <v>0.561422002599515</v>
      </c>
      <c r="O1081" s="20" t="n">
        <v>5.25945598548691E-005</v>
      </c>
    </row>
    <row r="1082" customFormat="false" ht="22.35" hidden="false" customHeight="false" outlineLevel="0" collapsed="false">
      <c r="A1082" s="6" t="s">
        <v>1340</v>
      </c>
      <c r="B1082" s="7" t="s">
        <v>266</v>
      </c>
      <c r="C1082" s="16" t="n">
        <v>1491</v>
      </c>
      <c r="D1082" s="19" t="n">
        <v>0.170704898983204</v>
      </c>
      <c r="E1082" s="16" t="n">
        <v>67.8934745417276</v>
      </c>
      <c r="F1082" s="19" t="n">
        <v>0.0300147986479786</v>
      </c>
      <c r="G1082" s="19" t="n">
        <v>0.176549960674731</v>
      </c>
      <c r="H1082" s="16" t="n">
        <v>81.3038130644918</v>
      </c>
      <c r="I1082" s="19" t="n">
        <v>0.0163387385285494</v>
      </c>
      <c r="J1082" s="19" t="n">
        <v>0.00543584538141297</v>
      </c>
      <c r="K1082" s="19" t="n">
        <v>0.184086849571736</v>
      </c>
      <c r="L1082" s="20" t="n">
        <v>2.55088702147526E-005</v>
      </c>
      <c r="M1082" s="20" t="n">
        <v>2.27764394915996E-005</v>
      </c>
      <c r="N1082" s="19" t="n">
        <v>0.561031725873925</v>
      </c>
      <c r="O1082" s="19" t="n">
        <v>0</v>
      </c>
    </row>
    <row r="1083" customFormat="false" ht="22.35" hidden="false" customHeight="false" outlineLevel="0" collapsed="false">
      <c r="A1083" s="6" t="s">
        <v>1341</v>
      </c>
      <c r="B1083" s="7" t="s">
        <v>266</v>
      </c>
      <c r="C1083" s="16" t="n">
        <v>1492</v>
      </c>
      <c r="D1083" s="19" t="n">
        <v>0.170250166128224</v>
      </c>
      <c r="E1083" s="16" t="n">
        <v>67.5214567935681</v>
      </c>
      <c r="F1083" s="19" t="n">
        <v>0.0298503345683325</v>
      </c>
      <c r="G1083" s="19" t="n">
        <v>0.173720917660708</v>
      </c>
      <c r="H1083" s="16" t="n">
        <v>79.8689839328476</v>
      </c>
      <c r="I1083" s="19" t="n">
        <v>0.00975521148212644</v>
      </c>
      <c r="J1083" s="19" t="n">
        <v>0.00541878616011222</v>
      </c>
      <c r="K1083" s="19" t="n">
        <v>0.161019074878404</v>
      </c>
      <c r="L1083" s="20" t="n">
        <v>2.7993263582236E-005</v>
      </c>
      <c r="M1083" s="20" t="n">
        <v>3.6296197681149E-005</v>
      </c>
      <c r="N1083" s="19" t="n">
        <v>0.560677085363512</v>
      </c>
      <c r="O1083" s="19" t="n">
        <v>0</v>
      </c>
    </row>
    <row r="1084" customFormat="false" ht="22.35" hidden="false" customHeight="false" outlineLevel="0" collapsed="false">
      <c r="A1084" s="6" t="s">
        <v>1342</v>
      </c>
      <c r="B1084" s="7" t="s">
        <v>266</v>
      </c>
      <c r="C1084" s="16" t="n">
        <v>1493</v>
      </c>
      <c r="D1084" s="19" t="n">
        <v>0.169785121195159</v>
      </c>
      <c r="E1084" s="16" t="n">
        <v>67.1421514029862</v>
      </c>
      <c r="F1084" s="19" t="n">
        <v>0.0296826487192689</v>
      </c>
      <c r="G1084" s="19" t="n">
        <v>0.170907408911241</v>
      </c>
      <c r="H1084" s="16" t="n">
        <v>80.48969678927</v>
      </c>
      <c r="I1084" s="19" t="n">
        <v>0.0124553265319483</v>
      </c>
      <c r="J1084" s="19" t="n">
        <v>0.00540073632355553</v>
      </c>
      <c r="K1084" s="19" t="n">
        <v>0.140569726548377</v>
      </c>
      <c r="L1084" s="20" t="n">
        <v>8.76396811301489E-005</v>
      </c>
      <c r="M1084" s="20" t="n">
        <v>3.60690938706781E-005</v>
      </c>
      <c r="N1084" s="19" t="n">
        <v>0.560360093543059</v>
      </c>
      <c r="O1084" s="19" t="n">
        <v>0</v>
      </c>
    </row>
    <row r="1085" customFormat="false" ht="22.35" hidden="false" customHeight="false" outlineLevel="0" collapsed="false">
      <c r="A1085" s="6" t="s">
        <v>1343</v>
      </c>
      <c r="B1085" s="7" t="s">
        <v>266</v>
      </c>
      <c r="C1085" s="16" t="n">
        <v>1494</v>
      </c>
      <c r="D1085" s="19" t="n">
        <v>0.16931131316308</v>
      </c>
      <c r="E1085" s="16" t="n">
        <v>66.756892051261</v>
      </c>
      <c r="F1085" s="19" t="n">
        <v>0.0295123307034753</v>
      </c>
      <c r="G1085" s="19" t="n">
        <v>0.168112151050056</v>
      </c>
      <c r="H1085" s="16" t="n">
        <v>77.6550753772134</v>
      </c>
      <c r="I1085" s="19" t="n">
        <v>0.0111259076449031</v>
      </c>
      <c r="J1085" s="19" t="n">
        <v>0.00538232304212836</v>
      </c>
      <c r="K1085" s="19" t="n">
        <v>0.121294546870857</v>
      </c>
      <c r="L1085" s="20" t="n">
        <v>1.46972369194591E-005</v>
      </c>
      <c r="M1085" s="20" t="n">
        <v>1.72055112721532E-005</v>
      </c>
      <c r="N1085" s="19" t="n">
        <v>0.560082711648245</v>
      </c>
      <c r="O1085" s="19" t="n">
        <v>0</v>
      </c>
    </row>
    <row r="1086" customFormat="false" ht="22.35" hidden="false" customHeight="false" outlineLevel="0" collapsed="false">
      <c r="A1086" s="6" t="s">
        <v>1344</v>
      </c>
      <c r="B1086" s="7" t="s">
        <v>266</v>
      </c>
      <c r="C1086" s="16" t="n">
        <v>1495</v>
      </c>
      <c r="D1086" s="19" t="n">
        <v>0.168828899279729</v>
      </c>
      <c r="E1086" s="16" t="n">
        <v>66.3658716684364</v>
      </c>
      <c r="F1086" s="19" t="n">
        <v>0.0293394658127482</v>
      </c>
      <c r="G1086" s="19" t="n">
        <v>0.165330120392682</v>
      </c>
      <c r="H1086" s="16" t="n">
        <v>77.3156383624798</v>
      </c>
      <c r="I1086" s="19" t="n">
        <v>0.0198952034851503</v>
      </c>
      <c r="J1086" s="19" t="n">
        <v>0.005363552261184</v>
      </c>
      <c r="K1086" s="19" t="n">
        <v>0.102717472374326</v>
      </c>
      <c r="L1086" s="20" t="n">
        <v>2.77777777777778E-005</v>
      </c>
      <c r="M1086" s="20" t="n">
        <v>1.30449062134485E-005</v>
      </c>
      <c r="N1086" s="19" t="n">
        <v>0.55984330224055</v>
      </c>
      <c r="O1086" s="19" t="n">
        <v>0</v>
      </c>
    </row>
    <row r="1087" customFormat="false" ht="22.35" hidden="false" customHeight="false" outlineLevel="0" collapsed="false">
      <c r="A1087" s="6" t="s">
        <v>1345</v>
      </c>
      <c r="B1087" s="7" t="s">
        <v>266</v>
      </c>
      <c r="C1087" s="16" t="n">
        <v>1496</v>
      </c>
      <c r="D1087" s="19" t="n">
        <v>0.168336446826698</v>
      </c>
      <c r="E1087" s="16" t="n">
        <v>65.968000135537</v>
      </c>
      <c r="F1087" s="19" t="n">
        <v>0.0291635721200429</v>
      </c>
      <c r="G1087" s="19" t="n">
        <v>0.162559753268324</v>
      </c>
      <c r="H1087" s="16" t="n">
        <v>77.3665118704684</v>
      </c>
      <c r="I1087" s="19" t="n">
        <v>0.0144222271754806</v>
      </c>
      <c r="J1087" s="19" t="n">
        <v>0.0053439937271117</v>
      </c>
      <c r="K1087" s="19" t="n">
        <v>0.0856652482570418</v>
      </c>
      <c r="L1087" s="20" t="n">
        <v>4.34586210424893E-005</v>
      </c>
      <c r="M1087" s="20" t="n">
        <v>4.53751688973787E-005</v>
      </c>
      <c r="N1087" s="19" t="n">
        <v>0.559642869190838</v>
      </c>
      <c r="O1087" s="19" t="n">
        <v>0</v>
      </c>
    </row>
    <row r="1088" customFormat="false" ht="22.35" hidden="false" customHeight="false" outlineLevel="0" collapsed="false">
      <c r="A1088" s="6" t="s">
        <v>1346</v>
      </c>
      <c r="B1088" s="7" t="s">
        <v>266</v>
      </c>
      <c r="C1088" s="16" t="n">
        <v>1497</v>
      </c>
      <c r="D1088" s="19" t="n">
        <v>0.16783656086676</v>
      </c>
      <c r="E1088" s="16" t="n">
        <v>65.5654498987083</v>
      </c>
      <c r="F1088" s="19" t="n">
        <v>0.0289856100347959</v>
      </c>
      <c r="G1088" s="19" t="n">
        <v>0.159809244632168</v>
      </c>
      <c r="H1088" s="16" t="n">
        <v>76.7847599926158</v>
      </c>
      <c r="I1088" s="19" t="n">
        <v>0.0211409225691044</v>
      </c>
      <c r="J1088" s="19" t="n">
        <v>0.00532423036579035</v>
      </c>
      <c r="K1088" s="19" t="n">
        <v>0.0685872827145105</v>
      </c>
      <c r="L1088" s="20" t="n">
        <v>7.09141100445448E-005</v>
      </c>
      <c r="M1088" s="20" t="n">
        <v>3.34735828685532E-005</v>
      </c>
      <c r="N1088" s="19" t="n">
        <v>0.559479561357317</v>
      </c>
      <c r="O1088" s="19" t="n">
        <v>0</v>
      </c>
    </row>
    <row r="1089" customFormat="false" ht="22.35" hidden="false" customHeight="false" outlineLevel="0" collapsed="false">
      <c r="A1089" s="6" t="s">
        <v>1347</v>
      </c>
      <c r="B1089" s="7" t="s">
        <v>266</v>
      </c>
      <c r="C1089" s="16" t="n">
        <v>1498</v>
      </c>
      <c r="D1089" s="19" t="n">
        <v>0.167329809081583</v>
      </c>
      <c r="E1089" s="16" t="n">
        <v>65.1587341103589</v>
      </c>
      <c r="F1089" s="19" t="n">
        <v>0.0288058064148359</v>
      </c>
      <c r="G1089" s="19" t="n">
        <v>0.157080443911765</v>
      </c>
      <c r="H1089" s="16" t="n">
        <v>77.7863934956301</v>
      </c>
      <c r="I1089" s="19" t="n">
        <v>0.0116911788028538</v>
      </c>
      <c r="J1089" s="19" t="n">
        <v>0.00530420092593306</v>
      </c>
      <c r="K1089" s="19" t="n">
        <v>0.0515443444250328</v>
      </c>
      <c r="L1089" s="20" t="n">
        <v>0.000100222738585504</v>
      </c>
      <c r="M1089" s="20" t="n">
        <v>1.83331051452456E-005</v>
      </c>
      <c r="N1089" s="19" t="n">
        <v>0.559349078776257</v>
      </c>
      <c r="O1089" s="19" t="n">
        <v>0</v>
      </c>
    </row>
    <row r="1090" customFormat="false" ht="22.35" hidden="false" customHeight="false" outlineLevel="0" collapsed="false">
      <c r="A1090" s="6" t="s">
        <v>1348</v>
      </c>
      <c r="B1090" s="7" t="s">
        <v>266</v>
      </c>
      <c r="C1090" s="16" t="n">
        <v>1499</v>
      </c>
      <c r="D1090" s="19" t="n">
        <v>0.166813336257274</v>
      </c>
      <c r="E1090" s="16" t="n">
        <v>64.7456273099138</v>
      </c>
      <c r="F1090" s="19" t="n">
        <v>0.028623177413755</v>
      </c>
      <c r="G1090" s="19" t="n">
        <v>0.154377694552998</v>
      </c>
      <c r="H1090" s="16" t="n">
        <v>77.2301484454743</v>
      </c>
      <c r="I1090" s="19" t="n">
        <v>0.0183461557029854</v>
      </c>
      <c r="J1090" s="19" t="n">
        <v>0.00528350736205011</v>
      </c>
      <c r="K1090" s="19" t="n">
        <v>0.0375667468090281</v>
      </c>
      <c r="L1090" s="20" t="n">
        <v>5.85310739234655E-005</v>
      </c>
      <c r="M1090" s="20" t="n">
        <v>2.15275355340297E-005</v>
      </c>
      <c r="N1090" s="19" t="n">
        <v>0.559257311521359</v>
      </c>
      <c r="O1090" s="19" t="n">
        <v>0</v>
      </c>
    </row>
    <row r="1091" customFormat="false" ht="22.35" hidden="false" customHeight="false" outlineLevel="0" collapsed="false">
      <c r="A1091" s="6" t="s">
        <v>1349</v>
      </c>
      <c r="B1091" s="7" t="s">
        <v>266</v>
      </c>
      <c r="C1091" s="16" t="n">
        <v>1500</v>
      </c>
      <c r="D1091" s="19" t="n">
        <v>0.166287120291662</v>
      </c>
      <c r="E1091" s="16" t="n">
        <v>64.3261908641436</v>
      </c>
      <c r="F1091" s="19" t="n">
        <v>0.028437750160983</v>
      </c>
      <c r="G1091" s="19" t="n">
        <v>0.151705694385998</v>
      </c>
      <c r="H1091" s="16" t="n">
        <v>77.1693244717359</v>
      </c>
      <c r="I1091" s="19" t="n">
        <v>0.0278555048114322</v>
      </c>
      <c r="J1091" s="19" t="n">
        <v>0.00526264251391106</v>
      </c>
      <c r="K1091" s="19" t="n">
        <v>0.0272005047120154</v>
      </c>
      <c r="L1091" s="20" t="n">
        <v>9.81195641031706E-005</v>
      </c>
      <c r="M1091" s="20" t="n">
        <v>4.07322617734162E-005</v>
      </c>
      <c r="N1091" s="19" t="n">
        <v>0.559204672071268</v>
      </c>
      <c r="O1091" s="19" t="n">
        <v>0</v>
      </c>
    </row>
    <row r="1092" customFormat="false" ht="22.35" hidden="false" customHeight="false" outlineLevel="0" collapsed="false">
      <c r="A1092" s="6" t="s">
        <v>1350</v>
      </c>
      <c r="B1092" s="7" t="s">
        <v>266</v>
      </c>
      <c r="C1092" s="16" t="n">
        <v>1501</v>
      </c>
      <c r="D1092" s="19" t="n">
        <v>0.165752476191473</v>
      </c>
      <c r="E1092" s="16" t="n">
        <v>63.9015478406004</v>
      </c>
      <c r="F1092" s="19" t="n">
        <v>0.0282500211496907</v>
      </c>
      <c r="G1092" s="19" t="n">
        <v>0.149071428045098</v>
      </c>
      <c r="H1092" s="16" t="n">
        <v>75.849276064727</v>
      </c>
      <c r="I1092" s="19" t="n">
        <v>0.0348451204875699</v>
      </c>
      <c r="J1092" s="19" t="n">
        <v>0.00524186778688201</v>
      </c>
      <c r="K1092" s="19" t="n">
        <v>0.0208331984176237</v>
      </c>
      <c r="L1092" s="20" t="n">
        <v>8.46560846560846E-006</v>
      </c>
      <c r="M1092" s="20" t="n">
        <v>1.99336518822969E-005</v>
      </c>
      <c r="N1092" s="19" t="n">
        <v>0.55918538342352</v>
      </c>
      <c r="O1092" s="19" t="n">
        <v>0</v>
      </c>
    </row>
    <row r="1093" customFormat="false" ht="22.35" hidden="false" customHeight="false" outlineLevel="0" collapsed="false">
      <c r="A1093" s="6" t="s">
        <v>1351</v>
      </c>
      <c r="B1093" s="7" t="s">
        <v>266</v>
      </c>
      <c r="C1093" s="16" t="n">
        <v>1502</v>
      </c>
      <c r="D1093" s="19" t="n">
        <v>0.165208630807388</v>
      </c>
      <c r="E1093" s="16" t="n">
        <v>63.4711579200505</v>
      </c>
      <c r="F1093" s="19" t="n">
        <v>0.0280597515119587</v>
      </c>
      <c r="G1093" s="19" t="n">
        <v>0.14647366930096</v>
      </c>
      <c r="H1093" s="16" t="n">
        <v>75.047072318924</v>
      </c>
      <c r="I1093" s="19" t="n">
        <v>0.022639934756298</v>
      </c>
      <c r="J1093" s="19" t="n">
        <v>0.00522068434740086</v>
      </c>
      <c r="K1093" s="19" t="n">
        <v>0.0195152517536007</v>
      </c>
      <c r="L1093" s="20" t="n">
        <v>3.77645502645503E-005</v>
      </c>
      <c r="M1093" s="20" t="n">
        <v>3.11797675606261E-005</v>
      </c>
      <c r="N1093" s="19" t="n">
        <v>0.559201482540792</v>
      </c>
      <c r="O1093" s="19" t="n">
        <v>0</v>
      </c>
    </row>
    <row r="1094" customFormat="false" ht="22.35" hidden="false" customHeight="false" outlineLevel="0" collapsed="false">
      <c r="A1094" s="6" t="s">
        <v>1352</v>
      </c>
      <c r="B1094" s="7" t="s">
        <v>266</v>
      </c>
      <c r="C1094" s="16" t="n">
        <v>1503</v>
      </c>
      <c r="D1094" s="19" t="n">
        <v>0.164652597407822</v>
      </c>
      <c r="E1094" s="16" t="n">
        <v>63.0327487976079</v>
      </c>
      <c r="F1094" s="19" t="n">
        <v>0.0278659366921343</v>
      </c>
      <c r="G1094" s="19" t="n">
        <v>0.143902652888516</v>
      </c>
      <c r="H1094" s="16" t="n">
        <v>73.2873815026587</v>
      </c>
      <c r="I1094" s="19" t="n">
        <v>0.0142400666434317</v>
      </c>
      <c r="J1094" s="19" t="n">
        <v>0.00519918945546894</v>
      </c>
      <c r="K1094" s="19" t="n">
        <v>0.0251020742610817</v>
      </c>
      <c r="L1094" s="20" t="n">
        <v>1.63139329805997E-005</v>
      </c>
      <c r="M1094" s="20" t="n">
        <v>3.30792696909635E-005</v>
      </c>
      <c r="N1094" s="19" t="n">
        <v>0.559250109159198</v>
      </c>
      <c r="O1094" s="19" t="n">
        <v>0</v>
      </c>
    </row>
    <row r="1095" customFormat="false" ht="22.35" hidden="false" customHeight="false" outlineLevel="0" collapsed="false">
      <c r="A1095" s="6" t="s">
        <v>1353</v>
      </c>
      <c r="B1095" s="7" t="s">
        <v>266</v>
      </c>
      <c r="C1095" s="16" t="n">
        <v>1504</v>
      </c>
      <c r="D1095" s="19" t="n">
        <v>0.164085994229403</v>
      </c>
      <c r="E1095" s="16" t="n">
        <v>62.5876954160903</v>
      </c>
      <c r="F1095" s="19" t="n">
        <v>0.0276691845340806</v>
      </c>
      <c r="G1095" s="19" t="n">
        <v>0.141361350275093</v>
      </c>
      <c r="H1095" s="16" t="n">
        <v>71.9725185496321</v>
      </c>
      <c r="I1095" s="19" t="n">
        <v>0.0185119084883247</v>
      </c>
      <c r="J1095" s="19" t="n">
        <v>0.00517803665115453</v>
      </c>
      <c r="K1095" s="19" t="n">
        <v>0.037041459234655</v>
      </c>
      <c r="L1095" s="20" t="n">
        <v>2.6984126984127E-005</v>
      </c>
      <c r="M1095" s="20" t="n">
        <v>3.5832187405727E-005</v>
      </c>
      <c r="N1095" s="19" t="n">
        <v>0.559328844054216</v>
      </c>
      <c r="O1095" s="19" t="n">
        <v>0</v>
      </c>
    </row>
    <row r="1096" customFormat="false" ht="22.35" hidden="false" customHeight="false" outlineLevel="0" collapsed="false">
      <c r="A1096" s="6" t="s">
        <v>1354</v>
      </c>
      <c r="B1096" s="7" t="s">
        <v>266</v>
      </c>
      <c r="C1096" s="16" t="n">
        <v>1505</v>
      </c>
      <c r="D1096" s="19" t="n">
        <v>0.163509148174488</v>
      </c>
      <c r="E1096" s="16" t="n">
        <v>62.1363465904272</v>
      </c>
      <c r="F1096" s="19" t="n">
        <v>0.0274696492442207</v>
      </c>
      <c r="G1096" s="19" t="n">
        <v>0.138842961603048</v>
      </c>
      <c r="H1096" s="16" t="n">
        <v>70.3119119486503</v>
      </c>
      <c r="I1096" s="19" t="n">
        <v>0.0200511945790678</v>
      </c>
      <c r="J1096" s="19" t="n">
        <v>0.00515644326350312</v>
      </c>
      <c r="K1096" s="19" t="n">
        <v>0.0549197848568165</v>
      </c>
      <c r="L1096" s="20" t="n">
        <v>4.6999046999047E-005</v>
      </c>
      <c r="M1096" s="20" t="n">
        <v>3.18846349300216E-005</v>
      </c>
      <c r="N1096" s="19" t="n">
        <v>0.559438164282572</v>
      </c>
      <c r="O1096" s="19" t="n">
        <v>0</v>
      </c>
    </row>
    <row r="1097" customFormat="false" ht="22.35" hidden="false" customHeight="false" outlineLevel="0" collapsed="false">
      <c r="A1097" s="6" t="s">
        <v>1355</v>
      </c>
      <c r="B1097" s="7" t="s">
        <v>266</v>
      </c>
      <c r="C1097" s="16" t="n">
        <v>1506</v>
      </c>
      <c r="D1097" s="19" t="n">
        <v>0.162922084196361</v>
      </c>
      <c r="E1097" s="16" t="n">
        <v>61.6788137857199</v>
      </c>
      <c r="F1097" s="19" t="n">
        <v>0.0272673800997877</v>
      </c>
      <c r="G1097" s="19" t="n">
        <v>0.136347983686714</v>
      </c>
      <c r="H1097" s="16" t="n">
        <v>70.1353262184421</v>
      </c>
      <c r="I1097" s="19" t="n">
        <v>0.0188840385292324</v>
      </c>
      <c r="J1097" s="19" t="n">
        <v>0.00513434857374855</v>
      </c>
      <c r="K1097" s="19" t="n">
        <v>0.0790134165454068</v>
      </c>
      <c r="L1097" s="20" t="n">
        <v>4.85586409678819E-005</v>
      </c>
      <c r="M1097" s="20" t="n">
        <v>4.49087496856318E-005</v>
      </c>
      <c r="N1097" s="19" t="n">
        <v>0.559578733134473</v>
      </c>
      <c r="O1097" s="19" t="n">
        <v>0</v>
      </c>
    </row>
    <row r="1098" customFormat="false" ht="22.35" hidden="false" customHeight="false" outlineLevel="0" collapsed="false">
      <c r="A1098" s="6" t="s">
        <v>1356</v>
      </c>
      <c r="B1098" s="7" t="s">
        <v>266</v>
      </c>
      <c r="C1098" s="16" t="n">
        <v>1507</v>
      </c>
      <c r="D1098" s="19" t="n">
        <v>0.162328127970921</v>
      </c>
      <c r="E1098" s="16" t="n">
        <v>61.2177665259214</v>
      </c>
      <c r="F1098" s="19" t="n">
        <v>0.0270635572616806</v>
      </c>
      <c r="G1098" s="19" t="n">
        <v>0.133879559503983</v>
      </c>
      <c r="H1098" s="16" t="n">
        <v>69.9361767560406</v>
      </c>
      <c r="I1098" s="19" t="n">
        <v>0.0283642117052081</v>
      </c>
      <c r="J1098" s="19" t="n">
        <v>0.0051114294320453</v>
      </c>
      <c r="K1098" s="19" t="n">
        <v>0.10481816581821</v>
      </c>
      <c r="L1098" s="20" t="n">
        <v>7.08082735842395E-005</v>
      </c>
      <c r="M1098" s="20" t="n">
        <v>3.13018338853732E-005</v>
      </c>
      <c r="N1098" s="19" t="n">
        <v>0.559751678150813</v>
      </c>
      <c r="O1098" s="19" t="n">
        <v>0</v>
      </c>
    </row>
    <row r="1099" customFormat="false" ht="22.35" hidden="false" customHeight="false" outlineLevel="0" collapsed="false">
      <c r="A1099" s="6" t="s">
        <v>1357</v>
      </c>
      <c r="B1099" s="7" t="s">
        <v>266</v>
      </c>
      <c r="C1099" s="16" t="n">
        <v>1508</v>
      </c>
      <c r="D1099" s="19" t="n">
        <v>0.16172839201839</v>
      </c>
      <c r="E1099" s="16" t="n">
        <v>60.7541259804633</v>
      </c>
      <c r="F1099" s="19" t="n">
        <v>0.0268585879666062</v>
      </c>
      <c r="G1099" s="19" t="n">
        <v>0.131439316680314</v>
      </c>
      <c r="H1099" s="16" t="n">
        <v>69.666112706746</v>
      </c>
      <c r="I1099" s="19" t="n">
        <v>0.0158282428650507</v>
      </c>
      <c r="J1099" s="19" t="n">
        <v>0.00508861437319889</v>
      </c>
      <c r="K1099" s="19" t="n">
        <v>0.131525904788368</v>
      </c>
      <c r="L1099" s="20" t="n">
        <v>2.40028322951147E-005</v>
      </c>
      <c r="M1099" s="20" t="n">
        <v>1.2077648121586E-005</v>
      </c>
      <c r="N1099" s="19" t="n">
        <v>0.55995774748714</v>
      </c>
      <c r="O1099" s="19" t="n">
        <v>0</v>
      </c>
    </row>
    <row r="1100" customFormat="false" ht="22.35" hidden="false" customHeight="false" outlineLevel="0" collapsed="false">
      <c r="A1100" s="6" t="s">
        <v>1358</v>
      </c>
      <c r="B1100" s="7" t="s">
        <v>266</v>
      </c>
      <c r="C1100" s="16" t="n">
        <v>1509</v>
      </c>
      <c r="D1100" s="19" t="n">
        <v>0.161118984814914</v>
      </c>
      <c r="E1100" s="16" t="n">
        <v>60.284955160063</v>
      </c>
      <c r="F1100" s="19" t="n">
        <v>0.0266511738108148</v>
      </c>
      <c r="G1100" s="19" t="n">
        <v>0.129024329032339</v>
      </c>
      <c r="H1100" s="16" t="n">
        <v>70.4561236283203</v>
      </c>
      <c r="I1100" s="19" t="n">
        <v>0.0217363855368118</v>
      </c>
      <c r="J1100" s="19" t="n">
        <v>0.00506576191773965</v>
      </c>
      <c r="K1100" s="19" t="n">
        <v>0.162693646128875</v>
      </c>
      <c r="L1100" s="20" t="n">
        <v>7.3754533174823E-005</v>
      </c>
      <c r="M1100" s="20" t="n">
        <v>1.25824467604396E-005</v>
      </c>
      <c r="N1100" s="19" t="n">
        <v>0.560200838679344</v>
      </c>
      <c r="O1100" s="19" t="n">
        <v>0</v>
      </c>
    </row>
    <row r="1101" customFormat="false" ht="22.35" hidden="false" customHeight="false" outlineLevel="0" collapsed="false">
      <c r="A1101" s="6" t="s">
        <v>1359</v>
      </c>
      <c r="B1101" s="7" t="s">
        <v>266</v>
      </c>
      <c r="C1101" s="16" t="n">
        <v>1510</v>
      </c>
      <c r="D1101" s="19" t="n">
        <v>0.160501297181682</v>
      </c>
      <c r="E1101" s="16" t="n">
        <v>59.8114091478101</v>
      </c>
      <c r="F1101" s="19" t="n">
        <v>0.0264418254411185</v>
      </c>
      <c r="G1101" s="19" t="n">
        <v>0.126637071369125</v>
      </c>
      <c r="H1101" s="16" t="n">
        <v>70.214369354821</v>
      </c>
      <c r="I1101" s="19" t="n">
        <v>0.020339670236821</v>
      </c>
      <c r="J1101" s="19" t="n">
        <v>0.00504231641034846</v>
      </c>
      <c r="K1101" s="19" t="n">
        <v>0.197476283401979</v>
      </c>
      <c r="L1101" s="20" t="n">
        <v>1.52431342907533E-005</v>
      </c>
      <c r="M1101" s="20" t="n">
        <v>2.32760836617746E-005</v>
      </c>
      <c r="N1101" s="19" t="n">
        <v>0.560478941067942</v>
      </c>
      <c r="O1101" s="19" t="n">
        <v>0</v>
      </c>
    </row>
    <row r="1102" customFormat="false" ht="22.35" hidden="false" customHeight="false" outlineLevel="0" collapsed="false">
      <c r="A1102" s="6" t="s">
        <v>1360</v>
      </c>
      <c r="B1102" s="7" t="s">
        <v>266</v>
      </c>
      <c r="C1102" s="16" t="n">
        <v>1511</v>
      </c>
      <c r="D1102" s="19" t="n">
        <v>0.159876642995948</v>
      </c>
      <c r="E1102" s="16" t="n">
        <v>59.3345673263475</v>
      </c>
      <c r="F1102" s="19" t="n">
        <v>0.0262310200381731</v>
      </c>
      <c r="G1102" s="19" t="n">
        <v>0.124280491220555</v>
      </c>
      <c r="H1102" s="16" t="n">
        <v>71.7725282028011</v>
      </c>
      <c r="I1102" s="19" t="n">
        <v>0.00767455984307164</v>
      </c>
      <c r="J1102" s="19" t="n">
        <v>0.00501889779170455</v>
      </c>
      <c r="K1102" s="19" t="n">
        <v>0.236259433359278</v>
      </c>
      <c r="L1102" s="20" t="n">
        <v>1.58730158730159E-005</v>
      </c>
      <c r="M1102" s="20" t="n">
        <v>2.19577537120342E-005</v>
      </c>
      <c r="N1102" s="19" t="n">
        <v>0.560787681796986</v>
      </c>
      <c r="O1102" s="19" t="n">
        <v>0</v>
      </c>
    </row>
    <row r="1103" customFormat="false" ht="22.35" hidden="false" customHeight="false" outlineLevel="0" collapsed="false">
      <c r="A1103" s="6" t="s">
        <v>1361</v>
      </c>
      <c r="B1103" s="7" t="s">
        <v>266</v>
      </c>
      <c r="C1103" s="16" t="n">
        <v>1512</v>
      </c>
      <c r="D1103" s="19" t="n">
        <v>0.159244683216275</v>
      </c>
      <c r="E1103" s="16" t="n">
        <v>58.8542389207522</v>
      </c>
      <c r="F1103" s="19" t="n">
        <v>0.026018673262932</v>
      </c>
      <c r="G1103" s="19" t="n">
        <v>0.121954684927822</v>
      </c>
      <c r="H1103" s="16" t="n">
        <v>68.3338714755084</v>
      </c>
      <c r="I1103" s="19" t="n">
        <v>0.0114068775380098</v>
      </c>
      <c r="J1103" s="19" t="n">
        <v>0.00499565943963689</v>
      </c>
      <c r="K1103" s="19" t="n">
        <v>0.280132617972362</v>
      </c>
      <c r="L1103" s="20" t="n">
        <v>6.58803092387052E-005</v>
      </c>
      <c r="M1103" s="20" t="n">
        <v>3.34638867581878E-005</v>
      </c>
      <c r="N1103" s="19" t="n">
        <v>0.561126466210492</v>
      </c>
      <c r="O1103" s="19" t="n">
        <v>0</v>
      </c>
    </row>
    <row r="1104" customFormat="false" ht="22.35" hidden="false" customHeight="false" outlineLevel="0" collapsed="false">
      <c r="A1104" s="6" t="s">
        <v>1362</v>
      </c>
      <c r="B1104" s="7" t="s">
        <v>266</v>
      </c>
      <c r="C1104" s="16" t="n">
        <v>1513</v>
      </c>
      <c r="D1104" s="19" t="n">
        <v>0.158609294666079</v>
      </c>
      <c r="E1104" s="16" t="n">
        <v>58.3734215131548</v>
      </c>
      <c r="F1104" s="19" t="n">
        <v>0.0258061103064345</v>
      </c>
      <c r="G1104" s="19" t="n">
        <v>0.119665656059071</v>
      </c>
      <c r="H1104" s="16" t="n">
        <v>70.2482850268133</v>
      </c>
      <c r="I1104" s="19" t="n">
        <v>0.018760774310091</v>
      </c>
      <c r="J1104" s="19" t="n">
        <v>0.00497295781720371</v>
      </c>
      <c r="K1104" s="19" t="n">
        <v>0.326989375630309</v>
      </c>
      <c r="L1104" s="20" t="n">
        <v>0.000101735505405473</v>
      </c>
      <c r="M1104" s="20" t="n">
        <v>4.53615623653707E-005</v>
      </c>
      <c r="N1104" s="19" t="n">
        <v>0.561489205165156</v>
      </c>
      <c r="O1104" s="19" t="n">
        <v>0</v>
      </c>
    </row>
    <row r="1105" customFormat="false" ht="22.35" hidden="false" customHeight="false" outlineLevel="0" collapsed="false">
      <c r="A1105" s="6" t="s">
        <v>1363</v>
      </c>
      <c r="B1105" s="7" t="s">
        <v>266</v>
      </c>
      <c r="C1105" s="16" t="n">
        <v>1514</v>
      </c>
      <c r="D1105" s="19" t="n">
        <v>0.15797279557106</v>
      </c>
      <c r="E1105" s="16" t="n">
        <v>57.8938895775698</v>
      </c>
      <c r="F1105" s="19" t="n">
        <v>0.0255941156399513</v>
      </c>
      <c r="G1105" s="19" t="n">
        <v>0.117416228490929</v>
      </c>
      <c r="H1105" s="16" t="n">
        <v>70.499148881633</v>
      </c>
      <c r="I1105" s="19" t="n">
        <v>0.0177891638341414</v>
      </c>
      <c r="J1105" s="19" t="n">
        <v>0.00495075337206413</v>
      </c>
      <c r="K1105" s="19" t="n">
        <v>0.374739149778909</v>
      </c>
      <c r="L1105" s="20" t="n">
        <v>3.02384339296777E-005</v>
      </c>
      <c r="M1105" s="20" t="n">
        <v>1.48110433516665E-005</v>
      </c>
      <c r="N1105" s="19" t="n">
        <v>0.561874866910128</v>
      </c>
      <c r="O1105" s="19" t="n">
        <v>0</v>
      </c>
    </row>
    <row r="1106" customFormat="false" ht="22.35" hidden="false" customHeight="false" outlineLevel="0" collapsed="false">
      <c r="A1106" s="6" t="s">
        <v>1364</v>
      </c>
      <c r="B1106" s="7" t="s">
        <v>266</v>
      </c>
      <c r="C1106" s="16" t="n">
        <v>1515</v>
      </c>
      <c r="D1106" s="19" t="n">
        <v>0.157332442279258</v>
      </c>
      <c r="E1106" s="16" t="n">
        <v>57.4135984641612</v>
      </c>
      <c r="F1106" s="19" t="n">
        <v>0.0253817853510881</v>
      </c>
      <c r="G1106" s="19" t="n">
        <v>0.115198976140594</v>
      </c>
      <c r="H1106" s="16" t="n">
        <v>70.8848345399925</v>
      </c>
      <c r="I1106" s="19" t="n">
        <v>0.0162764211578925</v>
      </c>
      <c r="J1106" s="19" t="n">
        <v>0.004929049844957</v>
      </c>
      <c r="K1106" s="19" t="n">
        <v>0.425187227494459</v>
      </c>
      <c r="L1106" s="20" t="n">
        <v>4.15398058356519E-005</v>
      </c>
      <c r="M1106" s="20" t="n">
        <v>4.03537453650215E-005</v>
      </c>
      <c r="N1106" s="19" t="n">
        <v>0.562287088193881</v>
      </c>
      <c r="O1106" s="19" t="n">
        <v>0</v>
      </c>
    </row>
    <row r="1107" customFormat="false" ht="22.35" hidden="false" customHeight="false" outlineLevel="0" collapsed="false">
      <c r="A1107" s="6" t="s">
        <v>1365</v>
      </c>
      <c r="B1107" s="7" t="s">
        <v>266</v>
      </c>
      <c r="C1107" s="16" t="n">
        <v>1516</v>
      </c>
      <c r="D1107" s="19" t="n">
        <v>0.156689117259974</v>
      </c>
      <c r="E1107" s="16" t="n">
        <v>56.9332418748803</v>
      </c>
      <c r="F1107" s="19" t="n">
        <v>0.0251694261162159</v>
      </c>
      <c r="G1107" s="19" t="n">
        <v>0.11301521517484</v>
      </c>
      <c r="H1107" s="16" t="n">
        <v>70.4433702144719</v>
      </c>
      <c r="I1107" s="19" t="n">
        <v>0.0208561938854028</v>
      </c>
      <c r="J1107" s="19" t="n">
        <v>0.00490800976859985</v>
      </c>
      <c r="K1107" s="19" t="n">
        <v>0.47743317309042</v>
      </c>
      <c r="L1107" s="20" t="n">
        <v>5.0986050986051E-005</v>
      </c>
      <c r="M1107" s="20" t="n">
        <v>2.28259864988765E-005</v>
      </c>
      <c r="N1107" s="19" t="n">
        <v>0.562725466193128</v>
      </c>
      <c r="O1107" s="19" t="n">
        <v>0</v>
      </c>
    </row>
    <row r="1108" customFormat="false" ht="22.35" hidden="false" customHeight="false" outlineLevel="0" collapsed="false">
      <c r="A1108" s="6" t="s">
        <v>1366</v>
      </c>
      <c r="B1108" s="7" t="s">
        <v>266</v>
      </c>
      <c r="C1108" s="16" t="n">
        <v>1517</v>
      </c>
      <c r="D1108" s="19" t="n">
        <v>0.156042417475334</v>
      </c>
      <c r="E1108" s="16" t="n">
        <v>56.452548374683</v>
      </c>
      <c r="F1108" s="19" t="n">
        <v>0.0249569179375256</v>
      </c>
      <c r="G1108" s="19" t="n">
        <v>0.110863966306928</v>
      </c>
      <c r="H1108" s="16" t="n">
        <v>68.3965173655109</v>
      </c>
      <c r="I1108" s="19" t="n">
        <v>0.00806218259619329</v>
      </c>
      <c r="J1108" s="19" t="n">
        <v>0.00488719174071118</v>
      </c>
      <c r="K1108" s="19" t="n">
        <v>0.528986642163118</v>
      </c>
      <c r="L1108" s="20" t="n">
        <v>2.82783007347584E-005</v>
      </c>
      <c r="M1108" s="20" t="n">
        <v>3.47390511445856E-005</v>
      </c>
      <c r="N1108" s="19" t="n">
        <v>0.563191141939282</v>
      </c>
      <c r="O1108" s="19" t="n">
        <v>0</v>
      </c>
    </row>
    <row r="1109" customFormat="false" ht="22.35" hidden="false" customHeight="false" outlineLevel="0" collapsed="false">
      <c r="A1109" s="6" t="s">
        <v>1367</v>
      </c>
      <c r="B1109" s="7" t="s">
        <v>266</v>
      </c>
      <c r="C1109" s="16" t="n">
        <v>1518</v>
      </c>
      <c r="D1109" s="19" t="n">
        <v>0.155391355970031</v>
      </c>
      <c r="E1109" s="16" t="n">
        <v>55.9708210273676</v>
      </c>
      <c r="F1109" s="19" t="n">
        <v>0.0247439527088274</v>
      </c>
      <c r="G1109" s="19" t="n">
        <v>0.108743984560973</v>
      </c>
      <c r="H1109" s="16" t="n">
        <v>67.8935283292273</v>
      </c>
      <c r="I1109" s="19" t="n">
        <v>0.00328850230647815</v>
      </c>
      <c r="J1109" s="19" t="n">
        <v>0.0048664920942936</v>
      </c>
      <c r="K1109" s="19" t="n">
        <v>0.580693556378675</v>
      </c>
      <c r="L1109" s="20" t="n">
        <v>3.04032255251767E-005</v>
      </c>
      <c r="M1109" s="20" t="n">
        <v>1.81921704648934E-005</v>
      </c>
      <c r="N1109" s="19" t="n">
        <v>0.563683027426667</v>
      </c>
      <c r="O1109" s="19" t="n">
        <v>0</v>
      </c>
    </row>
    <row r="1110" customFormat="false" ht="22.35" hidden="false" customHeight="false" outlineLevel="0" collapsed="false">
      <c r="A1110" s="6" t="s">
        <v>1368</v>
      </c>
      <c r="B1110" s="7" t="s">
        <v>266</v>
      </c>
      <c r="C1110" s="16" t="n">
        <v>1519</v>
      </c>
      <c r="D1110" s="19" t="n">
        <v>0.1547325036847</v>
      </c>
      <c r="E1110" s="16" t="n">
        <v>55.4855820910166</v>
      </c>
      <c r="F1110" s="19" t="n">
        <v>0.0245294350534998</v>
      </c>
      <c r="G1110" s="19" t="n">
        <v>0.106650816580928</v>
      </c>
      <c r="H1110" s="16" t="n">
        <v>67.245907171059</v>
      </c>
      <c r="I1110" s="19" t="n">
        <v>0</v>
      </c>
      <c r="J1110" s="19" t="n">
        <v>0.00484568622944885</v>
      </c>
      <c r="K1110" s="19" t="n">
        <v>0.635351136759313</v>
      </c>
      <c r="L1110" s="20" t="n">
        <v>1.53265107212476E-005</v>
      </c>
      <c r="M1110" s="20" t="n">
        <v>5.15852680010287E-005</v>
      </c>
      <c r="N1110" s="19" t="n">
        <v>0.564207668192134</v>
      </c>
      <c r="O1110" s="19" t="n">
        <v>0</v>
      </c>
    </row>
    <row r="1111" customFormat="false" ht="22.35" hidden="false" customHeight="false" outlineLevel="0" collapsed="false">
      <c r="A1111" s="6" t="s">
        <v>1369</v>
      </c>
      <c r="B1111" s="7" t="s">
        <v>266</v>
      </c>
      <c r="C1111" s="16" t="n">
        <v>1520</v>
      </c>
      <c r="D1111" s="19" t="n">
        <v>0.154066685362332</v>
      </c>
      <c r="E1111" s="16" t="n">
        <v>54.9975123301032</v>
      </c>
      <c r="F1111" s="19" t="n">
        <v>0.0243136659284276</v>
      </c>
      <c r="G1111" s="19" t="n">
        <v>0.104585258696724</v>
      </c>
      <c r="H1111" s="16" t="n">
        <v>66.5048076938042</v>
      </c>
      <c r="I1111" s="19" t="n">
        <v>0.00952995379547161</v>
      </c>
      <c r="J1111" s="19" t="n">
        <v>0.00482505634477623</v>
      </c>
      <c r="K1111" s="19" t="n">
        <v>0.691868889219323</v>
      </c>
      <c r="L1111" s="20" t="n">
        <v>0.000194100242477596</v>
      </c>
      <c r="M1111" s="20" t="n">
        <v>2.76553316653076E-005</v>
      </c>
      <c r="N1111" s="19" t="n">
        <v>0.564764285237328</v>
      </c>
      <c r="O1111" s="19" t="n">
        <v>0</v>
      </c>
    </row>
    <row r="1112" customFormat="false" ht="22.35" hidden="false" customHeight="false" outlineLevel="0" collapsed="false">
      <c r="A1112" s="6" t="s">
        <v>1370</v>
      </c>
      <c r="B1112" s="7" t="s">
        <v>266</v>
      </c>
      <c r="C1112" s="16" t="n">
        <v>1521</v>
      </c>
      <c r="D1112" s="19" t="n">
        <v>0.153397192654523</v>
      </c>
      <c r="E1112" s="16" t="n">
        <v>54.5090771636536</v>
      </c>
      <c r="F1112" s="19" t="n">
        <v>0.0240977352624463</v>
      </c>
      <c r="G1112" s="19" t="n">
        <v>0.102552500681808</v>
      </c>
      <c r="H1112" s="16" t="n">
        <v>65.4607095270969</v>
      </c>
      <c r="I1112" s="19" t="n">
        <v>0.00954407204287477</v>
      </c>
      <c r="J1112" s="19" t="n">
        <v>0.00480486554578692</v>
      </c>
      <c r="K1112" s="19" t="n">
        <v>0.749471478504069</v>
      </c>
      <c r="L1112" s="20" t="n">
        <v>7.05467372134039E-006</v>
      </c>
      <c r="M1112" s="20" t="n">
        <v>1.61997923935058E-005</v>
      </c>
      <c r="N1112" s="19" t="n">
        <v>0.565345191857586</v>
      </c>
      <c r="O1112" s="19" t="n">
        <v>0</v>
      </c>
    </row>
    <row r="1113" customFormat="false" ht="22.35" hidden="false" customHeight="false" outlineLevel="0" collapsed="false">
      <c r="A1113" s="6" t="s">
        <v>1371</v>
      </c>
      <c r="B1113" s="7" t="s">
        <v>266</v>
      </c>
      <c r="C1113" s="16" t="n">
        <v>1522</v>
      </c>
      <c r="D1113" s="19" t="n">
        <v>0.15272486117124</v>
      </c>
      <c r="E1113" s="16" t="n">
        <v>54.0209174336915</v>
      </c>
      <c r="F1113" s="19" t="n">
        <v>0.0238819263632588</v>
      </c>
      <c r="G1113" s="19" t="n">
        <v>0.100553641524473</v>
      </c>
      <c r="H1113" s="16" t="n">
        <v>66.1282316167649</v>
      </c>
      <c r="I1113" s="19" t="n">
        <v>0.00858638792770994</v>
      </c>
      <c r="J1113" s="19" t="n">
        <v>0.00478475400818064</v>
      </c>
      <c r="K1113" s="19" t="n">
        <v>0.808174359449285</v>
      </c>
      <c r="L1113" s="20" t="n">
        <v>1.94483881832794E-005</v>
      </c>
      <c r="M1113" s="20" t="n">
        <v>3.35959763514901E-005</v>
      </c>
      <c r="N1113" s="19" t="n">
        <v>0.565949717249131</v>
      </c>
      <c r="O1113" s="19" t="n">
        <v>0</v>
      </c>
    </row>
    <row r="1114" customFormat="false" ht="22.35" hidden="false" customHeight="false" outlineLevel="0" collapsed="false">
      <c r="A1114" s="6" t="s">
        <v>1372</v>
      </c>
      <c r="B1114" s="7" t="s">
        <v>266</v>
      </c>
      <c r="C1114" s="16" t="n">
        <v>1523</v>
      </c>
      <c r="D1114" s="19" t="n">
        <v>0.152054159721152</v>
      </c>
      <c r="E1114" s="16" t="n">
        <v>53.5362813104942</v>
      </c>
      <c r="F1114" s="19" t="n">
        <v>0.0236676752035783</v>
      </c>
      <c r="G1114" s="19" t="n">
        <v>0.0985906772864986</v>
      </c>
      <c r="H1114" s="16" t="n">
        <v>66.1282316167649</v>
      </c>
      <c r="I1114" s="19" t="n">
        <v>0.0135485997102516</v>
      </c>
      <c r="J1114" s="19" t="n">
        <v>0.00476488787869009</v>
      </c>
      <c r="K1114" s="19" t="n">
        <v>0.863080984052644</v>
      </c>
      <c r="L1114" s="20" t="n">
        <v>9.10017956467472E-005</v>
      </c>
      <c r="M1114" s="20" t="n">
        <v>3.19605578950432E-005</v>
      </c>
      <c r="N1114" s="19" t="n">
        <v>0.566566760272444</v>
      </c>
      <c r="O1114" s="19" t="n">
        <v>0</v>
      </c>
    </row>
    <row r="1115" customFormat="false" ht="22.35" hidden="false" customHeight="false" outlineLevel="0" collapsed="false">
      <c r="A1115" s="6" t="s">
        <v>1373</v>
      </c>
      <c r="B1115" s="7" t="s">
        <v>266</v>
      </c>
      <c r="C1115" s="16" t="n">
        <v>1524</v>
      </c>
      <c r="D1115" s="19" t="n">
        <v>0.151385930860823</v>
      </c>
      <c r="E1115" s="16" t="n">
        <v>53.0557533842508</v>
      </c>
      <c r="F1115" s="19" t="n">
        <v>0.0234552402229225</v>
      </c>
      <c r="G1115" s="19" t="n">
        <v>0.0966641319446902</v>
      </c>
      <c r="H1115" s="16" t="n">
        <v>64.7212918187012</v>
      </c>
      <c r="I1115" s="19" t="n">
        <v>0.0142382373724299</v>
      </c>
      <c r="J1115" s="19" t="n">
        <v>0.00474511608717395</v>
      </c>
      <c r="K1115" s="19" t="n">
        <v>0.913905923300009</v>
      </c>
      <c r="L1115" s="20" t="n">
        <v>5.13983371126228E-005</v>
      </c>
      <c r="M1115" s="20" t="n">
        <v>3.6345753545749E-005</v>
      </c>
      <c r="N1115" s="19" t="n">
        <v>0.567191732522604</v>
      </c>
      <c r="O1115" s="19" t="n">
        <v>0</v>
      </c>
    </row>
    <row r="1116" customFormat="false" ht="22.35" hidden="false" customHeight="false" outlineLevel="0" collapsed="false">
      <c r="A1116" s="6" t="s">
        <v>1374</v>
      </c>
      <c r="B1116" s="7" t="s">
        <v>266</v>
      </c>
      <c r="C1116" s="16" t="n">
        <v>1525</v>
      </c>
      <c r="D1116" s="19" t="n">
        <v>0.150715668336278</v>
      </c>
      <c r="E1116" s="16" t="n">
        <v>52.5760881102127</v>
      </c>
      <c r="F1116" s="19" t="n">
        <v>0.0232431866092894</v>
      </c>
      <c r="G1116" s="19" t="n">
        <v>0.0947680474263615</v>
      </c>
      <c r="H1116" s="16" t="n">
        <v>64.158039398299</v>
      </c>
      <c r="I1116" s="19" t="n">
        <v>0.0120450954480988</v>
      </c>
      <c r="J1116" s="19" t="n">
        <v>0.0047254423906547</v>
      </c>
      <c r="K1116" s="19" t="n">
        <v>0.964794913973358</v>
      </c>
      <c r="L1116" s="20" t="n">
        <v>7.19613738104493E-005</v>
      </c>
      <c r="M1116" s="20" t="n">
        <v>1.03181756218567E-005</v>
      </c>
      <c r="N1116" s="19" t="n">
        <v>0.56783041735208</v>
      </c>
      <c r="O1116" s="19" t="n">
        <v>0</v>
      </c>
    </row>
    <row r="1117" customFormat="false" ht="22.35" hidden="false" customHeight="false" outlineLevel="0" collapsed="false">
      <c r="A1117" s="6" t="s">
        <v>1375</v>
      </c>
      <c r="B1117" s="7" t="s">
        <v>266</v>
      </c>
      <c r="C1117" s="16" t="n">
        <v>1526</v>
      </c>
      <c r="D1117" s="19" t="n">
        <v>0.150043194381355</v>
      </c>
      <c r="E1117" s="16" t="n">
        <v>52.0971776126148</v>
      </c>
      <c r="F1117" s="19" t="n">
        <v>0.0230314666722435</v>
      </c>
      <c r="G1117" s="19" t="n">
        <v>0.0929027581240058</v>
      </c>
      <c r="H1117" s="16" t="n">
        <v>64.9474897302536</v>
      </c>
      <c r="I1117" s="19" t="n">
        <v>0.0119158704445022</v>
      </c>
      <c r="J1117" s="19" t="n">
        <v>0.00470550714026639</v>
      </c>
      <c r="K1117" s="19" t="n">
        <v>1.0162276325164</v>
      </c>
      <c r="L1117" s="20" t="n">
        <v>3.25396825396825E-005</v>
      </c>
      <c r="M1117" s="20" t="n">
        <v>3.76927715709013E-005</v>
      </c>
      <c r="N1117" s="19" t="n">
        <v>0.568482724574952</v>
      </c>
      <c r="O1117" s="19" t="n">
        <v>0</v>
      </c>
    </row>
    <row r="1118" customFormat="false" ht="22.35" hidden="false" customHeight="false" outlineLevel="0" collapsed="false">
      <c r="A1118" s="6" t="s">
        <v>1376</v>
      </c>
      <c r="B1118" s="7" t="s">
        <v>266</v>
      </c>
      <c r="C1118" s="16" t="n">
        <v>1527</v>
      </c>
      <c r="D1118" s="19" t="n">
        <v>0.149364929433931</v>
      </c>
      <c r="E1118" s="16" t="n">
        <v>51.6165117043945</v>
      </c>
      <c r="F1118" s="19" t="n">
        <v>0.0228189706915979</v>
      </c>
      <c r="G1118" s="19" t="n">
        <v>0.0910623285854402</v>
      </c>
      <c r="H1118" s="16" t="n">
        <v>63.3015986067891</v>
      </c>
      <c r="I1118" s="19" t="n">
        <v>0.0228326325570074</v>
      </c>
      <c r="J1118" s="19" t="n">
        <v>0.00468559181158399</v>
      </c>
      <c r="K1118" s="19" t="n">
        <v>1.07106707510049</v>
      </c>
      <c r="L1118" s="20" t="n">
        <v>4.68640654915165E-005</v>
      </c>
      <c r="M1118" s="20" t="n">
        <v>3.549181080544E-005</v>
      </c>
      <c r="N1118" s="19" t="n">
        <v>0.56915476469747</v>
      </c>
      <c r="O1118" s="19" t="n">
        <v>0</v>
      </c>
    </row>
    <row r="1119" customFormat="false" ht="22.35" hidden="false" customHeight="false" outlineLevel="0" collapsed="false">
      <c r="A1119" s="6" t="s">
        <v>1377</v>
      </c>
      <c r="B1119" s="7" t="s">
        <v>266</v>
      </c>
      <c r="C1119" s="16" t="n">
        <v>1528</v>
      </c>
      <c r="D1119" s="19" t="n">
        <v>0.148680800753058</v>
      </c>
      <c r="E1119" s="16" t="n">
        <v>51.1340972773802</v>
      </c>
      <c r="F1119" s="19" t="n">
        <v>0.022605701714138</v>
      </c>
      <c r="G1119" s="19" t="n">
        <v>0.0892503474386448</v>
      </c>
      <c r="H1119" s="16" t="n">
        <v>58.7417626400793</v>
      </c>
      <c r="I1119" s="19" t="n">
        <v>0.020754603237761</v>
      </c>
      <c r="J1119" s="19" t="n">
        <v>0.0046655673040893</v>
      </c>
      <c r="K1119" s="19" t="n">
        <v>1.131433265507</v>
      </c>
      <c r="L1119" s="20" t="n">
        <v>7.66352694924124E-005</v>
      </c>
      <c r="M1119" s="20" t="n">
        <v>2.83706794055631E-005</v>
      </c>
      <c r="N1119" s="19" t="n">
        <v>0.569848358751224</v>
      </c>
      <c r="O1119" s="19" t="n">
        <v>0</v>
      </c>
    </row>
    <row r="1120" customFormat="false" ht="22.35" hidden="false" customHeight="false" outlineLevel="0" collapsed="false">
      <c r="A1120" s="6" t="s">
        <v>1378</v>
      </c>
      <c r="B1120" s="7" t="s">
        <v>266</v>
      </c>
      <c r="C1120" s="16" t="n">
        <v>1529</v>
      </c>
      <c r="D1120" s="19" t="n">
        <v>0.147989009009351</v>
      </c>
      <c r="E1120" s="16" t="n">
        <v>50.648734339361</v>
      </c>
      <c r="F1120" s="19" t="n">
        <v>0.0223911292393285</v>
      </c>
      <c r="G1120" s="19" t="n">
        <v>0.08746375271334</v>
      </c>
      <c r="H1120" s="16" t="n">
        <v>59.3619149068819</v>
      </c>
      <c r="I1120" s="19" t="n">
        <v>0.00857399094388289</v>
      </c>
      <c r="J1120" s="19" t="n">
        <v>0.00464573858577368</v>
      </c>
      <c r="K1120" s="19" t="n">
        <v>1.19833015179305</v>
      </c>
      <c r="L1120" s="20" t="n">
        <v>1.92453049595907E-005</v>
      </c>
      <c r="M1120" s="20" t="n">
        <v>3.9681404158346E-005</v>
      </c>
      <c r="N1120" s="19" t="n">
        <v>0.570569393756151</v>
      </c>
      <c r="O1120" s="19" t="n">
        <v>0.00122436031533227</v>
      </c>
    </row>
    <row r="1121" customFormat="false" ht="22.35" hidden="false" customHeight="false" outlineLevel="0" collapsed="false">
      <c r="A1121" s="6" t="s">
        <v>1379</v>
      </c>
      <c r="B1121" s="7" t="s">
        <v>266</v>
      </c>
      <c r="C1121" s="16" t="n">
        <v>1530</v>
      </c>
      <c r="D1121" s="19" t="n">
        <v>0.147293633293475</v>
      </c>
      <c r="E1121" s="16" t="n">
        <v>50.1633418829653</v>
      </c>
      <c r="F1121" s="19" t="n">
        <v>0.0221765437148388</v>
      </c>
      <c r="G1121" s="19" t="n">
        <v>0.085706662069442</v>
      </c>
      <c r="H1121" s="16" t="n">
        <v>58.0179012936305</v>
      </c>
      <c r="I1121" s="19" t="n">
        <v>0.0103891561485856</v>
      </c>
      <c r="J1121" s="19" t="n">
        <v>0.00462586945665851</v>
      </c>
      <c r="K1121" s="19" t="n">
        <v>1.26909955915333</v>
      </c>
      <c r="L1121" s="20" t="n">
        <v>5.29100529100529E-006</v>
      </c>
      <c r="M1121" s="20" t="n">
        <v>6.32040545776123E-006</v>
      </c>
      <c r="N1121" s="19" t="n">
        <v>0.571313494369531</v>
      </c>
      <c r="O1121" s="19" t="n">
        <v>0</v>
      </c>
    </row>
    <row r="1122" customFormat="false" ht="22.35" hidden="false" customHeight="false" outlineLevel="0" collapsed="false">
      <c r="A1122" s="6" t="s">
        <v>1380</v>
      </c>
      <c r="B1122" s="7" t="s">
        <v>266</v>
      </c>
      <c r="C1122" s="16" t="n">
        <v>1531</v>
      </c>
      <c r="D1122" s="19" t="n">
        <v>0.146598347895584</v>
      </c>
      <c r="E1122" s="16" t="n">
        <v>49.6805004105794</v>
      </c>
      <c r="F1122" s="19" t="n">
        <v>0.0219630859463216</v>
      </c>
      <c r="G1122" s="19" t="n">
        <v>0.0839851724229623</v>
      </c>
      <c r="H1122" s="16" t="n">
        <v>56.1323581077406</v>
      </c>
      <c r="I1122" s="19" t="n">
        <v>0.00913208209548744</v>
      </c>
      <c r="J1122" s="19" t="n">
        <v>0.00460643979645923</v>
      </c>
      <c r="K1122" s="19" t="n">
        <v>1.34186476298322</v>
      </c>
      <c r="L1122" s="20" t="n">
        <v>5.12208972772821E-005</v>
      </c>
      <c r="M1122" s="20" t="n">
        <v>1.36500966949181E-005</v>
      </c>
      <c r="N1122" s="19" t="n">
        <v>0.572077045756908</v>
      </c>
      <c r="O1122" s="19" t="n">
        <v>0</v>
      </c>
    </row>
    <row r="1123" customFormat="false" ht="22.35" hidden="false" customHeight="false" outlineLevel="0" collapsed="false">
      <c r="A1123" s="6" t="s">
        <v>1381</v>
      </c>
      <c r="B1123" s="7" t="s">
        <v>266</v>
      </c>
      <c r="C1123" s="16" t="n">
        <v>1532</v>
      </c>
      <c r="D1123" s="19" t="n">
        <v>0.145901297038619</v>
      </c>
      <c r="E1123" s="16" t="n">
        <v>49.198927171824</v>
      </c>
      <c r="F1123" s="19" t="n">
        <v>0.0217501888469602</v>
      </c>
      <c r="G1123" s="19" t="n">
        <v>0.0822952957959728</v>
      </c>
      <c r="H1123" s="16" t="n">
        <v>58.6775751286226</v>
      </c>
      <c r="I1123" s="19" t="n">
        <v>0.00373579611845454</v>
      </c>
      <c r="J1123" s="19" t="n">
        <v>0.0045875665817168</v>
      </c>
      <c r="K1123" s="19" t="n">
        <v>1.41746553902216</v>
      </c>
      <c r="L1123" s="20" t="n">
        <v>2.88359788359788E-005</v>
      </c>
      <c r="M1123" s="20" t="n">
        <v>2.09982448682775E-005</v>
      </c>
      <c r="N1123" s="19" t="n">
        <v>0.572863326153548</v>
      </c>
      <c r="O1123" s="19" t="n">
        <v>0</v>
      </c>
    </row>
    <row r="1124" customFormat="false" ht="22.35" hidden="false" customHeight="false" outlineLevel="0" collapsed="false">
      <c r="A1124" s="6" t="s">
        <v>1382</v>
      </c>
      <c r="B1124" s="7" t="s">
        <v>266</v>
      </c>
      <c r="C1124" s="16" t="n">
        <v>1533</v>
      </c>
      <c r="D1124" s="19" t="n">
        <v>0.145206965646713</v>
      </c>
      <c r="E1124" s="16" t="n">
        <v>48.7217125904207</v>
      </c>
      <c r="F1124" s="19" t="n">
        <v>0.0215392186518217</v>
      </c>
      <c r="G1124" s="19" t="n">
        <v>0.0806410531158643</v>
      </c>
      <c r="H1124" s="16" t="n">
        <v>58.243959057778</v>
      </c>
      <c r="I1124" s="19" t="n">
        <v>0.00588447750043808</v>
      </c>
      <c r="J1124" s="19" t="n">
        <v>0.00456895803673478</v>
      </c>
      <c r="K1124" s="19" t="n">
        <v>1.49223122175212</v>
      </c>
      <c r="L1124" s="20" t="n">
        <v>3.8961038961039E-005</v>
      </c>
      <c r="M1124" s="20" t="n">
        <v>1.24738817320967E-005</v>
      </c>
      <c r="N1124" s="19" t="n">
        <v>0.573665049633359</v>
      </c>
      <c r="O1124" s="19" t="n">
        <v>0</v>
      </c>
    </row>
    <row r="1125" customFormat="false" ht="22.35" hidden="false" customHeight="false" outlineLevel="0" collapsed="false">
      <c r="A1125" s="6" t="s">
        <v>1383</v>
      </c>
      <c r="B1125" s="7" t="s">
        <v>266</v>
      </c>
      <c r="C1125" s="16" t="n">
        <v>1534</v>
      </c>
      <c r="D1125" s="19" t="n">
        <v>0.144513158288509</v>
      </c>
      <c r="E1125" s="16" t="n">
        <v>48.2473274411508</v>
      </c>
      <c r="F1125" s="19" t="n">
        <v>0.0213294993108536</v>
      </c>
      <c r="G1125" s="19" t="n">
        <v>0.0790201152965473</v>
      </c>
      <c r="H1125" s="16" t="n">
        <v>57.8840605219251</v>
      </c>
      <c r="I1125" s="19" t="n">
        <v>0.0150465727088021</v>
      </c>
      <c r="J1125" s="19" t="n">
        <v>0.00455072129766488</v>
      </c>
      <c r="K1125" s="19" t="n">
        <v>1.5681979181355</v>
      </c>
      <c r="L1125" s="19" t="n">
        <v>0</v>
      </c>
      <c r="M1125" s="20" t="n">
        <v>3.5303219464288E-005</v>
      </c>
      <c r="N1125" s="19" t="n">
        <v>0.574487796600878</v>
      </c>
      <c r="O1125" s="19" t="n">
        <v>0</v>
      </c>
    </row>
    <row r="1126" customFormat="false" ht="22.35" hidden="false" customHeight="false" outlineLevel="0" collapsed="false">
      <c r="A1126" s="6" t="s">
        <v>1384</v>
      </c>
      <c r="B1126" s="7" t="s">
        <v>266</v>
      </c>
      <c r="C1126" s="16" t="n">
        <v>1535</v>
      </c>
      <c r="D1126" s="19" t="n">
        <v>0.143816082785165</v>
      </c>
      <c r="E1126" s="16" t="n">
        <v>47.7731905781524</v>
      </c>
      <c r="F1126" s="19" t="n">
        <v>0.0211198897339312</v>
      </c>
      <c r="G1126" s="19" t="n">
        <v>0.07742765859035</v>
      </c>
      <c r="H1126" s="16" t="n">
        <v>57.0122035158733</v>
      </c>
      <c r="I1126" s="19" t="n">
        <v>0.0157140608347615</v>
      </c>
      <c r="J1126" s="19" t="n">
        <v>0.00453344200983767</v>
      </c>
      <c r="K1126" s="19" t="n">
        <v>1.64834032633112</v>
      </c>
      <c r="L1126" s="20" t="n">
        <v>8.46560846560846E-006</v>
      </c>
      <c r="M1126" s="20" t="n">
        <v>2.79617787010697E-005</v>
      </c>
      <c r="N1126" s="19" t="n">
        <v>0.575338273355666</v>
      </c>
      <c r="O1126" s="19" t="n">
        <v>0</v>
      </c>
    </row>
    <row r="1127" customFormat="false" ht="22.35" hidden="false" customHeight="false" outlineLevel="0" collapsed="false">
      <c r="A1127" s="6" t="s">
        <v>1385</v>
      </c>
      <c r="B1127" s="7" t="s">
        <v>266</v>
      </c>
      <c r="C1127" s="16" t="n">
        <v>1536</v>
      </c>
      <c r="D1127" s="19" t="n">
        <v>0.14311581144967</v>
      </c>
      <c r="E1127" s="16" t="n">
        <v>47.2993828391207</v>
      </c>
      <c r="F1127" s="19" t="n">
        <v>0.0209104256583204</v>
      </c>
      <c r="G1127" s="19" t="n">
        <v>0.0758612733341768</v>
      </c>
      <c r="H1127" s="16" t="n">
        <v>58.3770990924588</v>
      </c>
      <c r="I1127" s="19" t="n">
        <v>0.0126520127259611</v>
      </c>
      <c r="J1127" s="19" t="n">
        <v>0.00451651660427095</v>
      </c>
      <c r="K1127" s="19" t="n">
        <v>1.73144465530726</v>
      </c>
      <c r="L1127" s="20" t="n">
        <v>4.4337518205114E-005</v>
      </c>
      <c r="M1127" s="20" t="n">
        <v>1.47594909309335E-005</v>
      </c>
      <c r="N1127" s="19" t="n">
        <v>0.576213369953994</v>
      </c>
      <c r="O1127" s="19" t="n">
        <v>0</v>
      </c>
    </row>
    <row r="1128" customFormat="false" ht="22.35" hidden="false" customHeight="false" outlineLevel="0" collapsed="false">
      <c r="A1128" s="6" t="s">
        <v>1386</v>
      </c>
      <c r="B1128" s="7" t="s">
        <v>266</v>
      </c>
      <c r="C1128" s="16" t="n">
        <v>1537</v>
      </c>
      <c r="D1128" s="19" t="n">
        <v>0.142411915179031</v>
      </c>
      <c r="E1128" s="16" t="n">
        <v>46.8256475590383</v>
      </c>
      <c r="F1128" s="19" t="n">
        <v>0.0207009936158437</v>
      </c>
      <c r="G1128" s="19" t="n">
        <v>0.0743191792611371</v>
      </c>
      <c r="H1128" s="16" t="n">
        <v>54.8139914695909</v>
      </c>
      <c r="I1128" s="19" t="n">
        <v>0.0111765737877949</v>
      </c>
      <c r="J1128" s="19" t="n">
        <v>0.00450016749449797</v>
      </c>
      <c r="K1128" s="19" t="n">
        <v>1.8182104506352</v>
      </c>
      <c r="L1128" s="20" t="n">
        <v>7.80321323931872E-005</v>
      </c>
      <c r="M1128" s="20" t="n">
        <v>1.11110198239253E-005</v>
      </c>
      <c r="N1128" s="19" t="n">
        <v>0.577113155999896</v>
      </c>
      <c r="O1128" s="19" t="n">
        <v>0</v>
      </c>
    </row>
    <row r="1129" customFormat="false" ht="22.35" hidden="false" customHeight="false" outlineLevel="0" collapsed="false">
      <c r="A1129" s="6" t="s">
        <v>1387</v>
      </c>
      <c r="B1129" s="7" t="s">
        <v>266</v>
      </c>
      <c r="C1129" s="16" t="n">
        <v>1538</v>
      </c>
      <c r="D1129" s="19" t="n">
        <v>0.141702975864768</v>
      </c>
      <c r="E1129" s="16" t="n">
        <v>46.3510740896064</v>
      </c>
      <c r="F1129" s="19" t="n">
        <v>0.0204911910210461</v>
      </c>
      <c r="G1129" s="19" t="n">
        <v>0.0728020667060996</v>
      </c>
      <c r="H1129" s="16" t="n">
        <v>54.0625210843715</v>
      </c>
      <c r="I1129" s="19" t="n">
        <v>0.0129744900634983</v>
      </c>
      <c r="J1129" s="19" t="n">
        <v>0.00448368085820247</v>
      </c>
      <c r="K1129" s="19" t="n">
        <v>1.90955374382982</v>
      </c>
      <c r="L1129" s="20" t="n">
        <v>9.0702947845805E-006</v>
      </c>
      <c r="M1129" s="20" t="n">
        <v>2.0409807445001E-005</v>
      </c>
      <c r="N1129" s="19" t="n">
        <v>0.578036406932566</v>
      </c>
      <c r="O1129" s="19" t="n">
        <v>0</v>
      </c>
    </row>
    <row r="1130" customFormat="false" ht="22.35" hidden="false" customHeight="false" outlineLevel="0" collapsed="false">
      <c r="A1130" s="6" t="s">
        <v>1388</v>
      </c>
      <c r="B1130" s="7" t="s">
        <v>266</v>
      </c>
      <c r="C1130" s="16" t="n">
        <v>1539</v>
      </c>
      <c r="D1130" s="19" t="n">
        <v>0.1409884232215</v>
      </c>
      <c r="E1130" s="16" t="n">
        <v>45.8753354445165</v>
      </c>
      <c r="F1130" s="19" t="n">
        <v>0.0202808733176465</v>
      </c>
      <c r="G1130" s="19" t="n">
        <v>0.071306143206636</v>
      </c>
      <c r="H1130" s="16" t="n">
        <v>52.2057081164916</v>
      </c>
      <c r="I1130" s="19" t="n">
        <v>0.0143327111302587</v>
      </c>
      <c r="J1130" s="19" t="n">
        <v>0.00446692287179485</v>
      </c>
      <c r="K1130" s="19" t="n">
        <v>2.00399202889017</v>
      </c>
      <c r="L1130" s="20" t="n">
        <v>3.41202007868675E-005</v>
      </c>
      <c r="M1130" s="20" t="n">
        <v>1.24486992709696E-005</v>
      </c>
      <c r="N1130" s="19" t="n">
        <v>0.578980285219635</v>
      </c>
      <c r="O1130" s="19" t="n">
        <v>0</v>
      </c>
    </row>
    <row r="1131" customFormat="false" ht="22.35" hidden="false" customHeight="false" outlineLevel="0" collapsed="false">
      <c r="A1131" s="6" t="s">
        <v>1389</v>
      </c>
      <c r="B1131" s="7" t="s">
        <v>266</v>
      </c>
      <c r="C1131" s="16" t="n">
        <v>1540</v>
      </c>
      <c r="D1131" s="19" t="n">
        <v>0.140272199973944</v>
      </c>
      <c r="E1131" s="16" t="n">
        <v>45.4010932545485</v>
      </c>
      <c r="F1131" s="19" t="n">
        <v>0.0200712171770771</v>
      </c>
      <c r="G1131" s="19" t="n">
        <v>0.069835902521451</v>
      </c>
      <c r="H1131" s="16" t="n">
        <v>51.4660101132861</v>
      </c>
      <c r="I1131" s="19" t="n">
        <v>0.0189103169675957</v>
      </c>
      <c r="J1131" s="19" t="n">
        <v>0.00445000722203817</v>
      </c>
      <c r="K1131" s="19" t="n">
        <v>2.09776960482087</v>
      </c>
      <c r="L1131" s="20" t="n">
        <v>2.33409559680746E-005</v>
      </c>
      <c r="M1131" s="20" t="n">
        <v>2.06026691728455E-005</v>
      </c>
      <c r="N1131" s="19" t="n">
        <v>0.579941504302889</v>
      </c>
      <c r="O1131" s="19" t="n">
        <v>0</v>
      </c>
    </row>
    <row r="1132" customFormat="false" ht="22.35" hidden="false" customHeight="false" outlineLevel="0" collapsed="false">
      <c r="A1132" s="6" t="s">
        <v>1390</v>
      </c>
      <c r="B1132" s="7" t="s">
        <v>266</v>
      </c>
      <c r="C1132" s="16" t="n">
        <v>1541</v>
      </c>
      <c r="D1132" s="19" t="n">
        <v>0.139554887576406</v>
      </c>
      <c r="E1132" s="16" t="n">
        <v>44.9287445123977</v>
      </c>
      <c r="F1132" s="19" t="n">
        <v>0.0198623981045083</v>
      </c>
      <c r="G1132" s="19" t="n">
        <v>0.0683931792690447</v>
      </c>
      <c r="H1132" s="16" t="n">
        <v>49.7049178229715</v>
      </c>
      <c r="I1132" s="19" t="n">
        <v>0.00768692116318448</v>
      </c>
      <c r="J1132" s="19" t="n">
        <v>0.00443297912692792</v>
      </c>
      <c r="K1132" s="19" t="n">
        <v>2.19097846680051</v>
      </c>
      <c r="L1132" s="20" t="n">
        <v>6.36008427358515E-005</v>
      </c>
      <c r="M1132" s="20" t="n">
        <v>8.99901871079816E-006</v>
      </c>
      <c r="N1132" s="19" t="n">
        <v>0.580920618697402</v>
      </c>
      <c r="O1132" s="20" t="n">
        <v>0.000529050182385802</v>
      </c>
    </row>
    <row r="1133" customFormat="false" ht="22.35" hidden="false" customHeight="false" outlineLevel="0" collapsed="false">
      <c r="A1133" s="6" t="s">
        <v>1391</v>
      </c>
      <c r="B1133" s="7" t="s">
        <v>266</v>
      </c>
      <c r="C1133" s="16" t="n">
        <v>1542</v>
      </c>
      <c r="D1133" s="19" t="n">
        <v>0.138838857664601</v>
      </c>
      <c r="E1133" s="16" t="n">
        <v>44.4598467967731</v>
      </c>
      <c r="F1133" s="19" t="n">
        <v>0.0196551046846919</v>
      </c>
      <c r="G1133" s="19" t="n">
        <v>0.0669785910668883</v>
      </c>
      <c r="H1133" s="16" t="n">
        <v>50.3264715638234</v>
      </c>
      <c r="I1133" s="19" t="n">
        <v>0.00509197861239352</v>
      </c>
      <c r="J1133" s="19" t="n">
        <v>0.00441632338412357</v>
      </c>
      <c r="K1133" s="19" t="n">
        <v>2.28316839595961</v>
      </c>
      <c r="L1133" s="20" t="n">
        <v>4.63592844545226E-005</v>
      </c>
      <c r="M1133" s="20" t="n">
        <v>1.67095197096012E-005</v>
      </c>
      <c r="N1133" s="19" t="n">
        <v>0.581908387016066</v>
      </c>
      <c r="O1133" s="19" t="n">
        <v>0</v>
      </c>
    </row>
    <row r="1134" customFormat="false" ht="22.35" hidden="false" customHeight="false" outlineLevel="0" collapsed="false">
      <c r="A1134" s="6" t="s">
        <v>1392</v>
      </c>
      <c r="B1134" s="7" t="s">
        <v>266</v>
      </c>
      <c r="C1134" s="16" t="n">
        <v>1543</v>
      </c>
      <c r="D1134" s="19" t="n">
        <v>0.138127032859593</v>
      </c>
      <c r="E1134" s="16" t="n">
        <v>43.99628108494</v>
      </c>
      <c r="F1134" s="19" t="n">
        <v>0.0194501684725641</v>
      </c>
      <c r="G1134" s="19" t="n">
        <v>0.0655958687936213</v>
      </c>
      <c r="H1134" s="16" t="n">
        <v>48.9087404155804</v>
      </c>
      <c r="I1134" s="19" t="n">
        <v>0.00774289554437813</v>
      </c>
      <c r="J1134" s="19" t="n">
        <v>0.00439991265187251</v>
      </c>
      <c r="K1134" s="19" t="n">
        <v>2.37400112858013</v>
      </c>
      <c r="L1134" s="20" t="n">
        <v>3.53054353054353E-005</v>
      </c>
      <c r="M1134" s="20" t="n">
        <v>2.9568967648389E-005</v>
      </c>
      <c r="N1134" s="19" t="n">
        <v>0.582900424928194</v>
      </c>
      <c r="O1134" s="19" t="n">
        <v>0</v>
      </c>
    </row>
    <row r="1135" customFormat="false" ht="22.35" hidden="false" customHeight="false" outlineLevel="0" collapsed="false">
      <c r="A1135" s="6" t="s">
        <v>1393</v>
      </c>
      <c r="B1135" s="7" t="s">
        <v>266</v>
      </c>
      <c r="C1135" s="16" t="n">
        <v>1544</v>
      </c>
      <c r="D1135" s="19" t="n">
        <v>0.137417041555608</v>
      </c>
      <c r="E1135" s="16" t="n">
        <v>43.5364671768306</v>
      </c>
      <c r="F1135" s="19" t="n">
        <v>0.0192468908827721</v>
      </c>
      <c r="G1135" s="19" t="n">
        <v>0.0642401875196874</v>
      </c>
      <c r="H1135" s="16" t="n">
        <v>48.636293860402</v>
      </c>
      <c r="I1135" s="19" t="n">
        <v>0.00399875835975894</v>
      </c>
      <c r="J1135" s="19" t="n">
        <v>0.00438397781625311</v>
      </c>
      <c r="K1135" s="19" t="n">
        <v>2.46469072795395</v>
      </c>
      <c r="L1135" s="19" t="n">
        <v>0</v>
      </c>
      <c r="M1135" s="20" t="n">
        <v>2.40704853392569E-005</v>
      </c>
      <c r="N1135" s="19" t="n">
        <v>0.583898670549006</v>
      </c>
      <c r="O1135" s="19" t="n">
        <v>0</v>
      </c>
    </row>
    <row r="1136" customFormat="false" ht="22.35" hidden="false" customHeight="false" outlineLevel="0" collapsed="false">
      <c r="A1136" s="6" t="s">
        <v>1394</v>
      </c>
      <c r="B1136" s="7" t="s">
        <v>266</v>
      </c>
      <c r="C1136" s="16" t="n">
        <v>1545</v>
      </c>
      <c r="D1136" s="19" t="n">
        <v>0.136709805088121</v>
      </c>
      <c r="E1136" s="16" t="n">
        <v>43.0809740814986</v>
      </c>
      <c r="F1136" s="19" t="n">
        <v>0.0190455234666218</v>
      </c>
      <c r="G1136" s="19" t="n">
        <v>0.0629122680327916</v>
      </c>
      <c r="H1136" s="16" t="n">
        <v>49.642412080374</v>
      </c>
      <c r="I1136" s="19" t="n">
        <v>0.0100048794347412</v>
      </c>
      <c r="J1136" s="19" t="n">
        <v>0.00436896265039896</v>
      </c>
      <c r="K1136" s="19" t="n">
        <v>2.55577017283171</v>
      </c>
      <c r="L1136" s="20" t="n">
        <v>7.05467372134039E-006</v>
      </c>
      <c r="M1136" s="20" t="n">
        <v>1.00632679259123E-005</v>
      </c>
      <c r="N1136" s="19" t="n">
        <v>0.58489980714965</v>
      </c>
      <c r="O1136" s="19" t="n">
        <v>0</v>
      </c>
    </row>
    <row r="1137" customFormat="false" ht="22.35" hidden="false" customHeight="false" outlineLevel="0" collapsed="false">
      <c r="A1137" s="6" t="s">
        <v>1395</v>
      </c>
      <c r="B1137" s="7" t="s">
        <v>266</v>
      </c>
      <c r="C1137" s="16" t="n">
        <v>1546</v>
      </c>
      <c r="D1137" s="19" t="n">
        <v>0.136004529120122</v>
      </c>
      <c r="E1137" s="16" t="n">
        <v>42.629261997614</v>
      </c>
      <c r="F1137" s="19" t="n">
        <v>0.0188458275851521</v>
      </c>
      <c r="G1137" s="19" t="n">
        <v>0.0616102886693226</v>
      </c>
      <c r="H1137" s="16" t="n">
        <v>49.2034704081422</v>
      </c>
      <c r="I1137" s="19" t="n">
        <v>0.00297506117210467</v>
      </c>
      <c r="J1137" s="19" t="n">
        <v>0.00435436591266797</v>
      </c>
      <c r="K1137" s="19" t="n">
        <v>2.64672941278179</v>
      </c>
      <c r="L1137" s="20" t="n">
        <v>9.25925925925926E-006</v>
      </c>
      <c r="M1137" s="20" t="n">
        <v>1.86873729859956E-005</v>
      </c>
      <c r="N1137" s="19" t="n">
        <v>0.585903725205981</v>
      </c>
      <c r="O1137" s="19" t="n">
        <v>0</v>
      </c>
    </row>
    <row r="1138" customFormat="false" ht="22.35" hidden="false" customHeight="false" outlineLevel="0" collapsed="false">
      <c r="A1138" s="6" t="s">
        <v>1396</v>
      </c>
      <c r="B1138" s="7" t="s">
        <v>266</v>
      </c>
      <c r="C1138" s="16" t="n">
        <v>1547</v>
      </c>
      <c r="D1138" s="19" t="n">
        <v>0.135299802265865</v>
      </c>
      <c r="E1138" s="16" t="n">
        <v>42.1804106848725</v>
      </c>
      <c r="F1138" s="19" t="n">
        <v>0.0186473964124105</v>
      </c>
      <c r="G1138" s="19" t="n">
        <v>0.0603333777451935</v>
      </c>
      <c r="H1138" s="16" t="n">
        <v>49.5202035432775</v>
      </c>
      <c r="I1138" s="19" t="n">
        <v>0.00363256931378553</v>
      </c>
      <c r="J1138" s="19" t="n">
        <v>0.00433995168179188</v>
      </c>
      <c r="K1138" s="19" t="n">
        <v>2.73884240369995</v>
      </c>
      <c r="L1138" s="20" t="n">
        <v>7.05467372134039E-006</v>
      </c>
      <c r="M1138" s="20" t="n">
        <v>1.8519974142562E-005</v>
      </c>
      <c r="N1138" s="19" t="n">
        <v>0.586914374970407</v>
      </c>
      <c r="O1138" s="20" t="n">
        <v>0.000526910300464776</v>
      </c>
    </row>
    <row r="1139" customFormat="false" ht="22.35" hidden="false" customHeight="false" outlineLevel="0" collapsed="false">
      <c r="A1139" s="6" t="s">
        <v>1397</v>
      </c>
      <c r="B1139" s="7" t="s">
        <v>266</v>
      </c>
      <c r="C1139" s="16" t="n">
        <v>1548</v>
      </c>
      <c r="D1139" s="19" t="n">
        <v>0.1345912726791</v>
      </c>
      <c r="E1139" s="16" t="n">
        <v>41.7316629347633</v>
      </c>
      <c r="F1139" s="19" t="n">
        <v>0.0184490110233259</v>
      </c>
      <c r="G1139" s="19" t="n">
        <v>0.0590778603540367</v>
      </c>
      <c r="H1139" s="16" t="n">
        <v>51.4955812157257</v>
      </c>
      <c r="I1139" s="19" t="n">
        <v>0.0073509208047533</v>
      </c>
      <c r="J1139" s="19" t="n">
        <v>0.0043257216856691</v>
      </c>
      <c r="K1139" s="19" t="n">
        <v>2.83661343531505</v>
      </c>
      <c r="L1139" s="20" t="n">
        <v>2.59053116195973E-005</v>
      </c>
      <c r="M1139" s="20" t="n">
        <v>1.11726919891146E-005</v>
      </c>
      <c r="N1139" s="19" t="n">
        <v>0.58794348134382</v>
      </c>
      <c r="O1139" s="19" t="n">
        <v>0</v>
      </c>
    </row>
    <row r="1140" customFormat="false" ht="22.35" hidden="false" customHeight="false" outlineLevel="0" collapsed="false">
      <c r="A1140" s="6" t="s">
        <v>1398</v>
      </c>
      <c r="B1140" s="7" t="s">
        <v>266</v>
      </c>
      <c r="C1140" s="16" t="n">
        <v>1549</v>
      </c>
      <c r="D1140" s="19" t="n">
        <v>0.133879447985711</v>
      </c>
      <c r="E1140" s="16" t="n">
        <v>41.2833754214952</v>
      </c>
      <c r="F1140" s="19" t="n">
        <v>0.0182508290988042</v>
      </c>
      <c r="G1140" s="19" t="n">
        <v>0.0578446927046639</v>
      </c>
      <c r="H1140" s="16" t="n">
        <v>51.2836783394759</v>
      </c>
      <c r="I1140" s="19" t="n">
        <v>0.0127693474294259</v>
      </c>
      <c r="J1140" s="19" t="n">
        <v>0.00431217643051928</v>
      </c>
      <c r="K1140" s="19" t="n">
        <v>2.94059772735501</v>
      </c>
      <c r="L1140" s="20" t="n">
        <v>5.35898381539053E-005</v>
      </c>
      <c r="M1140" s="20" t="n">
        <v>1.73825288765791E-005</v>
      </c>
      <c r="N1140" s="19" t="n">
        <v>0.588991535971898</v>
      </c>
      <c r="O1140" s="19" t="n">
        <v>0</v>
      </c>
    </row>
    <row r="1141" customFormat="false" ht="22.35" hidden="false" customHeight="false" outlineLevel="0" collapsed="false">
      <c r="A1141" s="6" t="s">
        <v>1399</v>
      </c>
      <c r="B1141" s="7" t="s">
        <v>266</v>
      </c>
      <c r="C1141" s="16" t="n">
        <v>1550</v>
      </c>
      <c r="D1141" s="19" t="n">
        <v>0.133161890858585</v>
      </c>
      <c r="E1141" s="16" t="n">
        <v>40.8340588921872</v>
      </c>
      <c r="F1141" s="19" t="n">
        <v>0.0180521922600297</v>
      </c>
      <c r="G1141" s="19" t="n">
        <v>0.0566348149676348</v>
      </c>
      <c r="H1141" s="16" t="n">
        <v>51.2692431567684</v>
      </c>
      <c r="I1141" s="19" t="n">
        <v>0.0140357814861603</v>
      </c>
      <c r="J1141" s="19" t="n">
        <v>0.00429900434270254</v>
      </c>
      <c r="K1141" s="19" t="n">
        <v>3.05345351329863</v>
      </c>
      <c r="L1141" s="20" t="n">
        <v>4.16331933001514E-005</v>
      </c>
      <c r="M1141" s="20" t="n">
        <v>2.09076179532424E-005</v>
      </c>
      <c r="N1141" s="19" t="n">
        <v>0.590064986999892</v>
      </c>
      <c r="O1141" s="19" t="n">
        <v>0</v>
      </c>
    </row>
    <row r="1142" customFormat="false" ht="22.35" hidden="false" customHeight="false" outlineLevel="0" collapsed="false">
      <c r="A1142" s="6" t="s">
        <v>1400</v>
      </c>
      <c r="B1142" s="7" t="s">
        <v>266</v>
      </c>
      <c r="C1142" s="16" t="n">
        <v>1551</v>
      </c>
      <c r="D1142" s="19" t="n">
        <v>0.132439221511134</v>
      </c>
      <c r="E1142" s="16" t="n">
        <v>40.3841574809223</v>
      </c>
      <c r="F1142" s="19" t="n">
        <v>0.0178532968527508</v>
      </c>
      <c r="G1142" s="19" t="n">
        <v>0.055448458257281</v>
      </c>
      <c r="H1142" s="16" t="n">
        <v>52.1790801095555</v>
      </c>
      <c r="I1142" s="19" t="n">
        <v>0.0180148764994315</v>
      </c>
      <c r="J1142" s="19" t="n">
        <v>0.00428646517941023</v>
      </c>
      <c r="K1142" s="19" t="n">
        <v>3.17572611900551</v>
      </c>
      <c r="L1142" s="20" t="n">
        <v>5.34055055409098E-005</v>
      </c>
      <c r="M1142" s="20" t="n">
        <v>2.93879841461015E-005</v>
      </c>
      <c r="N1142" s="19" t="n">
        <v>0.591163269300951</v>
      </c>
      <c r="O1142" s="19" t="n">
        <v>0</v>
      </c>
    </row>
    <row r="1143" customFormat="false" ht="22.35" hidden="false" customHeight="false" outlineLevel="0" collapsed="false">
      <c r="A1143" s="6" t="s">
        <v>1401</v>
      </c>
      <c r="B1143" s="7" t="s">
        <v>266</v>
      </c>
      <c r="C1143" s="16" t="n">
        <v>1552</v>
      </c>
      <c r="D1143" s="19" t="n">
        <v>0.131716110127946</v>
      </c>
      <c r="E1143" s="16" t="n">
        <v>39.9366058687192</v>
      </c>
      <c r="F1143" s="19" t="n">
        <v>0.0176554402602649</v>
      </c>
      <c r="G1143" s="19" t="n">
        <v>0.0542879619683376</v>
      </c>
      <c r="H1143" s="16" t="n">
        <v>53.513283404462</v>
      </c>
      <c r="I1143" s="19" t="n">
        <v>0.0165232708936929</v>
      </c>
      <c r="J1143" s="19" t="n">
        <v>0.00427444963216715</v>
      </c>
      <c r="K1143" s="19" t="n">
        <v>3.30372199004508</v>
      </c>
      <c r="L1143" s="20" t="n">
        <v>7.05467372134039E-006</v>
      </c>
      <c r="M1143" s="20" t="n">
        <v>1.95229812872649E-005</v>
      </c>
      <c r="N1143" s="19" t="n">
        <v>0.592272734797985</v>
      </c>
      <c r="O1143" s="19" t="n">
        <v>0</v>
      </c>
    </row>
    <row r="1144" customFormat="false" ht="22.35" hidden="false" customHeight="false" outlineLevel="0" collapsed="false">
      <c r="A1144" s="6" t="s">
        <v>1402</v>
      </c>
      <c r="B1144" s="7" t="s">
        <v>266</v>
      </c>
      <c r="C1144" s="16" t="n">
        <v>1553</v>
      </c>
      <c r="D1144" s="19" t="n">
        <v>0.13099340131416</v>
      </c>
      <c r="E1144" s="16" t="n">
        <v>39.4919240616236</v>
      </c>
      <c r="F1144" s="19" t="n">
        <v>0.0174588523703022</v>
      </c>
      <c r="G1144" s="19" t="n">
        <v>0.0531533845948098</v>
      </c>
      <c r="H1144" s="16" t="n">
        <v>54.792548916637</v>
      </c>
      <c r="I1144" s="19" t="n">
        <v>0.00100554884139203</v>
      </c>
      <c r="J1144" s="19" t="n">
        <v>0.00426262720930449</v>
      </c>
      <c r="K1144" s="19" t="n">
        <v>3.43598279475714</v>
      </c>
      <c r="L1144" s="20" t="n">
        <v>4.13454270597128E-005</v>
      </c>
      <c r="M1144" s="20" t="n">
        <v>2.60187371869964E-005</v>
      </c>
      <c r="N1144" s="19" t="n">
        <v>0.593392291624775</v>
      </c>
      <c r="O1144" s="19" t="n">
        <v>0</v>
      </c>
    </row>
    <row r="1145" customFormat="false" ht="22.35" hidden="false" customHeight="false" outlineLevel="0" collapsed="false">
      <c r="A1145" s="6" t="s">
        <v>1403</v>
      </c>
      <c r="B1145" s="7" t="s">
        <v>266</v>
      </c>
      <c r="C1145" s="16" t="n">
        <v>1554</v>
      </c>
      <c r="D1145" s="19" t="n">
        <v>0.130273861719764</v>
      </c>
      <c r="E1145" s="16" t="n">
        <v>39.0517920656206</v>
      </c>
      <c r="F1145" s="19" t="n">
        <v>0.017264275891079</v>
      </c>
      <c r="G1145" s="19" t="n">
        <v>0.0520446409684094</v>
      </c>
      <c r="H1145" s="16" t="n">
        <v>53.9289606074759</v>
      </c>
      <c r="I1145" s="19" t="n">
        <v>0.00677785061290614</v>
      </c>
      <c r="J1145" s="19" t="n">
        <v>0.00425134629015404</v>
      </c>
      <c r="K1145" s="19" t="n">
        <v>3.56913299401612</v>
      </c>
      <c r="L1145" s="20" t="n">
        <v>6.54469352807848E-005</v>
      </c>
      <c r="M1145" s="20" t="n">
        <v>3.54827061059725E-005</v>
      </c>
      <c r="N1145" s="19" t="n">
        <v>0.594517460870894</v>
      </c>
      <c r="O1145" s="19" t="n">
        <v>0</v>
      </c>
    </row>
    <row r="1146" customFormat="false" ht="22.35" hidden="false" customHeight="false" outlineLevel="0" collapsed="false">
      <c r="A1146" s="6" t="s">
        <v>1404</v>
      </c>
      <c r="B1146" s="7" t="s">
        <v>266</v>
      </c>
      <c r="C1146" s="16" t="n">
        <v>1555</v>
      </c>
      <c r="D1146" s="19" t="n">
        <v>0.12955964443246</v>
      </c>
      <c r="E1146" s="16" t="n">
        <v>38.6174781748749</v>
      </c>
      <c r="F1146" s="19" t="n">
        <v>0.0170722715185124</v>
      </c>
      <c r="G1146" s="19" t="n">
        <v>0.0509621808111267</v>
      </c>
      <c r="H1146" s="16" t="n">
        <v>51.3117078204613</v>
      </c>
      <c r="I1146" s="19" t="n">
        <v>0.00215320313755507</v>
      </c>
      <c r="J1146" s="19" t="n">
        <v>0.0042409477389014</v>
      </c>
      <c r="K1146" s="19" t="n">
        <v>3.7007511167503</v>
      </c>
      <c r="L1146" s="20" t="n">
        <v>7.61407316962873E-005</v>
      </c>
      <c r="M1146" s="20" t="n">
        <v>3.4829136447838E-005</v>
      </c>
      <c r="N1146" s="19" t="n">
        <v>0.59564457378026</v>
      </c>
      <c r="O1146" s="19" t="n">
        <v>0.00135019737905701</v>
      </c>
    </row>
    <row r="1147" customFormat="false" ht="22.35" hidden="false" customHeight="false" outlineLevel="0" collapsed="false">
      <c r="A1147" s="6" t="s">
        <v>1405</v>
      </c>
      <c r="B1147" s="7" t="s">
        <v>266</v>
      </c>
      <c r="C1147" s="16" t="n">
        <v>1556</v>
      </c>
      <c r="D1147" s="19" t="n">
        <v>0.128848136064811</v>
      </c>
      <c r="E1147" s="16" t="n">
        <v>38.1873472951909</v>
      </c>
      <c r="F1147" s="19" t="n">
        <v>0.0168821163992886</v>
      </c>
      <c r="G1147" s="19" t="n">
        <v>0.0499027083258328</v>
      </c>
      <c r="H1147" s="16" t="n">
        <v>54.4496082167803</v>
      </c>
      <c r="I1147" s="19" t="n">
        <v>0.0116495789178877</v>
      </c>
      <c r="J1147" s="19" t="n">
        <v>0.0042312010731058</v>
      </c>
      <c r="K1147" s="19" t="n">
        <v>3.83183266039584</v>
      </c>
      <c r="L1147" s="20" t="n">
        <v>1.70568457267965E-005</v>
      </c>
      <c r="M1147" s="20" t="n">
        <v>3.10259548941985E-005</v>
      </c>
      <c r="N1147" s="19" t="n">
        <v>0.596778304433372</v>
      </c>
      <c r="O1147" s="19" t="n">
        <v>0</v>
      </c>
    </row>
    <row r="1148" customFormat="false" ht="22.35" hidden="false" customHeight="false" outlineLevel="0" collapsed="false">
      <c r="A1148" s="6" t="s">
        <v>1406</v>
      </c>
      <c r="B1148" s="7" t="s">
        <v>266</v>
      </c>
      <c r="C1148" s="16" t="n">
        <v>1557</v>
      </c>
      <c r="D1148" s="19" t="n">
        <v>0.128140429015869</v>
      </c>
      <c r="E1148" s="16" t="n">
        <v>37.7620223759115</v>
      </c>
      <c r="F1148" s="19" t="n">
        <v>0.0166940859309954</v>
      </c>
      <c r="G1148" s="19" t="n">
        <v>0.0488668978405906</v>
      </c>
      <c r="H1148" s="16" t="n">
        <v>53.0768643855188</v>
      </c>
      <c r="I1148" s="19" t="n">
        <v>0.00992331053412632</v>
      </c>
      <c r="J1148" s="19" t="n">
        <v>0.00422192762973127</v>
      </c>
      <c r="K1148" s="19" t="n">
        <v>3.96275753458394</v>
      </c>
      <c r="L1148" s="20" t="n">
        <v>4.13438503520853E-005</v>
      </c>
      <c r="M1148" s="20" t="n">
        <v>2.29683026790834E-005</v>
      </c>
      <c r="N1148" s="19" t="n">
        <v>0.597916834504382</v>
      </c>
      <c r="O1148" s="19" t="n">
        <v>0</v>
      </c>
    </row>
    <row r="1149" customFormat="false" ht="22.35" hidden="false" customHeight="false" outlineLevel="0" collapsed="false">
      <c r="A1149" s="6" t="s">
        <v>1407</v>
      </c>
      <c r="B1149" s="7" t="s">
        <v>266</v>
      </c>
      <c r="C1149" s="16" t="n">
        <v>1558</v>
      </c>
      <c r="D1149" s="19" t="n">
        <v>0.127436674570112</v>
      </c>
      <c r="E1149" s="16" t="n">
        <v>37.3415505700713</v>
      </c>
      <c r="F1149" s="19" t="n">
        <v>0.0165082009593596</v>
      </c>
      <c r="G1149" s="19" t="n">
        <v>0.0478538199542331</v>
      </c>
      <c r="H1149" s="16" t="n">
        <v>52.9575989439258</v>
      </c>
      <c r="I1149" s="19" t="n">
        <v>0.0134801467167642</v>
      </c>
      <c r="J1149" s="19" t="n">
        <v>0.00421332980439091</v>
      </c>
      <c r="K1149" s="19" t="n">
        <v>4.09267795995362</v>
      </c>
      <c r="L1149" s="20" t="n">
        <v>2.10399512376336E-005</v>
      </c>
      <c r="M1149" s="20" t="n">
        <v>5.06205745852208E-005</v>
      </c>
      <c r="N1149" s="19" t="n">
        <v>0.599061401743103</v>
      </c>
      <c r="O1149" s="19" t="n">
        <v>0</v>
      </c>
    </row>
    <row r="1150" customFormat="false" ht="22.35" hidden="false" customHeight="false" outlineLevel="0" collapsed="false">
      <c r="A1150" s="6" t="s">
        <v>1408</v>
      </c>
      <c r="B1150" s="7" t="s">
        <v>266</v>
      </c>
      <c r="C1150" s="16" t="n">
        <v>1559</v>
      </c>
      <c r="D1150" s="19" t="n">
        <v>0.126737732118181</v>
      </c>
      <c r="E1150" s="16" t="n">
        <v>36.926396603841</v>
      </c>
      <c r="F1150" s="19" t="n">
        <v>0.0163246669336167</v>
      </c>
      <c r="G1150" s="19" t="n">
        <v>0.0468636953548844</v>
      </c>
      <c r="H1150" s="16" t="n">
        <v>50.56388126777</v>
      </c>
      <c r="I1150" s="19" t="n">
        <v>0.011326657407174</v>
      </c>
      <c r="J1150" s="19" t="n">
        <v>0.00420522373137261</v>
      </c>
      <c r="K1150" s="19" t="n">
        <v>4.22087415245282</v>
      </c>
      <c r="L1150" s="20" t="n">
        <v>5.00387122146409E-005</v>
      </c>
      <c r="M1150" s="20" t="n">
        <v>2.13373538650304E-005</v>
      </c>
      <c r="N1150" s="19" t="n">
        <v>0.600208722415527</v>
      </c>
      <c r="O1150" s="19" t="n">
        <v>0</v>
      </c>
    </row>
    <row r="1151" customFormat="false" ht="22.35" hidden="false" customHeight="false" outlineLevel="0" collapsed="false">
      <c r="A1151" s="6" t="s">
        <v>1409</v>
      </c>
      <c r="B1151" s="7" t="s">
        <v>266</v>
      </c>
      <c r="C1151" s="16" t="n">
        <v>1560</v>
      </c>
      <c r="D1151" s="19" t="n">
        <v>0.126045003297675</v>
      </c>
      <c r="E1151" s="16" t="n">
        <v>36.5173329294259</v>
      </c>
      <c r="F1151" s="19" t="n">
        <v>0.0161438253445738</v>
      </c>
      <c r="G1151" s="19" t="n">
        <v>0.0458989472393561</v>
      </c>
      <c r="H1151" s="16" t="n">
        <v>50.3113356440913</v>
      </c>
      <c r="I1151" s="19" t="n">
        <v>0.00998850594507283</v>
      </c>
      <c r="J1151" s="19" t="n">
        <v>0.00419722308990807</v>
      </c>
      <c r="K1151" s="19" t="n">
        <v>4.34846603076934</v>
      </c>
      <c r="L1151" s="20" t="n">
        <v>7.21672147917359E-005</v>
      </c>
      <c r="M1151" s="20" t="n">
        <v>2.39141102798717E-005</v>
      </c>
      <c r="N1151" s="19" t="n">
        <v>0.601352846908181</v>
      </c>
      <c r="O1151" s="19" t="n">
        <v>0</v>
      </c>
    </row>
    <row r="1152" customFormat="false" ht="22.35" hidden="false" customHeight="false" outlineLevel="0" collapsed="false">
      <c r="A1152" s="6" t="s">
        <v>1410</v>
      </c>
      <c r="B1152" s="7" t="s">
        <v>266</v>
      </c>
      <c r="C1152" s="16" t="n">
        <v>1561</v>
      </c>
      <c r="D1152" s="19" t="n">
        <v>0.125360245748346</v>
      </c>
      <c r="E1152" s="16" t="n">
        <v>36.1153217127361</v>
      </c>
      <c r="F1152" s="19" t="n">
        <v>0.0159661015529337</v>
      </c>
      <c r="G1152" s="19" t="n">
        <v>0.0449598204652755</v>
      </c>
      <c r="H1152" s="16" t="n">
        <v>47.4322875046728</v>
      </c>
      <c r="I1152" s="19" t="n">
        <v>0.00450500797504327</v>
      </c>
      <c r="J1152" s="19" t="n">
        <v>0.00418943526527637</v>
      </c>
      <c r="K1152" s="19" t="n">
        <v>4.47315190746343</v>
      </c>
      <c r="L1152" s="20" t="n">
        <v>7.9415844432434E-005</v>
      </c>
      <c r="M1152" s="20" t="n">
        <v>2.15726268352553E-005</v>
      </c>
      <c r="N1152" s="19" t="n">
        <v>0.602488903968832</v>
      </c>
      <c r="O1152" s="20" t="n">
        <v>0.000196567624815566</v>
      </c>
    </row>
    <row r="1153" customFormat="false" ht="22.35" hidden="false" customHeight="false" outlineLevel="0" collapsed="false">
      <c r="A1153" s="6" t="s">
        <v>1411</v>
      </c>
      <c r="B1153" s="7" t="s">
        <v>266</v>
      </c>
      <c r="C1153" s="16" t="n">
        <v>1562</v>
      </c>
      <c r="D1153" s="19" t="n">
        <v>0.124687576046278</v>
      </c>
      <c r="E1153" s="16" t="n">
        <v>35.7226751767375</v>
      </c>
      <c r="F1153" s="19" t="n">
        <v>0.0157925177615992</v>
      </c>
      <c r="G1153" s="19" t="n">
        <v>0.0440496221159383</v>
      </c>
      <c r="H1153" s="16" t="n">
        <v>46.9587294234239</v>
      </c>
      <c r="I1153" s="19" t="n">
        <v>0.00979407219470518</v>
      </c>
      <c r="J1153" s="19" t="n">
        <v>0.00418200115412228</v>
      </c>
      <c r="K1153" s="19" t="n">
        <v>4.59471641697999</v>
      </c>
      <c r="L1153" s="20" t="n">
        <v>5.86873638344227E-005</v>
      </c>
      <c r="M1153" s="20" t="n">
        <v>2.21234992794073E-005</v>
      </c>
      <c r="N1153" s="19" t="n">
        <v>0.60360647165466</v>
      </c>
      <c r="O1153" s="19" t="n">
        <v>0</v>
      </c>
    </row>
    <row r="1154" customFormat="false" ht="22.35" hidden="false" customHeight="false" outlineLevel="0" collapsed="false">
      <c r="A1154" s="6" t="s">
        <v>1412</v>
      </c>
      <c r="B1154" s="7" t="s">
        <v>266</v>
      </c>
      <c r="C1154" s="16" t="n">
        <v>1563</v>
      </c>
      <c r="D1154" s="19" t="n">
        <v>0.124027705299554</v>
      </c>
      <c r="E1154" s="16" t="n">
        <v>35.3396815306602</v>
      </c>
      <c r="F1154" s="19" t="n">
        <v>0.0156232013840231</v>
      </c>
      <c r="G1154" s="19" t="n">
        <v>0.0431684121581044</v>
      </c>
      <c r="H1154" s="16" t="n">
        <v>46.0512749765206</v>
      </c>
      <c r="I1154" s="19" t="n">
        <v>0.0130639088943734</v>
      </c>
      <c r="J1154" s="19" t="n">
        <v>0.00417467376221764</v>
      </c>
      <c r="K1154" s="19" t="n">
        <v>4.71379371894861</v>
      </c>
      <c r="L1154" s="20" t="n">
        <v>1.94003527336861E-005</v>
      </c>
      <c r="M1154" s="20" t="n">
        <v>2.10993276323121E-005</v>
      </c>
      <c r="N1154" s="19" t="n">
        <v>0.604701521808271</v>
      </c>
      <c r="O1154" s="20" t="n">
        <v>6.07195967192496E-005</v>
      </c>
    </row>
    <row r="1155" customFormat="false" ht="22.35" hidden="false" customHeight="false" outlineLevel="0" collapsed="false">
      <c r="A1155" s="6" t="s">
        <v>1413</v>
      </c>
      <c r="B1155" s="7" t="s">
        <v>266</v>
      </c>
      <c r="C1155" s="16" t="n">
        <v>1564</v>
      </c>
      <c r="D1155" s="19" t="n">
        <v>0.123377871430417</v>
      </c>
      <c r="E1155" s="16" t="n">
        <v>34.9646232592782</v>
      </c>
      <c r="F1155" s="19" t="n">
        <v>0.0154573931296544</v>
      </c>
      <c r="G1155" s="19" t="n">
        <v>0.0423128988012531</v>
      </c>
      <c r="H1155" s="16" t="n">
        <v>45.0423538084501</v>
      </c>
      <c r="I1155" s="19" t="n">
        <v>0.022275016677207</v>
      </c>
      <c r="J1155" s="19" t="n">
        <v>0.00416782772807361</v>
      </c>
      <c r="K1155" s="19" t="n">
        <v>4.83075697734719</v>
      </c>
      <c r="L1155" s="19" t="n">
        <v>0</v>
      </c>
      <c r="M1155" s="20" t="n">
        <v>2.38438487384346E-005</v>
      </c>
      <c r="N1155" s="19" t="n">
        <v>0.605786123385995</v>
      </c>
      <c r="O1155" s="19" t="n">
        <v>0</v>
      </c>
    </row>
    <row r="1156" customFormat="false" ht="22.35" hidden="false" customHeight="false" outlineLevel="0" collapsed="false">
      <c r="A1156" s="6" t="s">
        <v>1414</v>
      </c>
      <c r="B1156" s="7" t="s">
        <v>266</v>
      </c>
      <c r="C1156" s="16" t="n">
        <v>1565</v>
      </c>
      <c r="D1156" s="19" t="n">
        <v>0.122737017072732</v>
      </c>
      <c r="E1156" s="16" t="n">
        <v>34.596796188149</v>
      </c>
      <c r="F1156" s="19" t="n">
        <v>0.0152947816923736</v>
      </c>
      <c r="G1156" s="19" t="n">
        <v>0.041481760729791</v>
      </c>
      <c r="H1156" s="16" t="n">
        <v>44.965412883145</v>
      </c>
      <c r="I1156" s="19" t="n">
        <v>0.0106011246776383</v>
      </c>
      <c r="J1156" s="19" t="n">
        <v>0.00416133732810687</v>
      </c>
      <c r="K1156" s="19" t="n">
        <v>4.94632754022622</v>
      </c>
      <c r="L1156" s="20" t="n">
        <v>9.91962914877728E-005</v>
      </c>
      <c r="M1156" s="20" t="n">
        <v>3.34326834446181E-005</v>
      </c>
      <c r="N1156" s="19" t="n">
        <v>0.6068614461326</v>
      </c>
      <c r="O1156" s="19" t="n">
        <v>0</v>
      </c>
    </row>
    <row r="1157" customFormat="false" ht="22.35" hidden="false" customHeight="false" outlineLevel="0" collapsed="false">
      <c r="A1157" s="6" t="s">
        <v>1415</v>
      </c>
      <c r="B1157" s="7" t="s">
        <v>266</v>
      </c>
      <c r="C1157" s="16" t="n">
        <v>1566</v>
      </c>
      <c r="D1157" s="19" t="n">
        <v>0.122101080773425</v>
      </c>
      <c r="E1157" s="16" t="n">
        <v>34.2338009970106</v>
      </c>
      <c r="F1157" s="19" t="n">
        <v>0.0151343063647262</v>
      </c>
      <c r="G1157" s="19" t="n">
        <v>0.0406701117289317</v>
      </c>
      <c r="H1157" s="16" t="n">
        <v>44.3177917249767</v>
      </c>
      <c r="I1157" s="19" t="n">
        <v>0.0109099497787881</v>
      </c>
      <c r="J1157" s="19" t="n">
        <v>0.00415517912389869</v>
      </c>
      <c r="K1157" s="19" t="n">
        <v>5.06163365966172</v>
      </c>
      <c r="L1157" s="20" t="n">
        <v>9.0702947845805E-006</v>
      </c>
      <c r="M1157" s="20" t="n">
        <v>1.51548238212557E-005</v>
      </c>
      <c r="N1157" s="19" t="n">
        <v>0.607931234663306</v>
      </c>
      <c r="O1157" s="19" t="n">
        <v>0</v>
      </c>
    </row>
    <row r="1158" customFormat="false" ht="22.35" hidden="false" customHeight="false" outlineLevel="0" collapsed="false">
      <c r="A1158" s="6" t="s">
        <v>1416</v>
      </c>
      <c r="B1158" s="7" t="s">
        <v>266</v>
      </c>
      <c r="C1158" s="16" t="n">
        <v>1567</v>
      </c>
      <c r="D1158" s="19" t="n">
        <v>0.121469567991176</v>
      </c>
      <c r="E1158" s="16" t="n">
        <v>33.8753094656517</v>
      </c>
      <c r="F1158" s="19" t="n">
        <v>0.0149758220449389</v>
      </c>
      <c r="G1158" s="19" t="n">
        <v>0.0398763758096532</v>
      </c>
      <c r="H1158" s="16" t="n">
        <v>45.9034194643225</v>
      </c>
      <c r="I1158" s="19" t="n">
        <v>0.0114482251795769</v>
      </c>
      <c r="J1158" s="19" t="n">
        <v>0.00414904590332237</v>
      </c>
      <c r="K1158" s="19" t="n">
        <v>5.17422348497253</v>
      </c>
      <c r="L1158" s="19" t="n">
        <v>0</v>
      </c>
      <c r="M1158" s="20" t="n">
        <v>3.243857668232E-005</v>
      </c>
      <c r="N1158" s="19" t="n">
        <v>0.608994145072498</v>
      </c>
      <c r="O1158" s="19" t="n">
        <v>0</v>
      </c>
    </row>
    <row r="1159" customFormat="false" ht="22.35" hidden="false" customHeight="false" outlineLevel="0" collapsed="false">
      <c r="A1159" s="6" t="s">
        <v>1417</v>
      </c>
      <c r="B1159" s="7" t="s">
        <v>266</v>
      </c>
      <c r="C1159" s="16" t="n">
        <v>1568</v>
      </c>
      <c r="D1159" s="19" t="n">
        <v>0.120841264081478</v>
      </c>
      <c r="E1159" s="16" t="n">
        <v>33.5205945249274</v>
      </c>
      <c r="F1159" s="19" t="n">
        <v>0.0148190073054498</v>
      </c>
      <c r="G1159" s="19" t="n">
        <v>0.0390991953561537</v>
      </c>
      <c r="H1159" s="16" t="n">
        <v>43.920894274223</v>
      </c>
      <c r="I1159" s="19" t="n">
        <v>0.0112582439454301</v>
      </c>
      <c r="J1159" s="19" t="n">
        <v>0.00414280542924788</v>
      </c>
      <c r="K1159" s="19" t="n">
        <v>5.28397597361462</v>
      </c>
      <c r="L1159" s="19" t="n">
        <v>0</v>
      </c>
      <c r="M1159" s="20" t="n">
        <v>4.29314025805254E-006</v>
      </c>
      <c r="N1159" s="19" t="n">
        <v>0.610043876034535</v>
      </c>
      <c r="O1159" s="19" t="n">
        <v>0</v>
      </c>
    </row>
    <row r="1160" customFormat="false" ht="22.35" hidden="false" customHeight="false" outlineLevel="0" collapsed="false">
      <c r="A1160" s="6" t="s">
        <v>1418</v>
      </c>
      <c r="B1160" s="7" t="s">
        <v>266</v>
      </c>
      <c r="C1160" s="16" t="n">
        <v>1569</v>
      </c>
      <c r="D1160" s="19" t="n">
        <v>0.120217411264523</v>
      </c>
      <c r="E1160" s="16" t="n">
        <v>33.1703201084677</v>
      </c>
      <c r="F1160" s="19" t="n">
        <v>0.0146641556624526</v>
      </c>
      <c r="G1160" s="19" t="n">
        <v>0.0383387848452859</v>
      </c>
      <c r="H1160" s="16" t="n">
        <v>41.3653063453763</v>
      </c>
      <c r="I1160" s="19" t="n">
        <v>0.0162912854144064</v>
      </c>
      <c r="J1160" s="19" t="n">
        <v>0.0041368725358337</v>
      </c>
      <c r="K1160" s="19" t="n">
        <v>5.3894919981775</v>
      </c>
      <c r="L1160" s="20" t="n">
        <v>3.85294826739334E-005</v>
      </c>
      <c r="M1160" s="20" t="n">
        <v>1.38123593607942E-005</v>
      </c>
      <c r="N1160" s="19" t="n">
        <v>0.611070941990072</v>
      </c>
      <c r="O1160" s="19" t="n">
        <v>0</v>
      </c>
    </row>
    <row r="1161" customFormat="false" ht="22.35" hidden="false" customHeight="false" outlineLevel="0" collapsed="false">
      <c r="A1161" s="6" t="s">
        <v>1419</v>
      </c>
      <c r="B1161" s="7" t="s">
        <v>266</v>
      </c>
      <c r="C1161" s="16" t="n">
        <v>1570</v>
      </c>
      <c r="D1161" s="19" t="n">
        <v>0.119599860759654</v>
      </c>
      <c r="E1161" s="16" t="n">
        <v>32.8254743247372</v>
      </c>
      <c r="F1161" s="19" t="n">
        <v>0.0145117039455071</v>
      </c>
      <c r="G1161" s="19" t="n">
        <v>0.0375972787314169</v>
      </c>
      <c r="H1161" s="16" t="n">
        <v>41.9502816135423</v>
      </c>
      <c r="I1161" s="19" t="n">
        <v>0.00964613126943492</v>
      </c>
      <c r="J1161" s="19" t="n">
        <v>0.00413106429759292</v>
      </c>
      <c r="K1161" s="19" t="n">
        <v>5.49011123293513</v>
      </c>
      <c r="L1161" s="20" t="n">
        <v>3.22029822029822E-005</v>
      </c>
      <c r="M1161" s="20" t="n">
        <v>1.6997604229573E-005</v>
      </c>
      <c r="N1161" s="19" t="n">
        <v>0.612073477004782</v>
      </c>
      <c r="O1161" s="19" t="n">
        <v>0</v>
      </c>
    </row>
    <row r="1162" customFormat="false" ht="22.35" hidden="false" customHeight="false" outlineLevel="0" collapsed="false">
      <c r="A1162" s="6" t="s">
        <v>1420</v>
      </c>
      <c r="B1162" s="7" t="s">
        <v>266</v>
      </c>
      <c r="C1162" s="16" t="n">
        <v>1571</v>
      </c>
      <c r="D1162" s="19" t="n">
        <v>0.118988484094382</v>
      </c>
      <c r="E1162" s="16" t="n">
        <v>32.4859268201439</v>
      </c>
      <c r="F1162" s="19" t="n">
        <v>0.0143615945270309</v>
      </c>
      <c r="G1162" s="19" t="n">
        <v>0.0368748999874249</v>
      </c>
      <c r="H1162" s="16" t="n">
        <v>39.7108662302113</v>
      </c>
      <c r="I1162" s="19" t="n">
        <v>0.0157274098946985</v>
      </c>
      <c r="J1162" s="19" t="n">
        <v>0.00412524831154788</v>
      </c>
      <c r="K1162" s="19" t="n">
        <v>5.58615963865012</v>
      </c>
      <c r="L1162" s="20" t="n">
        <v>1.51171579743008E-005</v>
      </c>
      <c r="M1162" s="20" t="n">
        <v>1.29444809112729E-005</v>
      </c>
      <c r="N1162" s="19" t="n">
        <v>0.613052435712966</v>
      </c>
      <c r="O1162" s="19" t="n">
        <v>0</v>
      </c>
    </row>
    <row r="1163" customFormat="false" ht="22.35" hidden="false" customHeight="false" outlineLevel="0" collapsed="false">
      <c r="A1163" s="6" t="s">
        <v>1421</v>
      </c>
      <c r="B1163" s="7" t="s">
        <v>266</v>
      </c>
      <c r="C1163" s="16" t="n">
        <v>1572</v>
      </c>
      <c r="D1163" s="19" t="n">
        <v>0.118389712128819</v>
      </c>
      <c r="E1163" s="16" t="n">
        <v>32.1551630988717</v>
      </c>
      <c r="F1163" s="19" t="n">
        <v>0.0142153683018885</v>
      </c>
      <c r="G1163" s="19" t="n">
        <v>0.0361749249475118</v>
      </c>
      <c r="H1163" s="16" t="n">
        <v>40.4593935199272</v>
      </c>
      <c r="I1163" s="19" t="n">
        <v>0.0208073389618417</v>
      </c>
      <c r="J1163" s="19" t="n">
        <v>0.00411973941264991</v>
      </c>
      <c r="K1163" s="19" t="n">
        <v>5.67411709323938</v>
      </c>
      <c r="L1163" s="20" t="n">
        <v>2.49921772771235E-005</v>
      </c>
      <c r="M1163" s="20" t="n">
        <v>2.3091566763457E-005</v>
      </c>
      <c r="N1163" s="19" t="n">
        <v>0.613987962453296</v>
      </c>
      <c r="O1163" s="19" t="n">
        <v>0</v>
      </c>
    </row>
    <row r="1164" customFormat="false" ht="22.35" hidden="false" customHeight="false" outlineLevel="0" collapsed="false">
      <c r="A1164" s="6" t="s">
        <v>1422</v>
      </c>
      <c r="B1164" s="7" t="s">
        <v>266</v>
      </c>
      <c r="C1164" s="16" t="n">
        <v>1573</v>
      </c>
      <c r="D1164" s="19" t="n">
        <v>0.117803862098402</v>
      </c>
      <c r="E1164" s="16" t="n">
        <v>31.8332441324072</v>
      </c>
      <c r="F1164" s="19" t="n">
        <v>0.01407305222476</v>
      </c>
      <c r="G1164" s="19" t="n">
        <v>0.0354967899719507</v>
      </c>
      <c r="H1164" s="16" t="n">
        <v>41.7938771096436</v>
      </c>
      <c r="I1164" s="19" t="n">
        <v>0.0208256067571566</v>
      </c>
      <c r="J1164" s="19" t="n">
        <v>0.00411392889260506</v>
      </c>
      <c r="K1164" s="19" t="n">
        <v>5.75282194579668</v>
      </c>
      <c r="L1164" s="20" t="n">
        <v>9.40623162845385E-006</v>
      </c>
      <c r="M1164" s="20" t="n">
        <v>8.98519014576836E-005</v>
      </c>
      <c r="N1164" s="19" t="n">
        <v>0.614879590073147</v>
      </c>
      <c r="O1164" s="19" t="n">
        <v>0</v>
      </c>
    </row>
    <row r="1165" customFormat="false" ht="22.35" hidden="false" customHeight="false" outlineLevel="0" collapsed="false">
      <c r="A1165" s="6" t="s">
        <v>1423</v>
      </c>
      <c r="B1165" s="7" t="s">
        <v>266</v>
      </c>
      <c r="C1165" s="16" t="n">
        <v>1574</v>
      </c>
      <c r="D1165" s="19" t="n">
        <v>0.117230973471615</v>
      </c>
      <c r="E1165" s="16" t="n">
        <v>31.5200784066907</v>
      </c>
      <c r="F1165" s="19" t="n">
        <v>0.0139346058385016</v>
      </c>
      <c r="G1165" s="19" t="n">
        <v>0.0348401241161582</v>
      </c>
      <c r="H1165" s="16" t="n">
        <v>42.7788330714716</v>
      </c>
      <c r="I1165" s="19" t="n">
        <v>0.0208292483781565</v>
      </c>
      <c r="J1165" s="19" t="n">
        <v>0.00410791331386611</v>
      </c>
      <c r="K1165" s="19" t="n">
        <v>5.81743043685555</v>
      </c>
      <c r="L1165" s="20" t="n">
        <v>5.81144781144781E-005</v>
      </c>
      <c r="M1165" s="20" t="n">
        <v>4.05257878854149E-005</v>
      </c>
      <c r="N1165" s="19" t="n">
        <v>0.615730196530453</v>
      </c>
      <c r="O1165" s="19" t="n">
        <v>0</v>
      </c>
    </row>
    <row r="1166" customFormat="false" ht="22.35" hidden="false" customHeight="false" outlineLevel="0" collapsed="false">
      <c r="A1166" s="6" t="s">
        <v>1424</v>
      </c>
      <c r="B1166" s="7" t="s">
        <v>266</v>
      </c>
      <c r="C1166" s="16" t="n">
        <v>1575</v>
      </c>
      <c r="D1166" s="19" t="n">
        <v>0.11667196805379</v>
      </c>
      <c r="E1166" s="16" t="n">
        <v>31.2160552807441</v>
      </c>
      <c r="F1166" s="19" t="n">
        <v>0.0138002012735385</v>
      </c>
      <c r="G1166" s="19" t="n">
        <v>0.0342047176110245</v>
      </c>
      <c r="H1166" s="16" t="n">
        <v>42.9586421919931</v>
      </c>
      <c r="I1166" s="19" t="n">
        <v>0.022215425496674</v>
      </c>
      <c r="J1166" s="19" t="n">
        <v>0.00410182447710946</v>
      </c>
      <c r="K1166" s="19" t="n">
        <v>5.86601597044984</v>
      </c>
      <c r="L1166" s="20" t="n">
        <v>0.000115593799157547</v>
      </c>
      <c r="M1166" s="20" t="n">
        <v>1.22364381963273E-005</v>
      </c>
      <c r="N1166" s="19" t="n">
        <v>0.616534432081288</v>
      </c>
      <c r="O1166" s="19" t="n">
        <v>0</v>
      </c>
    </row>
    <row r="1167" customFormat="false" ht="22.35" hidden="false" customHeight="false" outlineLevel="0" collapsed="false">
      <c r="A1167" s="6" t="s">
        <v>1425</v>
      </c>
      <c r="B1167" s="7" t="s">
        <v>266</v>
      </c>
      <c r="C1167" s="16" t="n">
        <v>1576</v>
      </c>
      <c r="D1167" s="19" t="n">
        <v>0.116124898107483</v>
      </c>
      <c r="E1167" s="16" t="n">
        <v>30.9200078721651</v>
      </c>
      <c r="F1167" s="19" t="n">
        <v>0.0136693226667397</v>
      </c>
      <c r="G1167" s="19" t="n">
        <v>0.0335887287166892</v>
      </c>
      <c r="H1167" s="16" t="n">
        <v>40.5783786667104</v>
      </c>
      <c r="I1167" s="19" t="n">
        <v>0.0119593754662815</v>
      </c>
      <c r="J1167" s="19" t="n">
        <v>0.00409578573405717</v>
      </c>
      <c r="K1167" s="19" t="n">
        <v>5.90146815231841</v>
      </c>
      <c r="L1167" s="20" t="n">
        <v>3.8136801557714E-005</v>
      </c>
      <c r="M1167" s="20" t="n">
        <v>1.72834710381622E-005</v>
      </c>
      <c r="N1167" s="19" t="n">
        <v>0.617299997198403</v>
      </c>
      <c r="O1167" s="19" t="n">
        <v>0</v>
      </c>
    </row>
    <row r="1168" customFormat="false" ht="22.35" hidden="false" customHeight="false" outlineLevel="0" collapsed="false">
      <c r="A1168" s="6" t="s">
        <v>1426</v>
      </c>
      <c r="B1168" s="7" t="s">
        <v>266</v>
      </c>
      <c r="C1168" s="16" t="n">
        <v>1577</v>
      </c>
      <c r="D1168" s="19" t="n">
        <v>0.11558766531308</v>
      </c>
      <c r="E1168" s="16" t="n">
        <v>30.6307118203938</v>
      </c>
      <c r="F1168" s="19" t="n">
        <v>0.013541428744648</v>
      </c>
      <c r="G1168" s="19" t="n">
        <v>0.0329913372477333</v>
      </c>
      <c r="H1168" s="16" t="n">
        <v>39.7470242606825</v>
      </c>
      <c r="I1168" s="19" t="n">
        <v>0.0266856868611536</v>
      </c>
      <c r="J1168" s="19" t="n">
        <v>0.00408949261080645</v>
      </c>
      <c r="K1168" s="19" t="n">
        <v>5.92675307360615</v>
      </c>
      <c r="L1168" s="20" t="n">
        <v>7.48102659867366E-005</v>
      </c>
      <c r="M1168" s="20" t="n">
        <v>1.73280191125926E-005</v>
      </c>
      <c r="N1168" s="19" t="n">
        <v>0.618039098073924</v>
      </c>
      <c r="O1168" s="19" t="n">
        <v>0</v>
      </c>
    </row>
    <row r="1169" customFormat="false" ht="22.35" hidden="false" customHeight="false" outlineLevel="0" collapsed="false">
      <c r="A1169" s="6" t="s">
        <v>1427</v>
      </c>
      <c r="B1169" s="7" t="s">
        <v>266</v>
      </c>
      <c r="C1169" s="16" t="n">
        <v>1578</v>
      </c>
      <c r="D1169" s="19" t="n">
        <v>0.115057228399451</v>
      </c>
      <c r="E1169" s="16" t="n">
        <v>30.3464625583519</v>
      </c>
      <c r="F1169" s="19" t="n">
        <v>0.013415765940916</v>
      </c>
      <c r="G1169" s="19" t="n">
        <v>0.0324104447203368</v>
      </c>
      <c r="H1169" s="16" t="n">
        <v>38.2815028473593</v>
      </c>
      <c r="I1169" s="19" t="n">
        <v>0.0181986630514168</v>
      </c>
      <c r="J1169" s="19" t="n">
        <v>0.00408307279274294</v>
      </c>
      <c r="K1169" s="19" t="n">
        <v>5.94934488470906</v>
      </c>
      <c r="L1169" s="20" t="n">
        <v>2.71201660429303E-005</v>
      </c>
      <c r="M1169" s="20" t="n">
        <v>2.01347997831155E-005</v>
      </c>
      <c r="N1169" s="19" t="n">
        <v>0.61875331372544</v>
      </c>
      <c r="O1169" s="19" t="n">
        <v>0</v>
      </c>
    </row>
    <row r="1170" customFormat="false" ht="22.35" hidden="false" customHeight="false" outlineLevel="0" collapsed="false">
      <c r="A1170" s="6" t="s">
        <v>1428</v>
      </c>
      <c r="B1170" s="7" t="s">
        <v>266</v>
      </c>
      <c r="C1170" s="16" t="n">
        <v>1579</v>
      </c>
      <c r="D1170" s="19" t="n">
        <v>0.114531137663002</v>
      </c>
      <c r="E1170" s="16" t="n">
        <v>30.0659028580515</v>
      </c>
      <c r="F1170" s="19" t="n">
        <v>0.0132917342431704</v>
      </c>
      <c r="G1170" s="19" t="n">
        <v>0.0318443761558693</v>
      </c>
      <c r="H1170" s="16" t="n">
        <v>38.5470821796962</v>
      </c>
      <c r="I1170" s="19" t="n">
        <v>0.0186682543133956</v>
      </c>
      <c r="J1170" s="19" t="n">
        <v>0.00407661369470987</v>
      </c>
      <c r="K1170" s="19" t="n">
        <v>5.97463994086942</v>
      </c>
      <c r="L1170" s="20" t="n">
        <v>2.36744061456144E-005</v>
      </c>
      <c r="M1170" s="20" t="n">
        <v>3.26301039876895E-005</v>
      </c>
      <c r="N1170" s="19" t="n">
        <v>0.61945061905782</v>
      </c>
      <c r="O1170" s="19" t="n">
        <v>0</v>
      </c>
    </row>
    <row r="1171" customFormat="false" ht="22.35" hidden="false" customHeight="false" outlineLevel="0" collapsed="false">
      <c r="A1171" s="6" t="s">
        <v>1429</v>
      </c>
      <c r="B1171" s="7" t="s">
        <v>266</v>
      </c>
      <c r="C1171" s="16" t="n">
        <v>1580</v>
      </c>
      <c r="D1171" s="19" t="n">
        <v>0.114006863830468</v>
      </c>
      <c r="E1171" s="16" t="n">
        <v>29.7876590659576</v>
      </c>
      <c r="F1171" s="19" t="n">
        <v>0.0131687263775233</v>
      </c>
      <c r="G1171" s="19" t="n">
        <v>0.0312919781971797</v>
      </c>
      <c r="H1171" s="16" t="n">
        <v>39.626777787255</v>
      </c>
      <c r="I1171" s="19" t="n">
        <v>0.0189070959803679</v>
      </c>
      <c r="J1171" s="19" t="n">
        <v>0.00407031263531308</v>
      </c>
      <c r="K1171" s="19" t="n">
        <v>6.00163694230487</v>
      </c>
      <c r="L1171" s="20" t="n">
        <v>9.89699153950362E-006</v>
      </c>
      <c r="M1171" s="20" t="n">
        <v>1.29230202329618E-005</v>
      </c>
      <c r="N1171" s="19" t="n">
        <v>0.620145740005186</v>
      </c>
      <c r="O1171" s="19" t="n">
        <v>0</v>
      </c>
    </row>
    <row r="1172" customFormat="false" ht="22.35" hidden="false" customHeight="false" outlineLevel="0" collapsed="false">
      <c r="A1172" s="6" t="s">
        <v>1430</v>
      </c>
      <c r="B1172" s="7" t="s">
        <v>266</v>
      </c>
      <c r="C1172" s="16" t="n">
        <v>1581</v>
      </c>
      <c r="D1172" s="19" t="n">
        <v>0.113483653861519</v>
      </c>
      <c r="E1172" s="16" t="n">
        <v>29.5113194867093</v>
      </c>
      <c r="F1172" s="19" t="n">
        <v>0.013046560338952</v>
      </c>
      <c r="G1172" s="19" t="n">
        <v>0.0307519495368875</v>
      </c>
      <c r="H1172" s="16" t="n">
        <v>38.9268816470488</v>
      </c>
      <c r="I1172" s="19" t="n">
        <v>0.0123421408092783</v>
      </c>
      <c r="J1172" s="19" t="n">
        <v>0.0040643831044308</v>
      </c>
      <c r="K1172" s="19" t="n">
        <v>6.02980233634522</v>
      </c>
      <c r="L1172" s="20" t="n">
        <v>7.53680855936496E-005</v>
      </c>
      <c r="M1172" s="20" t="n">
        <v>2.63356930284666E-005</v>
      </c>
      <c r="N1172" s="19" t="n">
        <v>0.620837393471364</v>
      </c>
      <c r="O1172" s="19" t="n">
        <v>0</v>
      </c>
    </row>
    <row r="1173" customFormat="false" ht="22.35" hidden="false" customHeight="false" outlineLevel="0" collapsed="false">
      <c r="A1173" s="6" t="s">
        <v>1431</v>
      </c>
      <c r="B1173" s="7" t="s">
        <v>266</v>
      </c>
      <c r="C1173" s="16" t="n">
        <v>1582</v>
      </c>
      <c r="D1173" s="19" t="n">
        <v>0.112962843173532</v>
      </c>
      <c r="E1173" s="16" t="n">
        <v>29.2375752249581</v>
      </c>
      <c r="F1173" s="19" t="n">
        <v>0.012925541655596</v>
      </c>
      <c r="G1173" s="19" t="n">
        <v>0.0302253428069919</v>
      </c>
      <c r="H1173" s="16" t="n">
        <v>37.0961360964854</v>
      </c>
      <c r="I1173" s="19" t="n">
        <v>0.00970438065567914</v>
      </c>
      <c r="J1173" s="19" t="n">
        <v>0.00405900171012987</v>
      </c>
      <c r="K1173" s="19" t="n">
        <v>6.05957345047348</v>
      </c>
      <c r="L1173" s="20" t="n">
        <v>3.28382996391044E-005</v>
      </c>
      <c r="M1173" s="20" t="n">
        <v>3.25050408437796E-005</v>
      </c>
      <c r="N1173" s="19" t="n">
        <v>0.621521894801253</v>
      </c>
      <c r="O1173" s="19" t="n">
        <v>0</v>
      </c>
    </row>
    <row r="1174" customFormat="false" ht="22.35" hidden="false" customHeight="false" outlineLevel="0" collapsed="false">
      <c r="A1174" s="6" t="s">
        <v>1432</v>
      </c>
      <c r="B1174" s="7" t="s">
        <v>266</v>
      </c>
      <c r="C1174" s="16" t="n">
        <v>1583</v>
      </c>
      <c r="D1174" s="19" t="n">
        <v>0.112443441366411</v>
      </c>
      <c r="E1174" s="16" t="n">
        <v>28.9658902494144</v>
      </c>
      <c r="F1174" s="19" t="n">
        <v>0.0128054333551788</v>
      </c>
      <c r="G1174" s="19" t="n">
        <v>0.0297118142408124</v>
      </c>
      <c r="H1174" s="16" t="n">
        <v>37.9143166464501</v>
      </c>
      <c r="I1174" s="19" t="n">
        <v>0.0225641571431241</v>
      </c>
      <c r="J1174" s="19" t="n">
        <v>0.00405385746544472</v>
      </c>
      <c r="K1174" s="19" t="n">
        <v>6.09189935416786</v>
      </c>
      <c r="L1174" s="20" t="n">
        <v>2.46913580246914E-005</v>
      </c>
      <c r="M1174" s="20" t="n">
        <v>1.85339974351053E-005</v>
      </c>
      <c r="N1174" s="19" t="n">
        <v>0.622205178163717</v>
      </c>
      <c r="O1174" s="19" t="n">
        <v>0</v>
      </c>
    </row>
    <row r="1175" customFormat="false" ht="22.35" hidden="false" customHeight="false" outlineLevel="0" collapsed="false">
      <c r="A1175" s="6" t="s">
        <v>1433</v>
      </c>
      <c r="B1175" s="7" t="s">
        <v>266</v>
      </c>
      <c r="C1175" s="16" t="n">
        <v>1584</v>
      </c>
      <c r="D1175" s="19" t="n">
        <v>0.111927322569574</v>
      </c>
      <c r="E1175" s="16" t="n">
        <v>28.6972261387945</v>
      </c>
      <c r="F1175" s="19" t="n">
        <v>0.0126866605388128</v>
      </c>
      <c r="G1175" s="19" t="n">
        <v>0.0292116013364956</v>
      </c>
      <c r="H1175" s="16" t="n">
        <v>38.1765324410688</v>
      </c>
      <c r="I1175" s="19" t="n">
        <v>0.0156740856505766</v>
      </c>
      <c r="J1175" s="19" t="n">
        <v>0.00404913837402292</v>
      </c>
      <c r="K1175" s="19" t="n">
        <v>6.12499851207618</v>
      </c>
      <c r="L1175" s="20" t="n">
        <v>8.81834215167549E-006</v>
      </c>
      <c r="M1175" s="20" t="n">
        <v>2.12710870260824E-005</v>
      </c>
      <c r="N1175" s="19" t="n">
        <v>0.622878710872522</v>
      </c>
      <c r="O1175" s="20" t="n">
        <v>0.000258823563064516</v>
      </c>
    </row>
    <row r="1176" customFormat="false" ht="22.35" hidden="false" customHeight="false" outlineLevel="0" collapsed="false">
      <c r="A1176" s="6" t="s">
        <v>1434</v>
      </c>
      <c r="B1176" s="7" t="s">
        <v>266</v>
      </c>
      <c r="C1176" s="16" t="n">
        <v>1585</v>
      </c>
      <c r="D1176" s="19" t="n">
        <v>0.111414230147148</v>
      </c>
      <c r="E1176" s="16" t="n">
        <v>28.431424585311</v>
      </c>
      <c r="F1176" s="19" t="n">
        <v>0.0125691532207388</v>
      </c>
      <c r="G1176" s="19" t="n">
        <v>0.028724157019691</v>
      </c>
      <c r="H1176" s="16" t="n">
        <v>38.6388787299235</v>
      </c>
      <c r="I1176" s="19" t="n">
        <v>0.0144888959584815</v>
      </c>
      <c r="J1176" s="19" t="n">
        <v>0.0040449589713937</v>
      </c>
      <c r="K1176" s="19" t="n">
        <v>6.16171366111685</v>
      </c>
      <c r="L1176" s="20" t="n">
        <v>1.58730158730159E-005</v>
      </c>
      <c r="M1176" s="20" t="n">
        <v>3.31382077530743E-005</v>
      </c>
      <c r="N1176" s="19" t="n">
        <v>0.623540845022949</v>
      </c>
      <c r="O1176" s="19" t="n">
        <v>0</v>
      </c>
    </row>
    <row r="1177" customFormat="false" ht="22.35" hidden="false" customHeight="false" outlineLevel="0" collapsed="false">
      <c r="A1177" s="6" t="s">
        <v>1435</v>
      </c>
      <c r="B1177" s="7" t="s">
        <v>266</v>
      </c>
      <c r="C1177" s="16" t="n">
        <v>1586</v>
      </c>
      <c r="D1177" s="19" t="n">
        <v>0.11090296757438</v>
      </c>
      <c r="E1177" s="16" t="n">
        <v>28.1678466409076</v>
      </c>
      <c r="F1177" s="19" t="n">
        <v>0.0124526289305516</v>
      </c>
      <c r="G1177" s="19" t="n">
        <v>0.0282483478908449</v>
      </c>
      <c r="H1177" s="16" t="n">
        <v>39.8176585527658</v>
      </c>
      <c r="I1177" s="19" t="n">
        <v>0.0138703262484761</v>
      </c>
      <c r="J1177" s="19" t="n">
        <v>0.00404091534662279</v>
      </c>
      <c r="K1177" s="19" t="n">
        <v>6.20915194353762</v>
      </c>
      <c r="L1177" s="20" t="n">
        <v>4.91116324449658E-005</v>
      </c>
      <c r="M1177" s="20" t="n">
        <v>3.27069269341785E-005</v>
      </c>
      <c r="N1177" s="19" t="n">
        <v>0.624197305950064</v>
      </c>
      <c r="O1177" s="19" t="n">
        <v>0</v>
      </c>
    </row>
    <row r="1178" customFormat="false" ht="22.35" hidden="false" customHeight="false" outlineLevel="0" collapsed="false">
      <c r="A1178" s="6" t="s">
        <v>1436</v>
      </c>
      <c r="B1178" s="7" t="s">
        <v>266</v>
      </c>
      <c r="C1178" s="16" t="n">
        <v>1587</v>
      </c>
      <c r="D1178" s="19" t="n">
        <v>0.110396583621643</v>
      </c>
      <c r="E1178" s="16" t="n">
        <v>27.9080382209979</v>
      </c>
      <c r="F1178" s="19" t="n">
        <v>0.012337771096816</v>
      </c>
      <c r="G1178" s="19" t="n">
        <v>0.027784517912864</v>
      </c>
      <c r="H1178" s="16" t="n">
        <v>39.1855937565443</v>
      </c>
      <c r="I1178" s="19" t="n">
        <v>0.0137530689046146</v>
      </c>
      <c r="J1178" s="19" t="n">
        <v>0.00403721930670905</v>
      </c>
      <c r="K1178" s="19" t="n">
        <v>6.26177389759726</v>
      </c>
      <c r="L1178" s="20" t="n">
        <v>4.91460562079798E-005</v>
      </c>
      <c r="M1178" s="20" t="n">
        <v>2.5130503518705E-005</v>
      </c>
      <c r="N1178" s="19" t="n">
        <v>0.624837194764371</v>
      </c>
      <c r="O1178" s="19" t="n">
        <v>0</v>
      </c>
    </row>
    <row r="1179" customFormat="false" ht="22.35" hidden="false" customHeight="false" outlineLevel="0" collapsed="false">
      <c r="A1179" s="6" t="s">
        <v>1437</v>
      </c>
      <c r="B1179" s="7" t="s">
        <v>266</v>
      </c>
      <c r="C1179" s="16" t="n">
        <v>1588</v>
      </c>
      <c r="D1179" s="19" t="n">
        <v>0.109892586948315</v>
      </c>
      <c r="E1179" s="16" t="n">
        <v>27.6506933656975</v>
      </c>
      <c r="F1179" s="19" t="n">
        <v>0.0122240023721032</v>
      </c>
      <c r="G1179" s="19" t="n">
        <v>0.0273303182596767</v>
      </c>
      <c r="H1179" s="16" t="n">
        <v>40.123039748102</v>
      </c>
      <c r="I1179" s="19" t="n">
        <v>0.0186582165200571</v>
      </c>
      <c r="J1179" s="19" t="n">
        <v>0.00403387942524487</v>
      </c>
      <c r="K1179" s="19" t="n">
        <v>6.32196612355881</v>
      </c>
      <c r="L1179" s="20" t="n">
        <v>7.49757544317291E-005</v>
      </c>
      <c r="M1179" s="20" t="n">
        <v>3.48996164451656E-005</v>
      </c>
      <c r="N1179" s="19" t="n">
        <v>0.625456197662667</v>
      </c>
      <c r="O1179" s="19" t="n">
        <v>0</v>
      </c>
    </row>
    <row r="1180" customFormat="false" ht="22.35" hidden="false" customHeight="false" outlineLevel="0" collapsed="false">
      <c r="A1180" s="6" t="s">
        <v>1438</v>
      </c>
      <c r="B1180" s="7" t="s">
        <v>266</v>
      </c>
      <c r="C1180" s="16" t="n">
        <v>1589</v>
      </c>
      <c r="D1180" s="19" t="n">
        <v>0.109391035337093</v>
      </c>
      <c r="E1180" s="16" t="n">
        <v>27.3958229989318</v>
      </c>
      <c r="F1180" s="19" t="n">
        <v>0.0121113275857347</v>
      </c>
      <c r="G1180" s="19" t="n">
        <v>0.0268851474369936</v>
      </c>
      <c r="H1180" s="16" t="n">
        <v>40.34825662782</v>
      </c>
      <c r="I1180" s="19" t="n">
        <v>0.0179785059412538</v>
      </c>
      <c r="J1180" s="19" t="n">
        <v>0.0040309090745207</v>
      </c>
      <c r="K1180" s="19" t="n">
        <v>6.38693465615116</v>
      </c>
      <c r="L1180" s="20" t="n">
        <v>2.44444444444444E-005</v>
      </c>
      <c r="M1180" s="20" t="n">
        <v>4.95514295103987E-005</v>
      </c>
      <c r="N1180" s="19" t="n">
        <v>0.626059758520762</v>
      </c>
      <c r="O1180" s="19" t="n">
        <v>0</v>
      </c>
    </row>
    <row r="1181" customFormat="false" ht="22.35" hidden="false" customHeight="false" outlineLevel="0" collapsed="false">
      <c r="A1181" s="6" t="s">
        <v>1439</v>
      </c>
      <c r="B1181" s="7" t="s">
        <v>266</v>
      </c>
      <c r="C1181" s="16" t="n">
        <v>1590</v>
      </c>
      <c r="D1181" s="19" t="n">
        <v>0.108893418013714</v>
      </c>
      <c r="E1181" s="16" t="n">
        <v>27.1441597926778</v>
      </c>
      <c r="F1181" s="19" t="n">
        <v>0.0120000706422095</v>
      </c>
      <c r="G1181" s="19" t="n">
        <v>0.0264495704926642</v>
      </c>
      <c r="H1181" s="16" t="n">
        <v>41.9654175332744</v>
      </c>
      <c r="I1181" s="19" t="n">
        <v>0.016280487143868</v>
      </c>
      <c r="J1181" s="19" t="n">
        <v>0.00402856991017734</v>
      </c>
      <c r="K1181" s="19" t="n">
        <v>6.44824155205246</v>
      </c>
      <c r="L1181" s="20" t="n">
        <v>1.98996770425342E-005</v>
      </c>
      <c r="M1181" s="20" t="n">
        <v>1.6355711609471E-005</v>
      </c>
      <c r="N1181" s="19" t="n">
        <v>0.626645415048252</v>
      </c>
      <c r="O1181" s="19" t="n">
        <v>0</v>
      </c>
    </row>
    <row r="1182" customFormat="false" ht="22.35" hidden="false" customHeight="false" outlineLevel="0" collapsed="false">
      <c r="A1182" s="6" t="s">
        <v>1440</v>
      </c>
      <c r="B1182" s="7" t="s">
        <v>266</v>
      </c>
      <c r="C1182" s="16" t="n">
        <v>1591</v>
      </c>
      <c r="D1182" s="19" t="n">
        <v>0.108398646794497</v>
      </c>
      <c r="E1182" s="16" t="n">
        <v>26.8951280353779</v>
      </c>
      <c r="F1182" s="19" t="n">
        <v>0.0118899770271343</v>
      </c>
      <c r="G1182" s="19" t="n">
        <v>0.0260239342417994</v>
      </c>
      <c r="H1182" s="16" t="n">
        <v>42.1106102447789</v>
      </c>
      <c r="I1182" s="19" t="n">
        <v>0.0213999390165574</v>
      </c>
      <c r="J1182" s="19" t="n">
        <v>0.00402691490555694</v>
      </c>
      <c r="K1182" s="19" t="n">
        <v>6.50887522262277</v>
      </c>
      <c r="L1182" s="20" t="n">
        <v>1.10229276895944E-005</v>
      </c>
      <c r="M1182" s="20" t="n">
        <v>1.69711505724722E-005</v>
      </c>
      <c r="N1182" s="19" t="n">
        <v>0.627214362569469</v>
      </c>
      <c r="O1182" s="19" t="n">
        <v>0</v>
      </c>
    </row>
    <row r="1183" customFormat="false" ht="22.35" hidden="false" customHeight="false" outlineLevel="0" collapsed="false">
      <c r="A1183" s="6" t="s">
        <v>1441</v>
      </c>
      <c r="B1183" s="7" t="s">
        <v>266</v>
      </c>
      <c r="C1183" s="16" t="n">
        <v>1592</v>
      </c>
      <c r="D1183" s="19" t="n">
        <v>0.107906035501997</v>
      </c>
      <c r="E1183" s="16" t="n">
        <v>26.6483635536872</v>
      </c>
      <c r="F1183" s="19" t="n">
        <v>0.0117808857443356</v>
      </c>
      <c r="G1183" s="19" t="n">
        <v>0.0256089670716151</v>
      </c>
      <c r="H1183" s="16" t="n">
        <v>42.0548315776179</v>
      </c>
      <c r="I1183" s="19" t="n">
        <v>0.0213343770719037</v>
      </c>
      <c r="J1183" s="19" t="n">
        <v>0.0040255996819648</v>
      </c>
      <c r="K1183" s="19" t="n">
        <v>6.57091541381924</v>
      </c>
      <c r="L1183" s="20" t="n">
        <v>7.64215384307011E-005</v>
      </c>
      <c r="M1183" s="20" t="n">
        <v>6.85118481587502E-006</v>
      </c>
      <c r="N1183" s="19" t="n">
        <v>0.627773973962985</v>
      </c>
      <c r="O1183" s="19" t="n">
        <v>0</v>
      </c>
    </row>
    <row r="1184" customFormat="false" ht="22.35" hidden="false" customHeight="false" outlineLevel="0" collapsed="false">
      <c r="A1184" s="6" t="s">
        <v>1442</v>
      </c>
      <c r="B1184" s="7" t="s">
        <v>266</v>
      </c>
      <c r="C1184" s="16" t="n">
        <v>1593</v>
      </c>
      <c r="D1184" s="19" t="n">
        <v>0.107416859053963</v>
      </c>
      <c r="E1184" s="16" t="n">
        <v>26.4044842146599</v>
      </c>
      <c r="F1184" s="19" t="n">
        <v>0.0116730699445888</v>
      </c>
      <c r="G1184" s="19" t="n">
        <v>0.025204775604218</v>
      </c>
      <c r="H1184" s="16" t="n">
        <v>41.7926157829992</v>
      </c>
      <c r="I1184" s="19" t="n">
        <v>0.018054498446384</v>
      </c>
      <c r="J1184" s="19" t="n">
        <v>0.00402455368343601</v>
      </c>
      <c r="K1184" s="19" t="n">
        <v>6.63580272449666</v>
      </c>
      <c r="L1184" s="20" t="n">
        <v>5.576692650484E-005</v>
      </c>
      <c r="M1184" s="20" t="n">
        <v>2.63147107495806E-005</v>
      </c>
      <c r="N1184" s="19" t="n">
        <v>0.628314095801926</v>
      </c>
      <c r="O1184" s="19" t="n">
        <v>0</v>
      </c>
    </row>
    <row r="1185" customFormat="false" ht="22.35" hidden="false" customHeight="false" outlineLevel="0" collapsed="false">
      <c r="A1185" s="6" t="s">
        <v>1443</v>
      </c>
      <c r="B1185" s="7" t="s">
        <v>266</v>
      </c>
      <c r="C1185" s="16" t="n">
        <v>1594</v>
      </c>
      <c r="D1185" s="19" t="n">
        <v>0.106931936458801</v>
      </c>
      <c r="E1185" s="16" t="n">
        <v>26.1638702763729</v>
      </c>
      <c r="F1185" s="19" t="n">
        <v>0.0115666977349128</v>
      </c>
      <c r="G1185" s="19" t="n">
        <v>0.0248117940920996</v>
      </c>
      <c r="H1185" s="16" t="n">
        <v>42.2178230095482</v>
      </c>
      <c r="I1185" s="19" t="n">
        <v>0.0114000683733566</v>
      </c>
      <c r="J1185" s="19" t="n">
        <v>0.00402377699205081</v>
      </c>
      <c r="K1185" s="19" t="n">
        <v>6.70603437002537</v>
      </c>
      <c r="L1185" s="20" t="n">
        <v>2.54089886273795E-005</v>
      </c>
      <c r="M1185" s="20" t="n">
        <v>4.14744635466161E-005</v>
      </c>
      <c r="N1185" s="19" t="n">
        <v>0.628829628445777</v>
      </c>
      <c r="O1185" s="19" t="n">
        <v>0</v>
      </c>
    </row>
    <row r="1186" customFormat="false" ht="22.35" hidden="false" customHeight="false" outlineLevel="0" collapsed="false">
      <c r="A1186" s="6" t="s">
        <v>1444</v>
      </c>
      <c r="B1186" s="7" t="s">
        <v>266</v>
      </c>
      <c r="C1186" s="16" t="n">
        <v>1595</v>
      </c>
      <c r="D1186" s="19" t="n">
        <v>0.106452864535844</v>
      </c>
      <c r="E1186" s="16" t="n">
        <v>25.9272777942425</v>
      </c>
      <c r="F1186" s="19" t="n">
        <v>0.0114621033573132</v>
      </c>
      <c r="G1186" s="19" t="n">
        <v>0.0244302778839276</v>
      </c>
      <c r="H1186" s="16" t="n">
        <v>43.0233902930695</v>
      </c>
      <c r="I1186" s="19" t="n">
        <v>0.0109696096773033</v>
      </c>
      <c r="J1186" s="19" t="n">
        <v>0.0040192695982616</v>
      </c>
      <c r="K1186" s="19" t="n">
        <v>6.77681857506565</v>
      </c>
      <c r="L1186" s="20" t="n">
        <v>7.4664101330768E-005</v>
      </c>
      <c r="M1186" s="20" t="n">
        <v>2.60241122675867E-005</v>
      </c>
      <c r="N1186" s="19" t="n">
        <v>0.629320154579742</v>
      </c>
      <c r="O1186" s="20" t="n">
        <v>0.000763970174006197</v>
      </c>
    </row>
    <row r="1187" customFormat="false" ht="22.35" hidden="false" customHeight="false" outlineLevel="0" collapsed="false">
      <c r="A1187" s="6" t="s">
        <v>1445</v>
      </c>
      <c r="B1187" s="7" t="s">
        <v>266</v>
      </c>
      <c r="C1187" s="16" t="n">
        <v>1596</v>
      </c>
      <c r="D1187" s="19" t="n">
        <v>0.105979873253964</v>
      </c>
      <c r="E1187" s="16" t="n">
        <v>25.694778157508</v>
      </c>
      <c r="F1187" s="19" t="n">
        <v>0.0113593183720195</v>
      </c>
      <c r="G1187" s="19" t="n">
        <v>0.0240591919919251</v>
      </c>
      <c r="H1187" s="16" t="n">
        <v>43.145458682761</v>
      </c>
      <c r="I1187" s="19" t="n">
        <v>0.0130156176077723</v>
      </c>
      <c r="J1187" s="19" t="n">
        <v>0.00401436550496741</v>
      </c>
      <c r="K1187" s="19" t="n">
        <v>6.84802995061576</v>
      </c>
      <c r="L1187" s="20" t="n">
        <v>5.29100529100529E-006</v>
      </c>
      <c r="M1187" s="20" t="n">
        <v>1.8070337507851E-005</v>
      </c>
      <c r="N1187" s="19" t="n">
        <v>0.629785449267069</v>
      </c>
      <c r="O1187" s="20" t="n">
        <v>4.92251371449991E-005</v>
      </c>
    </row>
    <row r="1188" customFormat="false" ht="22.35" hidden="false" customHeight="false" outlineLevel="0" collapsed="false">
      <c r="A1188" s="6" t="s">
        <v>1446</v>
      </c>
      <c r="B1188" s="7" t="s">
        <v>266</v>
      </c>
      <c r="C1188" s="16" t="n">
        <v>1597</v>
      </c>
      <c r="D1188" s="19" t="n">
        <v>0.105516423873398</v>
      </c>
      <c r="E1188" s="16" t="n">
        <v>25.4680186081105</v>
      </c>
      <c r="F1188" s="19" t="n">
        <v>0.0112590710027014</v>
      </c>
      <c r="G1188" s="19" t="n">
        <v>0.0237001977406746</v>
      </c>
      <c r="H1188" s="16" t="n">
        <v>43.9064590915155</v>
      </c>
      <c r="I1188" s="19" t="n">
        <v>0.0159283942497959</v>
      </c>
      <c r="J1188" s="19" t="n">
        <v>0.00400926258925622</v>
      </c>
      <c r="K1188" s="19" t="n">
        <v>6.91200055047159</v>
      </c>
      <c r="L1188" s="20" t="n">
        <v>7.05467372134039E-006</v>
      </c>
      <c r="M1188" s="20" t="n">
        <v>1.61219911224007E-005</v>
      </c>
      <c r="N1188" s="19" t="n">
        <v>0.630216600408521</v>
      </c>
      <c r="O1188" s="19" t="n">
        <v>0</v>
      </c>
    </row>
    <row r="1189" customFormat="false" ht="22.35" hidden="false" customHeight="false" outlineLevel="0" collapsed="false">
      <c r="A1189" s="6" t="s">
        <v>1447</v>
      </c>
      <c r="B1189" s="7" t="s">
        <v>266</v>
      </c>
      <c r="C1189" s="16" t="n">
        <v>1598</v>
      </c>
      <c r="D1189" s="19" t="n">
        <v>0.105060413634746</v>
      </c>
      <c r="E1189" s="16" t="n">
        <v>25.2459125096468</v>
      </c>
      <c r="F1189" s="19" t="n">
        <v>0.0111608808619128</v>
      </c>
      <c r="G1189" s="19" t="n">
        <v>0.0233522650449136</v>
      </c>
      <c r="H1189" s="16" t="n">
        <v>43.4546238580303</v>
      </c>
      <c r="I1189" s="19" t="n">
        <v>0.0176509753944263</v>
      </c>
      <c r="J1189" s="19" t="n">
        <v>0.00400398802316097</v>
      </c>
      <c r="K1189" s="19" t="n">
        <v>6.96873143465936</v>
      </c>
      <c r="L1189" s="20" t="n">
        <v>3.01747635080968E-005</v>
      </c>
      <c r="M1189" s="20" t="n">
        <v>2.96358624918828E-005</v>
      </c>
      <c r="N1189" s="19" t="n">
        <v>0.630621042354856</v>
      </c>
      <c r="O1189" s="19" t="n">
        <v>0</v>
      </c>
    </row>
    <row r="1190" customFormat="false" ht="22.35" hidden="false" customHeight="false" outlineLevel="0" collapsed="false">
      <c r="A1190" s="6" t="s">
        <v>1448</v>
      </c>
      <c r="B1190" s="7" t="s">
        <v>266</v>
      </c>
      <c r="C1190" s="16" t="n">
        <v>1599</v>
      </c>
      <c r="D1190" s="19" t="n">
        <v>0.10460884048015</v>
      </c>
      <c r="E1190" s="16" t="n">
        <v>25.0269577404074</v>
      </c>
      <c r="F1190" s="19" t="n">
        <v>0.0110640838817009</v>
      </c>
      <c r="G1190" s="19" t="n">
        <v>0.0230133375179842</v>
      </c>
      <c r="H1190" s="16" t="n">
        <v>41.9299602398278</v>
      </c>
      <c r="I1190" s="19" t="n">
        <v>0.0148508805478576</v>
      </c>
      <c r="J1190" s="19" t="n">
        <v>0.00399889663065273</v>
      </c>
      <c r="K1190" s="19" t="n">
        <v>7.01930712215266</v>
      </c>
      <c r="L1190" s="20" t="n">
        <v>2.57936507936508E-005</v>
      </c>
      <c r="M1190" s="20" t="n">
        <v>2.77518627934449E-005</v>
      </c>
      <c r="N1190" s="19" t="n">
        <v>0.631012423598722</v>
      </c>
      <c r="O1190" s="19" t="n">
        <v>0</v>
      </c>
    </row>
    <row r="1191" customFormat="false" ht="22.35" hidden="false" customHeight="false" outlineLevel="0" collapsed="false">
      <c r="A1191" s="6" t="s">
        <v>1449</v>
      </c>
      <c r="B1191" s="7" t="s">
        <v>266</v>
      </c>
      <c r="C1191" s="16" t="n">
        <v>1600</v>
      </c>
      <c r="D1191" s="19" t="n">
        <v>0.104161362942563</v>
      </c>
      <c r="E1191" s="16" t="n">
        <v>24.810960251554</v>
      </c>
      <c r="F1191" s="19" t="n">
        <v>0.0109685942756649</v>
      </c>
      <c r="G1191" s="19" t="n">
        <v>0.0226831712615034</v>
      </c>
      <c r="H1191" s="16" t="n">
        <v>41.7850478231332</v>
      </c>
      <c r="I1191" s="19" t="n">
        <v>0.0206535775455381</v>
      </c>
      <c r="J1191" s="19" t="n">
        <v>0.00399371597337393</v>
      </c>
      <c r="K1191" s="19" t="n">
        <v>7.06518434964438</v>
      </c>
      <c r="L1191" s="20" t="n">
        <v>4.41761223341022E-005</v>
      </c>
      <c r="M1191" s="20" t="n">
        <v>2.09296696117803E-005</v>
      </c>
      <c r="N1191" s="19" t="n">
        <v>0.631390379697374</v>
      </c>
      <c r="O1191" s="19" t="n">
        <v>0</v>
      </c>
    </row>
    <row r="1192" customFormat="false" ht="22.35" hidden="false" customHeight="false" outlineLevel="0" collapsed="false">
      <c r="A1192" s="6" t="s">
        <v>1450</v>
      </c>
      <c r="B1192" s="7" t="s">
        <v>266</v>
      </c>
      <c r="C1192" s="16" t="n">
        <v>1601</v>
      </c>
      <c r="D1192" s="19" t="n">
        <v>0.103719377962128</v>
      </c>
      <c r="E1192" s="16" t="n">
        <v>24.5985627723921</v>
      </c>
      <c r="F1192" s="19" t="n">
        <v>0.0108746961858497</v>
      </c>
      <c r="G1192" s="19" t="n">
        <v>0.0223628022793783</v>
      </c>
      <c r="H1192" s="16" t="n">
        <v>41.7850478231332</v>
      </c>
      <c r="I1192" s="19" t="n">
        <v>0.00632077044067003</v>
      </c>
      <c r="J1192" s="19" t="n">
        <v>0.00398877521713148</v>
      </c>
      <c r="K1192" s="19" t="n">
        <v>7.10830452224108</v>
      </c>
      <c r="L1192" s="20" t="n">
        <v>6.28838936174736E-005</v>
      </c>
      <c r="M1192" s="20" t="n">
        <v>6.95820079806361E-006</v>
      </c>
      <c r="N1192" s="19" t="n">
        <v>0.631750833061691</v>
      </c>
      <c r="O1192" s="19" t="n">
        <v>0</v>
      </c>
    </row>
    <row r="1193" customFormat="false" ht="22.35" hidden="false" customHeight="false" outlineLevel="0" collapsed="false">
      <c r="A1193" s="6" t="s">
        <v>1451</v>
      </c>
      <c r="B1193" s="7" t="s">
        <v>266</v>
      </c>
      <c r="C1193" s="16" t="n">
        <v>1602</v>
      </c>
      <c r="D1193" s="19" t="n">
        <v>0.103282519550856</v>
      </c>
      <c r="E1193" s="16" t="n">
        <v>24.3895549302165</v>
      </c>
      <c r="F1193" s="19" t="n">
        <v>0.0107822966092911</v>
      </c>
      <c r="G1193" s="19" t="n">
        <v>0.0220514425457232</v>
      </c>
      <c r="H1193" s="16" t="n">
        <v>42.3576901196655</v>
      </c>
      <c r="I1193" s="19" t="n">
        <v>0.00506067771841878</v>
      </c>
      <c r="J1193" s="19" t="n">
        <v>0.00398442476060283</v>
      </c>
      <c r="K1193" s="19" t="n">
        <v>7.14871145543944</v>
      </c>
      <c r="L1193" s="20" t="n">
        <v>2.70429159318048E-005</v>
      </c>
      <c r="M1193" s="20" t="n">
        <v>2.55814529358883E-005</v>
      </c>
      <c r="N1193" s="19" t="n">
        <v>0.632094008502947</v>
      </c>
      <c r="O1193" s="19" t="n">
        <v>0</v>
      </c>
    </row>
    <row r="1194" customFormat="false" ht="22.35" hidden="false" customHeight="false" outlineLevel="0" collapsed="false">
      <c r="A1194" s="6" t="s">
        <v>1452</v>
      </c>
      <c r="B1194" s="7" t="s">
        <v>266</v>
      </c>
      <c r="C1194" s="16" t="n">
        <v>1603</v>
      </c>
      <c r="D1194" s="19" t="n">
        <v>0.102852926338708</v>
      </c>
      <c r="E1194" s="16" t="n">
        <v>24.1849203286175</v>
      </c>
      <c r="F1194" s="19" t="n">
        <v>0.0106918303840042</v>
      </c>
      <c r="G1194" s="19" t="n">
        <v>0.0217494483784084</v>
      </c>
      <c r="H1194" s="16" t="n">
        <v>44.276728535333</v>
      </c>
      <c r="I1194" s="19" t="n">
        <v>0.00389125067902274</v>
      </c>
      <c r="J1194" s="19" t="n">
        <v>0.00398031503933529</v>
      </c>
      <c r="K1194" s="19" t="n">
        <v>7.18912057010255</v>
      </c>
      <c r="L1194" s="20" t="n">
        <v>2.11640211640212E-005</v>
      </c>
      <c r="M1194" s="20" t="n">
        <v>1.65330821194224E-005</v>
      </c>
      <c r="N1194" s="19" t="n">
        <v>0.632413497776024</v>
      </c>
      <c r="O1194" s="19" t="n">
        <v>0</v>
      </c>
    </row>
    <row r="1195" customFormat="false" ht="22.35" hidden="false" customHeight="false" outlineLevel="0" collapsed="false">
      <c r="A1195" s="6" t="s">
        <v>1453</v>
      </c>
      <c r="B1195" s="7" t="s">
        <v>266</v>
      </c>
      <c r="C1195" s="16" t="n">
        <v>1604</v>
      </c>
      <c r="D1195" s="19" t="n">
        <v>0.102431926254893</v>
      </c>
      <c r="E1195" s="16" t="n">
        <v>23.9852418472778</v>
      </c>
      <c r="F1195" s="19" t="n">
        <v>0.0106035551933147</v>
      </c>
      <c r="G1195" s="19" t="n">
        <v>0.0214569991571267</v>
      </c>
      <c r="H1195" s="16" t="n">
        <v>44.6852582206957</v>
      </c>
      <c r="I1195" s="19" t="n">
        <v>0.0102414160729603</v>
      </c>
      <c r="J1195" s="19" t="n">
        <v>0.00397607568462851</v>
      </c>
      <c r="K1195" s="19" t="n">
        <v>7.22681731063717</v>
      </c>
      <c r="L1195" s="20" t="n">
        <v>3.35684891240447E-005</v>
      </c>
      <c r="M1195" s="20" t="n">
        <v>2.28188288015993E-005</v>
      </c>
      <c r="N1195" s="19" t="n">
        <v>0.632702681296018</v>
      </c>
      <c r="O1195" s="20" t="n">
        <v>6.86500130657225E-005</v>
      </c>
    </row>
    <row r="1196" customFormat="false" ht="22.35" hidden="false" customHeight="false" outlineLevel="0" collapsed="false">
      <c r="A1196" s="6" t="s">
        <v>1454</v>
      </c>
      <c r="B1196" s="7" t="s">
        <v>266</v>
      </c>
      <c r="C1196" s="16" t="n">
        <v>1605</v>
      </c>
      <c r="D1196" s="19" t="n">
        <v>0.102017742058889</v>
      </c>
      <c r="E1196" s="16" t="n">
        <v>23.7896291626303</v>
      </c>
      <c r="F1196" s="19" t="n">
        <v>0.0105170774370603</v>
      </c>
      <c r="G1196" s="19" t="n">
        <v>0.0211729427153291</v>
      </c>
      <c r="H1196" s="16" t="n">
        <v>44.9474740153144</v>
      </c>
      <c r="I1196" s="19" t="n">
        <v>0.00559477361575622</v>
      </c>
      <c r="J1196" s="19" t="n">
        <v>0.00397173976850999</v>
      </c>
      <c r="K1196" s="19" t="n">
        <v>7.25759734260507</v>
      </c>
      <c r="L1196" s="20" t="n">
        <v>4.10682791635173E-005</v>
      </c>
      <c r="M1196" s="20" t="n">
        <v>1.70928688373093E-005</v>
      </c>
      <c r="N1196" s="19" t="n">
        <v>0.632971735870799</v>
      </c>
      <c r="O1196" s="19" t="n">
        <v>0</v>
      </c>
    </row>
    <row r="1197" customFormat="false" ht="22.35" hidden="false" customHeight="false" outlineLevel="0" collapsed="false">
      <c r="A1197" s="6" t="s">
        <v>1455</v>
      </c>
      <c r="B1197" s="7" t="s">
        <v>266</v>
      </c>
      <c r="C1197" s="16" t="n">
        <v>1606</v>
      </c>
      <c r="D1197" s="19" t="n">
        <v>0.101609548953811</v>
      </c>
      <c r="E1197" s="16" t="n">
        <v>23.5976539809813</v>
      </c>
      <c r="F1197" s="19" t="n">
        <v>0.0104322077723171</v>
      </c>
      <c r="G1197" s="19" t="n">
        <v>0.0208967557383131</v>
      </c>
      <c r="H1197" s="16" t="n">
        <v>44.7488851425326</v>
      </c>
      <c r="I1197" s="19" t="n">
        <v>0.00351302762619343</v>
      </c>
      <c r="J1197" s="19" t="n">
        <v>0.00396731248807003</v>
      </c>
      <c r="K1197" s="19" t="n">
        <v>7.28240897820546</v>
      </c>
      <c r="L1197" s="20" t="n">
        <v>9.88590264433267E-006</v>
      </c>
      <c r="M1197" s="20" t="n">
        <v>5.48802231827321E-005</v>
      </c>
      <c r="N1197" s="19" t="n">
        <v>0.633219857395603</v>
      </c>
      <c r="O1197" s="19" t="n">
        <v>0</v>
      </c>
    </row>
    <row r="1198" customFormat="false" ht="22.35" hidden="false" customHeight="false" outlineLevel="0" collapsed="false">
      <c r="A1198" s="6" t="s">
        <v>1456</v>
      </c>
      <c r="B1198" s="7" t="s">
        <v>266</v>
      </c>
      <c r="C1198" s="16" t="n">
        <v>1607</v>
      </c>
      <c r="D1198" s="19" t="n">
        <v>0.101207706411721</v>
      </c>
      <c r="E1198" s="16" t="n">
        <v>23.4094486098659</v>
      </c>
      <c r="F1198" s="19" t="n">
        <v>0.01034900469048</v>
      </c>
      <c r="G1198" s="19" t="n">
        <v>0.0206279469804085</v>
      </c>
      <c r="H1198" s="16" t="n">
        <v>47.1008388920201</v>
      </c>
      <c r="I1198" s="19" t="n">
        <v>0</v>
      </c>
      <c r="J1198" s="19" t="n">
        <v>0.00396270215153594</v>
      </c>
      <c r="K1198" s="19" t="n">
        <v>7.29894198702408</v>
      </c>
      <c r="L1198" s="20" t="n">
        <v>1.78007765309353E-005</v>
      </c>
      <c r="M1198" s="20" t="n">
        <v>4.19041843822816E-005</v>
      </c>
      <c r="N1198" s="19" t="n">
        <v>0.633431532333872</v>
      </c>
      <c r="O1198" s="19" t="n">
        <v>0</v>
      </c>
    </row>
    <row r="1199" customFormat="false" ht="22.35" hidden="false" customHeight="false" outlineLevel="0" collapsed="false">
      <c r="A1199" s="6" t="s">
        <v>1457</v>
      </c>
      <c r="B1199" s="7" t="s">
        <v>266</v>
      </c>
      <c r="C1199" s="16" t="n">
        <v>1608</v>
      </c>
      <c r="D1199" s="19" t="n">
        <v>0.100810949590127</v>
      </c>
      <c r="E1199" s="16" t="n">
        <v>23.2243870800325</v>
      </c>
      <c r="F1199" s="19" t="n">
        <v>0.0102671914589003</v>
      </c>
      <c r="G1199" s="19" t="n">
        <v>0.0203658695564546</v>
      </c>
      <c r="H1199" s="16" t="n">
        <v>46.1682980596348</v>
      </c>
      <c r="I1199" s="19" t="n">
        <v>0.0071637405091296</v>
      </c>
      <c r="J1199" s="19" t="n">
        <v>0.00395800703273803</v>
      </c>
      <c r="K1199" s="19" t="n">
        <v>7.30831484637289</v>
      </c>
      <c r="L1199" s="20" t="n">
        <v>9.66925832134245E-005</v>
      </c>
      <c r="M1199" s="20" t="n">
        <v>2.14739211682758E-005</v>
      </c>
      <c r="N1199" s="19" t="n">
        <v>0.633606832095807</v>
      </c>
      <c r="O1199" s="19" t="n">
        <v>0</v>
      </c>
    </row>
    <row r="1200" customFormat="false" ht="22.35" hidden="false" customHeight="false" outlineLevel="0" collapsed="false">
      <c r="A1200" s="6" t="s">
        <v>1458</v>
      </c>
      <c r="B1200" s="7" t="s">
        <v>266</v>
      </c>
      <c r="C1200" s="16" t="n">
        <v>1609</v>
      </c>
      <c r="D1200" s="19" t="n">
        <v>0.100419419918524</v>
      </c>
      <c r="E1200" s="16" t="n">
        <v>23.0425054920544</v>
      </c>
      <c r="F1200" s="19" t="n">
        <v>0.0101867840371593</v>
      </c>
      <c r="G1200" s="19" t="n">
        <v>0.0201104285501705</v>
      </c>
      <c r="H1200" s="16" t="n">
        <v>46.4483125746793</v>
      </c>
      <c r="I1200" s="19" t="n">
        <v>0.00544901242979812</v>
      </c>
      <c r="J1200" s="19" t="n">
        <v>0.00395292159622591</v>
      </c>
      <c r="K1200" s="19" t="n">
        <v>7.31153403347623</v>
      </c>
      <c r="L1200" s="20" t="n">
        <v>6.83463508860334E-005</v>
      </c>
      <c r="M1200" s="20" t="n">
        <v>2.83932412978523E-005</v>
      </c>
      <c r="N1200" s="19" t="n">
        <v>0.633733147852974</v>
      </c>
      <c r="O1200" s="19" t="n">
        <v>0</v>
      </c>
    </row>
    <row r="1201" customFormat="false" ht="22.35" hidden="false" customHeight="false" outlineLevel="0" collapsed="false">
      <c r="A1201" s="6" t="s">
        <v>1459</v>
      </c>
      <c r="B1201" s="7" t="s">
        <v>266</v>
      </c>
      <c r="C1201" s="16" t="n">
        <v>1610</v>
      </c>
      <c r="D1201" s="19" t="n">
        <v>0.100034420442402</v>
      </c>
      <c r="E1201" s="16" t="n">
        <v>22.8643756722803</v>
      </c>
      <c r="F1201" s="19" t="n">
        <v>0.0101080352220514</v>
      </c>
      <c r="G1201" s="19" t="n">
        <v>0.0198620367521392</v>
      </c>
      <c r="H1201" s="16" t="n">
        <v>47.4100040672894</v>
      </c>
      <c r="I1201" s="19" t="n">
        <v>0.00386818908143227</v>
      </c>
      <c r="J1201" s="19" t="n">
        <v>0.00394751962957515</v>
      </c>
      <c r="K1201" s="19" t="n">
        <v>7.30883863169757</v>
      </c>
      <c r="L1201" s="20" t="n">
        <v>9.63354068247081E-006</v>
      </c>
      <c r="M1201" s="20" t="n">
        <v>4.55431137126785E-005</v>
      </c>
      <c r="N1201" s="19" t="n">
        <v>0.633803201470189</v>
      </c>
      <c r="O1201" s="19" t="n">
        <v>0</v>
      </c>
    </row>
    <row r="1202" customFormat="false" ht="22.35" hidden="false" customHeight="false" outlineLevel="0" collapsed="false">
      <c r="A1202" s="6" t="s">
        <v>1460</v>
      </c>
      <c r="B1202" s="7" t="s">
        <v>266</v>
      </c>
      <c r="C1202" s="16" t="n">
        <v>1611</v>
      </c>
      <c r="D1202" s="19" t="n">
        <v>0.0996564540901058</v>
      </c>
      <c r="E1202" s="16" t="n">
        <v>22.6901923773814</v>
      </c>
      <c r="F1202" s="19" t="n">
        <v>0.0100310311129007</v>
      </c>
      <c r="G1202" s="19" t="n">
        <v>0.0196217593385788</v>
      </c>
      <c r="H1202" s="16" t="n">
        <v>47.9763397306</v>
      </c>
      <c r="I1202" s="19" t="n">
        <v>0.0086969987821699</v>
      </c>
      <c r="J1202" s="19" t="n">
        <v>0.00394220137237127</v>
      </c>
      <c r="K1202" s="19" t="n">
        <v>7.30312900020266</v>
      </c>
      <c r="L1202" s="19" t="n">
        <v>0</v>
      </c>
      <c r="M1202" s="20" t="n">
        <v>1.92541477278099E-005</v>
      </c>
      <c r="N1202" s="19" t="n">
        <v>0.633823626808386</v>
      </c>
      <c r="O1202" s="20" t="n">
        <v>1.74973237725044E-005</v>
      </c>
    </row>
    <row r="1203" customFormat="false" ht="22.35" hidden="false" customHeight="false" outlineLevel="0" collapsed="false">
      <c r="A1203" s="6" t="s">
        <v>1461</v>
      </c>
      <c r="B1203" s="7" t="s">
        <v>266</v>
      </c>
      <c r="C1203" s="16" t="n">
        <v>1612</v>
      </c>
      <c r="D1203" s="19" t="n">
        <v>0.0992856300836749</v>
      </c>
      <c r="E1203" s="16" t="n">
        <v>22.5199670491805</v>
      </c>
      <c r="F1203" s="19" t="n">
        <v>0.00995577676798432</v>
      </c>
      <c r="G1203" s="19" t="n">
        <v>0.0193897204054314</v>
      </c>
      <c r="H1203" s="16" t="n">
        <v>48.1672204961108</v>
      </c>
      <c r="I1203" s="19" t="n">
        <v>0.0049909003182862</v>
      </c>
      <c r="J1203" s="19" t="n">
        <v>0.00393700460629056</v>
      </c>
      <c r="K1203" s="19" t="n">
        <v>7.2950574015673</v>
      </c>
      <c r="L1203" s="20" t="n">
        <v>3.1024531024531E-005</v>
      </c>
      <c r="M1203" s="20" t="n">
        <v>2.78481120852735E-005</v>
      </c>
      <c r="N1203" s="19" t="n">
        <v>0.633798905719983</v>
      </c>
      <c r="O1203" s="19" t="n">
        <v>0</v>
      </c>
    </row>
    <row r="1204" customFormat="false" ht="22.35" hidden="false" customHeight="false" outlineLevel="0" collapsed="false">
      <c r="A1204" s="6" t="s">
        <v>1462</v>
      </c>
      <c r="B1204" s="7" t="s">
        <v>266</v>
      </c>
      <c r="C1204" s="16" t="n">
        <v>1613</v>
      </c>
      <c r="D1204" s="19" t="n">
        <v>0.0989200694013132</v>
      </c>
      <c r="E1204" s="16" t="n">
        <v>22.3528036651589</v>
      </c>
      <c r="F1204" s="19" t="n">
        <v>0.00988187606770951</v>
      </c>
      <c r="G1204" s="19" t="n">
        <v>0.0191648437851835</v>
      </c>
      <c r="H1204" s="16" t="n">
        <v>47.0038568878105</v>
      </c>
      <c r="I1204" s="19" t="n">
        <v>0.00974039864248533</v>
      </c>
      <c r="J1204" s="19" t="n">
        <v>0.0039319269502738</v>
      </c>
      <c r="K1204" s="19" t="n">
        <v>7.28988057312776</v>
      </c>
      <c r="L1204" s="20" t="n">
        <v>7.93650793650794E-006</v>
      </c>
      <c r="M1204" s="20" t="n">
        <v>9.81761361878321E-006</v>
      </c>
      <c r="N1204" s="19" t="n">
        <v>0.633747923654927</v>
      </c>
      <c r="O1204" s="19" t="n">
        <v>0</v>
      </c>
    </row>
    <row r="1205" customFormat="false" ht="22.35" hidden="false" customHeight="false" outlineLevel="0" collapsed="false">
      <c r="A1205" s="6" t="s">
        <v>1463</v>
      </c>
      <c r="B1205" s="7" t="s">
        <v>266</v>
      </c>
      <c r="C1205" s="16" t="n">
        <v>1614</v>
      </c>
      <c r="D1205" s="19" t="n">
        <v>0.0985581806173014</v>
      </c>
      <c r="E1205" s="16" t="n">
        <v>22.1879506830602</v>
      </c>
      <c r="F1205" s="19" t="n">
        <v>0.00980899676527861</v>
      </c>
      <c r="G1205" s="19" t="n">
        <v>0.0189464018171863</v>
      </c>
      <c r="H1205" s="16" t="n">
        <v>47.3978112430607</v>
      </c>
      <c r="I1205" s="19" t="n">
        <v>0.00988538106827508</v>
      </c>
      <c r="J1205" s="19" t="n">
        <v>0.00392698771731658</v>
      </c>
      <c r="K1205" s="19" t="n">
        <v>7.28951717307763</v>
      </c>
      <c r="L1205" s="20" t="n">
        <v>7.19753086419753E-005</v>
      </c>
      <c r="M1205" s="20" t="n">
        <v>4.29962202158019E-005</v>
      </c>
      <c r="N1205" s="19" t="n">
        <v>0.633683180168251</v>
      </c>
      <c r="O1205" s="19" t="n">
        <v>0</v>
      </c>
    </row>
    <row r="1206" customFormat="false" ht="22.35" hidden="false" customHeight="false" outlineLevel="0" collapsed="false">
      <c r="A1206" s="6" t="s">
        <v>1464</v>
      </c>
      <c r="B1206" s="7" t="s">
        <v>266</v>
      </c>
      <c r="C1206" s="16" t="n">
        <v>1615</v>
      </c>
      <c r="D1206" s="19" t="n">
        <v>0.0981995269718313</v>
      </c>
      <c r="E1206" s="16" t="n">
        <v>22.0251908901283</v>
      </c>
      <c r="F1206" s="19" t="n">
        <v>0.00973704283383213</v>
      </c>
      <c r="G1206" s="19" t="n">
        <v>0.0187341375683725</v>
      </c>
      <c r="H1206" s="16" t="n">
        <v>47.2188430069687</v>
      </c>
      <c r="I1206" s="19" t="n">
        <v>0.0148458898071859</v>
      </c>
      <c r="J1206" s="19" t="n">
        <v>0.00392220092286444</v>
      </c>
      <c r="K1206" s="19" t="n">
        <v>7.29038601561005</v>
      </c>
      <c r="L1206" s="20" t="n">
        <v>0.000103396512113617</v>
      </c>
      <c r="M1206" s="20" t="n">
        <v>1.54510593801711E-005</v>
      </c>
      <c r="N1206" s="19" t="n">
        <v>0.633610658273121</v>
      </c>
      <c r="O1206" s="19" t="n">
        <v>0</v>
      </c>
    </row>
    <row r="1207" customFormat="false" ht="22.35" hidden="false" customHeight="false" outlineLevel="0" collapsed="false">
      <c r="A1207" s="6" t="s">
        <v>1465</v>
      </c>
      <c r="B1207" s="7" t="s">
        <v>266</v>
      </c>
      <c r="C1207" s="16" t="n">
        <v>1616</v>
      </c>
      <c r="D1207" s="19" t="n">
        <v>0.0978444802081851</v>
      </c>
      <c r="E1207" s="16" t="n">
        <v>21.8646750909279</v>
      </c>
      <c r="F1207" s="19" t="n">
        <v>0.00966608094205479</v>
      </c>
      <c r="G1207" s="19" t="n">
        <v>0.0185277135707862</v>
      </c>
      <c r="H1207" s="16" t="n">
        <v>46.2008122575779</v>
      </c>
      <c r="I1207" s="19" t="n">
        <v>0.018188741411316</v>
      </c>
      <c r="J1207" s="19" t="n">
        <v>0.00391750616662812</v>
      </c>
      <c r="K1207" s="19" t="n">
        <v>7.29199156599611</v>
      </c>
      <c r="L1207" s="20" t="n">
        <v>7.46491936968128E-005</v>
      </c>
      <c r="M1207" s="20" t="n">
        <v>1.57457202052232E-005</v>
      </c>
      <c r="N1207" s="19" t="n">
        <v>0.633529851949621</v>
      </c>
      <c r="O1207" s="19" t="n">
        <v>0</v>
      </c>
    </row>
    <row r="1208" customFormat="false" ht="22.35" hidden="false" customHeight="false" outlineLevel="0" collapsed="false">
      <c r="A1208" s="6" t="s">
        <v>1466</v>
      </c>
      <c r="B1208" s="7" t="s">
        <v>266</v>
      </c>
      <c r="C1208" s="16" t="n">
        <v>1617</v>
      </c>
      <c r="D1208" s="19" t="n">
        <v>0.0974985365257769</v>
      </c>
      <c r="E1208" s="16" t="n">
        <v>21.7088555943198</v>
      </c>
      <c r="F1208" s="19" t="n">
        <v>0.00959719522295307</v>
      </c>
      <c r="G1208" s="19" t="n">
        <v>0.0183287354816148</v>
      </c>
      <c r="H1208" s="16" t="n">
        <v>46.2008122575779</v>
      </c>
      <c r="I1208" s="19" t="n">
        <v>0.0122962231538029</v>
      </c>
      <c r="J1208" s="19" t="n">
        <v>0.00391278136084753</v>
      </c>
      <c r="K1208" s="19" t="n">
        <v>7.28937883315418</v>
      </c>
      <c r="L1208" s="20" t="n">
        <v>7.30402759752865E-005</v>
      </c>
      <c r="M1208" s="20" t="n">
        <v>2.84594310432817E-005</v>
      </c>
      <c r="N1208" s="19" t="n">
        <v>0.633411013173268</v>
      </c>
      <c r="O1208" s="19" t="n">
        <v>0</v>
      </c>
    </row>
    <row r="1209" customFormat="false" ht="22.35" hidden="false" customHeight="false" outlineLevel="0" collapsed="false">
      <c r="A1209" s="6" t="s">
        <v>1467</v>
      </c>
      <c r="B1209" s="7" t="s">
        <v>266</v>
      </c>
      <c r="C1209" s="16" t="n">
        <v>1618</v>
      </c>
      <c r="D1209" s="19" t="n">
        <v>0.0971624434607068</v>
      </c>
      <c r="E1209" s="16" t="n">
        <v>21.5580218045601</v>
      </c>
      <c r="F1209" s="19" t="n">
        <v>0.00953051361828475</v>
      </c>
      <c r="G1209" s="19" t="n">
        <v>0.0181373161663083</v>
      </c>
      <c r="H1209" s="16" t="n">
        <v>48.0814502842954</v>
      </c>
      <c r="I1209" s="19" t="n">
        <v>0.0128739977941024</v>
      </c>
      <c r="J1209" s="19" t="n">
        <v>0.00390780666469067</v>
      </c>
      <c r="K1209" s="19" t="n">
        <v>7.28134889762305</v>
      </c>
      <c r="L1209" s="20" t="n">
        <v>5.27848400864274E-005</v>
      </c>
      <c r="M1209" s="20" t="n">
        <v>1.67957342927923E-005</v>
      </c>
      <c r="N1209" s="19" t="n">
        <v>0.633254237557957</v>
      </c>
      <c r="O1209" s="19" t="n">
        <v>0</v>
      </c>
    </row>
    <row r="1210" customFormat="false" ht="22.35" hidden="false" customHeight="false" outlineLevel="0" collapsed="false">
      <c r="A1210" s="6" t="s">
        <v>1468</v>
      </c>
      <c r="B1210" s="7" t="s">
        <v>266</v>
      </c>
      <c r="C1210" s="16" t="n">
        <v>1619</v>
      </c>
      <c r="D1210" s="19" t="n">
        <v>0.0968363668570383</v>
      </c>
      <c r="E1210" s="16" t="n">
        <v>21.412199998483</v>
      </c>
      <c r="F1210" s="19" t="n">
        <v>0.00946604774468744</v>
      </c>
      <c r="G1210" s="19" t="n">
        <v>0.0179534618482822</v>
      </c>
      <c r="H1210" s="16" t="n">
        <v>48.8735634169436</v>
      </c>
      <c r="I1210" s="19" t="n">
        <v>0.0120703442729664</v>
      </c>
      <c r="J1210" s="19" t="n">
        <v>0.00390231468893691</v>
      </c>
      <c r="K1210" s="19" t="n">
        <v>7.26748874701249</v>
      </c>
      <c r="L1210" s="20" t="n">
        <v>0.000150044062515625</v>
      </c>
      <c r="M1210" s="20" t="n">
        <v>1.16981052740931E-005</v>
      </c>
      <c r="N1210" s="19" t="n">
        <v>0.633063745882309</v>
      </c>
      <c r="O1210" s="19" t="n">
        <v>0</v>
      </c>
    </row>
    <row r="1211" customFormat="false" ht="22.35" hidden="false" customHeight="false" outlineLevel="0" collapsed="false">
      <c r="A1211" s="6" t="s">
        <v>1469</v>
      </c>
      <c r="B1211" s="7" t="s">
        <v>266</v>
      </c>
      <c r="C1211" s="16" t="n">
        <v>1620</v>
      </c>
      <c r="D1211" s="19" t="n">
        <v>0.0965190082112427</v>
      </c>
      <c r="E1211" s="16" t="n">
        <v>21.2707653822604</v>
      </c>
      <c r="F1211" s="19" t="n">
        <v>0.00940352138915136</v>
      </c>
      <c r="G1211" s="19" t="n">
        <v>0.0177764359901071</v>
      </c>
      <c r="H1211" s="16" t="n">
        <v>48.0256716171344</v>
      </c>
      <c r="I1211" s="19" t="n">
        <v>0.0117005307500551</v>
      </c>
      <c r="J1211" s="19" t="n">
        <v>0.00389651630666999</v>
      </c>
      <c r="K1211" s="19" t="n">
        <v>7.24936066942064</v>
      </c>
      <c r="L1211" s="20" t="n">
        <v>5.36798311342275E-005</v>
      </c>
      <c r="M1211" s="20" t="n">
        <v>2.16181557784168E-005</v>
      </c>
      <c r="N1211" s="19" t="n">
        <v>0.632848780352218</v>
      </c>
      <c r="O1211" s="19" t="n">
        <v>0</v>
      </c>
    </row>
    <row r="1212" customFormat="false" ht="22.35" hidden="false" customHeight="false" outlineLevel="0" collapsed="false">
      <c r="A1212" s="6" t="s">
        <v>1470</v>
      </c>
      <c r="B1212" s="7" t="s">
        <v>266</v>
      </c>
      <c r="C1212" s="16" t="n">
        <v>1621</v>
      </c>
      <c r="D1212" s="19" t="n">
        <v>0.0962029236759354</v>
      </c>
      <c r="E1212" s="16" t="n">
        <v>21.1303774050431</v>
      </c>
      <c r="F1212" s="19" t="n">
        <v>0.00934145773874583</v>
      </c>
      <c r="G1212" s="19" t="n">
        <v>0.0176031755609913</v>
      </c>
      <c r="H1212" s="16" t="n">
        <v>47.1532540214628</v>
      </c>
      <c r="I1212" s="19" t="n">
        <v>0.0206167079858193</v>
      </c>
      <c r="J1212" s="19" t="n">
        <v>0.00389094028974224</v>
      </c>
      <c r="K1212" s="19" t="n">
        <v>7.23186074960764</v>
      </c>
      <c r="L1212" s="20" t="n">
        <v>3.49985348265362E-005</v>
      </c>
      <c r="M1212" s="20" t="n">
        <v>1.66933449345968E-005</v>
      </c>
      <c r="N1212" s="19" t="n">
        <v>0.632646247294998</v>
      </c>
      <c r="O1212" s="19" t="n">
        <v>0</v>
      </c>
    </row>
    <row r="1213" customFormat="false" ht="22.35" hidden="false" customHeight="false" outlineLevel="0" collapsed="false">
      <c r="A1213" s="6" t="s">
        <v>1471</v>
      </c>
      <c r="B1213" s="7" t="s">
        <v>266</v>
      </c>
      <c r="C1213" s="16" t="n">
        <v>1622</v>
      </c>
      <c r="D1213" s="19" t="n">
        <v>0.0958855177348111</v>
      </c>
      <c r="E1213" s="16" t="n">
        <v>20.9898832091318</v>
      </c>
      <c r="F1213" s="19" t="n">
        <v>0.00927934713047384</v>
      </c>
      <c r="G1213" s="19" t="n">
        <v>0.0174324438299347</v>
      </c>
      <c r="H1213" s="16" t="n">
        <v>48.0318381029512</v>
      </c>
      <c r="I1213" s="19" t="n">
        <v>0.0133288059567573</v>
      </c>
      <c r="J1213" s="19" t="n">
        <v>0.00388578395536269</v>
      </c>
      <c r="K1213" s="19" t="n">
        <v>7.2164404958894</v>
      </c>
      <c r="L1213" s="20" t="n">
        <v>2.53968253968254E-005</v>
      </c>
      <c r="M1213" s="20" t="n">
        <v>3.56965149101305E-005</v>
      </c>
      <c r="N1213" s="19" t="n">
        <v>0.632468310990519</v>
      </c>
      <c r="O1213" s="19" t="n">
        <v>0</v>
      </c>
    </row>
    <row r="1214" customFormat="false" ht="22.35" hidden="false" customHeight="false" outlineLevel="0" collapsed="false">
      <c r="A1214" s="6" t="s">
        <v>1472</v>
      </c>
      <c r="B1214" s="7" t="s">
        <v>266</v>
      </c>
      <c r="C1214" s="16" t="n">
        <v>1623</v>
      </c>
      <c r="D1214" s="19" t="n">
        <v>0.0955651710019797</v>
      </c>
      <c r="E1214" s="16" t="n">
        <v>20.8485755429906</v>
      </c>
      <c r="F1214" s="19" t="n">
        <v>0.00921687689787382</v>
      </c>
      <c r="G1214" s="19" t="n">
        <v>0.0172628955060696</v>
      </c>
      <c r="H1214" s="16" t="n">
        <v>48.9042556986227</v>
      </c>
      <c r="I1214" s="19" t="n">
        <v>0.00140373809464633</v>
      </c>
      <c r="J1214" s="19" t="n">
        <v>0.00388125586224328</v>
      </c>
      <c r="K1214" s="19" t="n">
        <v>7.20634715860862</v>
      </c>
      <c r="L1214" s="20" t="n">
        <v>6.64181497514831E-005</v>
      </c>
      <c r="M1214" s="20" t="n">
        <v>2.74203683942673E-005</v>
      </c>
      <c r="N1214" s="19" t="n">
        <v>0.632305479515505</v>
      </c>
      <c r="O1214" s="19" t="n">
        <v>0</v>
      </c>
    </row>
    <row r="1215" customFormat="false" ht="22.35" hidden="false" customHeight="false" outlineLevel="0" collapsed="false">
      <c r="A1215" s="6" t="s">
        <v>1473</v>
      </c>
      <c r="B1215" s="7" t="s">
        <v>266</v>
      </c>
      <c r="C1215" s="16" t="n">
        <v>1624</v>
      </c>
      <c r="D1215" s="19" t="n">
        <v>0.0952432347710526</v>
      </c>
      <c r="E1215" s="16" t="n">
        <v>20.7070606833837</v>
      </c>
      <c r="F1215" s="19" t="n">
        <v>0.00915431506780887</v>
      </c>
      <c r="G1215" s="19" t="n">
        <v>0.0170949768994713</v>
      </c>
      <c r="H1215" s="16" t="n">
        <v>48.9042556986227</v>
      </c>
      <c r="I1215" s="19" t="n">
        <v>0.00705239612241981</v>
      </c>
      <c r="J1215" s="19" t="n">
        <v>0.00387735667111596</v>
      </c>
      <c r="K1215" s="19" t="n">
        <v>7.19981613064198</v>
      </c>
      <c r="L1215" s="20" t="n">
        <v>2.68724905249728E-005</v>
      </c>
      <c r="M1215" s="20" t="n">
        <v>4.20768817827727E-005</v>
      </c>
      <c r="N1215" s="19" t="n">
        <v>0.632149307767745</v>
      </c>
      <c r="O1215" s="19" t="n">
        <v>0</v>
      </c>
    </row>
    <row r="1216" customFormat="false" ht="22.35" hidden="false" customHeight="false" outlineLevel="0" collapsed="false">
      <c r="A1216" s="6" t="s">
        <v>1474</v>
      </c>
      <c r="B1216" s="7" t="s">
        <v>266</v>
      </c>
      <c r="C1216" s="16" t="n">
        <v>1625</v>
      </c>
      <c r="D1216" s="19" t="n">
        <v>0.094923377666227</v>
      </c>
      <c r="E1216" s="16" t="n">
        <v>20.5669499590146</v>
      </c>
      <c r="F1216" s="19" t="n">
        <v>0.00909237398718595</v>
      </c>
      <c r="G1216" s="19" t="n">
        <v>0.016930394476699</v>
      </c>
      <c r="H1216" s="16" t="n">
        <v>48.6619408355036</v>
      </c>
      <c r="I1216" s="19" t="n">
        <v>0.00873756735954046</v>
      </c>
      <c r="J1216" s="19" t="n">
        <v>0.00387424045194433</v>
      </c>
      <c r="K1216" s="19" t="n">
        <v>7.19297785920466</v>
      </c>
      <c r="L1216" s="20" t="n">
        <v>2.79085993371709E-006</v>
      </c>
      <c r="M1216" s="20" t="n">
        <v>1.46658748181639E-005</v>
      </c>
      <c r="N1216" s="19" t="n">
        <v>0.631980843258461</v>
      </c>
      <c r="O1216" s="19" t="n">
        <v>0</v>
      </c>
    </row>
    <row r="1217" customFormat="false" ht="22.35" hidden="false" customHeight="false" outlineLevel="0" collapsed="false">
      <c r="A1217" s="6" t="s">
        <v>1475</v>
      </c>
      <c r="B1217" s="7" t="s">
        <v>266</v>
      </c>
      <c r="C1217" s="16" t="n">
        <v>1626</v>
      </c>
      <c r="D1217" s="19" t="n">
        <v>0.0946076950468689</v>
      </c>
      <c r="E1217" s="16" t="n">
        <v>20.429146753252</v>
      </c>
      <c r="F1217" s="19" t="n">
        <v>0.00903145302973122</v>
      </c>
      <c r="G1217" s="19" t="n">
        <v>0.0167700556955222</v>
      </c>
      <c r="H1217" s="16" t="n">
        <v>48.5255774105095</v>
      </c>
      <c r="I1217" s="19" t="n">
        <v>0.00744047527950653</v>
      </c>
      <c r="J1217" s="19" t="n">
        <v>0.00387166606698346</v>
      </c>
      <c r="K1217" s="19" t="n">
        <v>7.1851562906668</v>
      </c>
      <c r="L1217" s="20" t="n">
        <v>5.72036946264929E-005</v>
      </c>
      <c r="M1217" s="20" t="n">
        <v>2.43615148598388E-005</v>
      </c>
      <c r="N1217" s="19" t="n">
        <v>0.631792810095903</v>
      </c>
      <c r="O1217" s="19" t="n">
        <v>0</v>
      </c>
    </row>
    <row r="1218" customFormat="false" ht="22.35" hidden="false" customHeight="false" outlineLevel="0" collapsed="false">
      <c r="A1218" s="6" t="s">
        <v>1476</v>
      </c>
      <c r="B1218" s="7" t="s">
        <v>266</v>
      </c>
      <c r="C1218" s="16" t="n">
        <v>1627</v>
      </c>
      <c r="D1218" s="19" t="n">
        <v>0.094301474702112</v>
      </c>
      <c r="E1218" s="16" t="n">
        <v>20.2959284984488</v>
      </c>
      <c r="F1218" s="19" t="n">
        <v>0.00897255901788189</v>
      </c>
      <c r="G1218" s="19" t="n">
        <v>0.0166162857381331</v>
      </c>
      <c r="H1218" s="16" t="n">
        <v>48.7711156639419</v>
      </c>
      <c r="I1218" s="19" t="n">
        <v>0.0097114109066343</v>
      </c>
      <c r="J1218" s="19" t="n">
        <v>0.00386900206345541</v>
      </c>
      <c r="K1218" s="19" t="n">
        <v>7.17420270918402</v>
      </c>
      <c r="L1218" s="20" t="n">
        <v>6.47469814136481E-005</v>
      </c>
      <c r="M1218" s="20" t="n">
        <v>2.25118103477977E-005</v>
      </c>
      <c r="N1218" s="19" t="n">
        <v>0.631578126061432</v>
      </c>
      <c r="O1218" s="19" t="n">
        <v>0</v>
      </c>
    </row>
    <row r="1219" customFormat="false" ht="22.35" hidden="false" customHeight="false" outlineLevel="0" collapsed="false">
      <c r="A1219" s="6" t="s">
        <v>1477</v>
      </c>
      <c r="B1219" s="7" t="s">
        <v>266</v>
      </c>
      <c r="C1219" s="16" t="n">
        <v>1628</v>
      </c>
      <c r="D1219" s="19" t="n">
        <v>0.0940031355123175</v>
      </c>
      <c r="E1219" s="16" t="n">
        <v>20.1665691102336</v>
      </c>
      <c r="F1219" s="19" t="n">
        <v>0.00891537095943131</v>
      </c>
      <c r="G1219" s="19" t="n">
        <v>0.0164685812203573</v>
      </c>
      <c r="H1219" s="16" t="n">
        <v>47.1074258200517</v>
      </c>
      <c r="I1219" s="19" t="n">
        <v>0.0105946072956362</v>
      </c>
      <c r="J1219" s="19" t="n">
        <v>0.00386625039687111</v>
      </c>
      <c r="K1219" s="19" t="n">
        <v>7.16125977160839</v>
      </c>
      <c r="L1219" s="20" t="n">
        <v>3.93046107331822E-005</v>
      </c>
      <c r="M1219" s="20" t="n">
        <v>1.40411022969814E-005</v>
      </c>
      <c r="N1219" s="19" t="n">
        <v>0.631352478261139</v>
      </c>
      <c r="O1219" s="19" t="n">
        <v>0</v>
      </c>
    </row>
    <row r="1220" customFormat="false" ht="22.35" hidden="false" customHeight="false" outlineLevel="0" collapsed="false">
      <c r="A1220" s="6" t="s">
        <v>1478</v>
      </c>
      <c r="B1220" s="7" t="s">
        <v>266</v>
      </c>
      <c r="C1220" s="16" t="n">
        <v>1629</v>
      </c>
      <c r="D1220" s="19" t="n">
        <v>0.0937135130466773</v>
      </c>
      <c r="E1220" s="16" t="n">
        <v>20.0413953510526</v>
      </c>
      <c r="F1220" s="19" t="n">
        <v>0.00886003331169434</v>
      </c>
      <c r="G1220" s="19" t="n">
        <v>0.0163271944853214</v>
      </c>
      <c r="H1220" s="16" t="n">
        <v>48.2684069224682</v>
      </c>
      <c r="I1220" s="19" t="n">
        <v>0.0140978791651587</v>
      </c>
      <c r="J1220" s="19" t="n">
        <v>0.00386278486721623</v>
      </c>
      <c r="K1220" s="19" t="n">
        <v>7.14480590318284</v>
      </c>
      <c r="L1220" s="20" t="n">
        <v>3.23071989738657E-005</v>
      </c>
      <c r="M1220" s="20" t="n">
        <v>4.1266005797113E-005</v>
      </c>
      <c r="N1220" s="19" t="n">
        <v>0.631118634046692</v>
      </c>
      <c r="O1220" s="19" t="n">
        <v>0</v>
      </c>
    </row>
    <row r="1221" customFormat="false" ht="22.35" hidden="false" customHeight="false" outlineLevel="0" collapsed="false">
      <c r="A1221" s="6" t="s">
        <v>1479</v>
      </c>
      <c r="B1221" s="7" t="s">
        <v>266</v>
      </c>
      <c r="C1221" s="16" t="n">
        <v>1630</v>
      </c>
      <c r="D1221" s="19" t="n">
        <v>0.0934324632492714</v>
      </c>
      <c r="E1221" s="16" t="n">
        <v>19.920309008412</v>
      </c>
      <c r="F1221" s="19" t="n">
        <v>0.00880650265623873</v>
      </c>
      <c r="G1221" s="19" t="n">
        <v>0.0161918129055056</v>
      </c>
      <c r="H1221" s="16" t="n">
        <v>48.2684069224682</v>
      </c>
      <c r="I1221" s="19" t="n">
        <v>0.00631095014993677</v>
      </c>
      <c r="J1221" s="19" t="n">
        <v>0.00385875291996921</v>
      </c>
      <c r="K1221" s="19" t="n">
        <v>7.12429439395912</v>
      </c>
      <c r="L1221" s="20" t="n">
        <v>1.51171579743008E-005</v>
      </c>
      <c r="M1221" s="20" t="n">
        <v>2.06516972368457E-005</v>
      </c>
      <c r="N1221" s="19" t="n">
        <v>0.630874937255939</v>
      </c>
      <c r="O1221" s="19" t="n">
        <v>0</v>
      </c>
    </row>
    <row r="1222" customFormat="false" ht="22.35" hidden="false" customHeight="false" outlineLevel="0" collapsed="false">
      <c r="A1222" s="6" t="s">
        <v>1480</v>
      </c>
      <c r="B1222" s="7" t="s">
        <v>266</v>
      </c>
      <c r="C1222" s="16" t="n">
        <v>1631</v>
      </c>
      <c r="D1222" s="19" t="n">
        <v>0.0931541265236267</v>
      </c>
      <c r="E1222" s="16" t="n">
        <v>19.8007625994287</v>
      </c>
      <c r="F1222" s="19" t="n">
        <v>0.00875365278489333</v>
      </c>
      <c r="G1222" s="19" t="n">
        <v>0.0160601250812553</v>
      </c>
      <c r="H1222" s="16" t="n">
        <v>47.7502819664525</v>
      </c>
      <c r="I1222" s="19" t="n">
        <v>0.00643938924418031</v>
      </c>
      <c r="J1222" s="19" t="n">
        <v>0.00385480568745666</v>
      </c>
      <c r="K1222" s="19" t="n">
        <v>7.10410713979439</v>
      </c>
      <c r="L1222" s="20" t="n">
        <v>0.000117344088632604</v>
      </c>
      <c r="M1222" s="20" t="n">
        <v>1.10902858396593E-005</v>
      </c>
      <c r="N1222" s="19" t="n">
        <v>0.630654526895998</v>
      </c>
      <c r="O1222" s="19" t="n">
        <v>0</v>
      </c>
    </row>
    <row r="1223" customFormat="false" ht="22.35" hidden="false" customHeight="false" outlineLevel="0" collapsed="false">
      <c r="A1223" s="6" t="s">
        <v>1481</v>
      </c>
      <c r="B1223" s="7" t="s">
        <v>266</v>
      </c>
      <c r="C1223" s="16" t="n">
        <v>1632</v>
      </c>
      <c r="D1223" s="19" t="n">
        <v>0.0928783715399466</v>
      </c>
      <c r="E1223" s="16" t="n">
        <v>19.6826890671359</v>
      </c>
      <c r="F1223" s="19" t="n">
        <v>0.00870145405266841</v>
      </c>
      <c r="G1223" s="19" t="n">
        <v>0.015931942015164</v>
      </c>
      <c r="H1223" s="16" t="n">
        <v>47.7502819664525</v>
      </c>
      <c r="I1223" s="19" t="n">
        <v>0.00628276161136898</v>
      </c>
      <c r="J1223" s="19" t="n">
        <v>0.00385101478642645</v>
      </c>
      <c r="K1223" s="19" t="n">
        <v>7.08452695309021</v>
      </c>
      <c r="L1223" s="20" t="n">
        <v>2.03866146848603E-005</v>
      </c>
      <c r="M1223" s="20" t="n">
        <v>5.29226608508226E-005</v>
      </c>
      <c r="N1223" s="19" t="n">
        <v>0.630451361109769</v>
      </c>
      <c r="O1223" s="19" t="n">
        <v>0</v>
      </c>
    </row>
    <row r="1224" customFormat="false" ht="22.35" hidden="false" customHeight="false" outlineLevel="0" collapsed="false">
      <c r="A1224" s="6" t="s">
        <v>1482</v>
      </c>
      <c r="B1224" s="7" t="s">
        <v>266</v>
      </c>
      <c r="C1224" s="16" t="n">
        <v>1633</v>
      </c>
      <c r="D1224" s="19" t="n">
        <v>0.0926084167840496</v>
      </c>
      <c r="E1224" s="16" t="n">
        <v>19.567449949651</v>
      </c>
      <c r="F1224" s="19" t="n">
        <v>0.00865050837738769</v>
      </c>
      <c r="G1224" s="19" t="n">
        <v>0.0158081008692472</v>
      </c>
      <c r="H1224" s="16" t="n">
        <v>46.2990555884318</v>
      </c>
      <c r="I1224" s="19" t="n">
        <v>0.00598330751102671</v>
      </c>
      <c r="J1224" s="19" t="n">
        <v>0.00384750833001394</v>
      </c>
      <c r="K1224" s="19" t="n">
        <v>7.0612763691346</v>
      </c>
      <c r="L1224" s="20" t="n">
        <v>1.79080179080179E-005</v>
      </c>
      <c r="M1224" s="20" t="n">
        <v>5.87889476778366E-006</v>
      </c>
      <c r="N1224" s="19" t="n">
        <v>0.630237610485793</v>
      </c>
      <c r="O1224" s="19" t="n">
        <v>0</v>
      </c>
    </row>
    <row r="1225" customFormat="false" ht="22.35" hidden="false" customHeight="false" outlineLevel="0" collapsed="false">
      <c r="A1225" s="6" t="s">
        <v>1483</v>
      </c>
      <c r="B1225" s="7" t="s">
        <v>266</v>
      </c>
      <c r="C1225" s="16" t="n">
        <v>1634</v>
      </c>
      <c r="D1225" s="19" t="n">
        <v>0.0923422057299701</v>
      </c>
      <c r="E1225" s="16" t="n">
        <v>19.4541487940956</v>
      </c>
      <c r="F1225" s="19" t="n">
        <v>0.00860041944920231</v>
      </c>
      <c r="G1225" s="19" t="n">
        <v>0.0156878682532218</v>
      </c>
      <c r="H1225" s="16" t="n">
        <v>46.8716978849642</v>
      </c>
      <c r="I1225" s="19" t="n">
        <v>0.0116552640518526</v>
      </c>
      <c r="J1225" s="19" t="n">
        <v>0.00384438534426057</v>
      </c>
      <c r="K1225" s="19" t="n">
        <v>7.03653601749134</v>
      </c>
      <c r="L1225" s="20" t="n">
        <v>9.76141171445609E-005</v>
      </c>
      <c r="M1225" s="20" t="n">
        <v>3.34106575769717E-005</v>
      </c>
      <c r="N1225" s="19" t="n">
        <v>0.630022692687062</v>
      </c>
      <c r="O1225" s="19" t="n">
        <v>0</v>
      </c>
    </row>
    <row r="1226" customFormat="false" ht="22.35" hidden="false" customHeight="false" outlineLevel="0" collapsed="false">
      <c r="A1226" s="6" t="s">
        <v>1484</v>
      </c>
      <c r="B1226" s="7" t="s">
        <v>266</v>
      </c>
      <c r="C1226" s="16" t="n">
        <v>1635</v>
      </c>
      <c r="D1226" s="19" t="n">
        <v>0.0920759071636483</v>
      </c>
      <c r="E1226" s="16" t="n">
        <v>19.3411479258946</v>
      </c>
      <c r="F1226" s="19" t="n">
        <v>0.00855046327404712</v>
      </c>
      <c r="G1226" s="19" t="n">
        <v>0.015569767786102</v>
      </c>
      <c r="H1226" s="16" t="n">
        <v>46.8623080088341</v>
      </c>
      <c r="I1226" s="19" t="n">
        <v>0.0100703929539157</v>
      </c>
      <c r="J1226" s="19" t="n">
        <v>0.00384187427392848</v>
      </c>
      <c r="K1226" s="19" t="n">
        <v>7.0139144348613</v>
      </c>
      <c r="L1226" s="20" t="n">
        <v>3.91534391534392E-005</v>
      </c>
      <c r="M1226" s="20" t="n">
        <v>2.0672185018463E-005</v>
      </c>
      <c r="N1226" s="19" t="n">
        <v>0.629817569245828</v>
      </c>
      <c r="O1226" s="19" t="n">
        <v>0</v>
      </c>
    </row>
    <row r="1227" customFormat="false" ht="22.35" hidden="false" customHeight="false" outlineLevel="0" collapsed="false">
      <c r="A1227" s="6" t="s">
        <v>1485</v>
      </c>
      <c r="B1227" s="7" t="s">
        <v>266</v>
      </c>
      <c r="C1227" s="16" t="n">
        <v>1636</v>
      </c>
      <c r="D1227" s="19" t="n">
        <v>0.0918090318766156</v>
      </c>
      <c r="E1227" s="16" t="n">
        <v>19.2282409196376</v>
      </c>
      <c r="F1227" s="19" t="n">
        <v>0.00850054859400423</v>
      </c>
      <c r="G1227" s="19" t="n">
        <v>0.0154534643877422</v>
      </c>
      <c r="H1227" s="16" t="n">
        <v>46.9798916815679</v>
      </c>
      <c r="I1227" s="19" t="n">
        <v>0.0120303284883097</v>
      </c>
      <c r="J1227" s="19" t="n">
        <v>0.00384003419836806</v>
      </c>
      <c r="K1227" s="19" t="n">
        <v>6.99342767490442</v>
      </c>
      <c r="L1227" s="19" t="n">
        <v>0</v>
      </c>
      <c r="M1227" s="20" t="n">
        <v>2.48983014924393E-005</v>
      </c>
      <c r="N1227" s="19" t="n">
        <v>0.629616042476816</v>
      </c>
      <c r="O1227" s="19" t="n">
        <v>0</v>
      </c>
    </row>
    <row r="1228" customFormat="false" ht="22.35" hidden="false" customHeight="false" outlineLevel="0" collapsed="false">
      <c r="A1228" s="6" t="s">
        <v>1486</v>
      </c>
      <c r="B1228" s="7" t="s">
        <v>266</v>
      </c>
      <c r="C1228" s="16" t="n">
        <v>1637</v>
      </c>
      <c r="D1228" s="19" t="n">
        <v>0.0915376352560911</v>
      </c>
      <c r="E1228" s="16" t="n">
        <v>19.1137685850879</v>
      </c>
      <c r="F1228" s="19" t="n">
        <v>0.00844994190322187</v>
      </c>
      <c r="G1228" s="19" t="n">
        <v>0.0153374745297448</v>
      </c>
      <c r="H1228" s="16" t="n">
        <v>48.497688076929</v>
      </c>
      <c r="I1228" s="19" t="n">
        <v>0.0030788464149758</v>
      </c>
      <c r="J1228" s="19" t="n">
        <v>0.00383880022323909</v>
      </c>
      <c r="K1228" s="19" t="n">
        <v>6.97930088031532</v>
      </c>
      <c r="L1228" s="19" t="n">
        <v>0</v>
      </c>
      <c r="M1228" s="20" t="n">
        <v>1.69150622964796E-005</v>
      </c>
      <c r="N1228" s="19" t="n">
        <v>0.629435053995572</v>
      </c>
      <c r="O1228" s="19" t="n">
        <v>0</v>
      </c>
    </row>
    <row r="1229" customFormat="false" ht="22.35" hidden="false" customHeight="false" outlineLevel="0" collapsed="false">
      <c r="A1229" s="6" t="s">
        <v>1487</v>
      </c>
      <c r="B1229" s="7" t="s">
        <v>266</v>
      </c>
      <c r="C1229" s="16" t="n">
        <v>1638</v>
      </c>
      <c r="D1229" s="19" t="n">
        <v>0.0912604233871819</v>
      </c>
      <c r="E1229" s="16" t="n">
        <v>18.9972051068291</v>
      </c>
      <c r="F1229" s="19" t="n">
        <v>0.00839841074572461</v>
      </c>
      <c r="G1229" s="19" t="n">
        <v>0.0152212172654929</v>
      </c>
      <c r="H1229" s="16" t="n">
        <v>48.497688076929</v>
      </c>
      <c r="I1229" s="19" t="n">
        <v>0.00644212076237793</v>
      </c>
      <c r="J1229" s="19" t="n">
        <v>0.00383805279382187</v>
      </c>
      <c r="K1229" s="19" t="n">
        <v>6.97238838029455</v>
      </c>
      <c r="L1229" s="20" t="n">
        <v>3.39086251784665E-005</v>
      </c>
      <c r="M1229" s="20" t="n">
        <v>4.4160515780116E-005</v>
      </c>
      <c r="N1229" s="19" t="n">
        <v>0.629271723119233</v>
      </c>
      <c r="O1229" s="19" t="n">
        <v>0</v>
      </c>
    </row>
    <row r="1230" customFormat="false" ht="22.35" hidden="false" customHeight="false" outlineLevel="0" collapsed="false">
      <c r="A1230" s="6" t="s">
        <v>1488</v>
      </c>
      <c r="B1230" s="7" t="s">
        <v>266</v>
      </c>
      <c r="C1230" s="16" t="n">
        <v>1639</v>
      </c>
      <c r="D1230" s="19" t="n">
        <v>0.0909836971265941</v>
      </c>
      <c r="E1230" s="16" t="n">
        <v>18.8812102533188</v>
      </c>
      <c r="F1230" s="19" t="n">
        <v>0.00834713096963697</v>
      </c>
      <c r="G1230" s="19" t="n">
        <v>0.0151069319896837</v>
      </c>
      <c r="H1230" s="16" t="n">
        <v>48.4525606125425</v>
      </c>
      <c r="I1230" s="19" t="n">
        <v>0.0182480110250158</v>
      </c>
      <c r="J1230" s="19" t="n">
        <v>0.00383720208141585</v>
      </c>
      <c r="K1230" s="19" t="n">
        <v>6.97106748533494</v>
      </c>
      <c r="L1230" s="20" t="n">
        <v>4.55822431143594E-005</v>
      </c>
      <c r="M1230" s="20" t="n">
        <v>2.1425135986005E-005</v>
      </c>
      <c r="N1230" s="19" t="n">
        <v>0.629091335982495</v>
      </c>
      <c r="O1230" s="19" t="n">
        <v>0</v>
      </c>
    </row>
    <row r="1231" customFormat="false" ht="22.35" hidden="false" customHeight="false" outlineLevel="0" collapsed="false">
      <c r="A1231" s="6" t="s">
        <v>1489</v>
      </c>
      <c r="B1231" s="7" t="s">
        <v>266</v>
      </c>
      <c r="C1231" s="16" t="n">
        <v>1640</v>
      </c>
      <c r="D1231" s="19" t="n">
        <v>0.0907084621530817</v>
      </c>
      <c r="E1231" s="16" t="n">
        <v>18.7662015678241</v>
      </c>
      <c r="F1231" s="19" t="n">
        <v>0.00829628716526264</v>
      </c>
      <c r="G1231" s="19" t="n">
        <v>0.0149949339212607</v>
      </c>
      <c r="H1231" s="16" t="n">
        <v>46.2354286665949</v>
      </c>
      <c r="I1231" s="19" t="n">
        <v>0.0138015363909894</v>
      </c>
      <c r="J1231" s="19" t="n">
        <v>0.00383611046939813</v>
      </c>
      <c r="K1231" s="19" t="n">
        <v>6.97459875198335</v>
      </c>
      <c r="L1231" s="20" t="n">
        <v>9.82119761484841E-005</v>
      </c>
      <c r="M1231" s="20" t="n">
        <v>1.50954973427822E-005</v>
      </c>
      <c r="N1231" s="19" t="n">
        <v>0.628886770991096</v>
      </c>
      <c r="O1231" s="19" t="n">
        <v>0</v>
      </c>
    </row>
    <row r="1232" customFormat="false" ht="22.35" hidden="false" customHeight="false" outlineLevel="0" collapsed="false">
      <c r="A1232" s="6" t="s">
        <v>1490</v>
      </c>
      <c r="B1232" s="7" t="s">
        <v>266</v>
      </c>
      <c r="C1232" s="16" t="n">
        <v>1641</v>
      </c>
      <c r="D1232" s="19" t="n">
        <v>0.0904355336416768</v>
      </c>
      <c r="E1232" s="16" t="n">
        <v>18.6525121250883</v>
      </c>
      <c r="F1232" s="19" t="n">
        <v>0.00824602658049879</v>
      </c>
      <c r="G1232" s="19" t="n">
        <v>0.0148856017668071</v>
      </c>
      <c r="H1232" s="16" t="n">
        <v>45.1087836783855</v>
      </c>
      <c r="I1232" s="19" t="n">
        <v>0.0142154360709086</v>
      </c>
      <c r="J1232" s="19" t="n">
        <v>0.00383464015793805</v>
      </c>
      <c r="K1232" s="19" t="n">
        <v>6.98279326175435</v>
      </c>
      <c r="L1232" s="20" t="n">
        <v>9.6608758445907E-005</v>
      </c>
      <c r="M1232" s="20" t="n">
        <v>4.44213354954461E-005</v>
      </c>
      <c r="N1232" s="19" t="n">
        <v>0.628664523660918</v>
      </c>
      <c r="O1232" s="19" t="n">
        <v>0</v>
      </c>
    </row>
    <row r="1233" customFormat="false" ht="22.35" hidden="false" customHeight="false" outlineLevel="0" collapsed="false">
      <c r="A1233" s="6" t="s">
        <v>1491</v>
      </c>
      <c r="B1233" s="7" t="s">
        <v>266</v>
      </c>
      <c r="C1233" s="16" t="n">
        <v>1642</v>
      </c>
      <c r="D1233" s="19" t="n">
        <v>0.0901671837664552</v>
      </c>
      <c r="E1233" s="16" t="n">
        <v>18.5410749495176</v>
      </c>
      <c r="F1233" s="19" t="n">
        <v>0.0081967616929786</v>
      </c>
      <c r="G1233" s="19" t="n">
        <v>0.014779640264581</v>
      </c>
      <c r="H1233" s="16" t="n">
        <v>44.5452509631734</v>
      </c>
      <c r="I1233" s="19" t="n">
        <v>0.007132875415782</v>
      </c>
      <c r="J1233" s="19" t="n">
        <v>0.0038326868528096</v>
      </c>
      <c r="K1233" s="19" t="n">
        <v>6.9935360800044</v>
      </c>
      <c r="L1233" s="20" t="n">
        <v>4.19175899578555E-005</v>
      </c>
      <c r="M1233" s="20" t="n">
        <v>3.82536375847505E-005</v>
      </c>
      <c r="N1233" s="19" t="n">
        <v>0.628411199249965</v>
      </c>
      <c r="O1233" s="19" t="n">
        <v>0</v>
      </c>
    </row>
    <row r="1234" customFormat="false" ht="22.35" hidden="false" customHeight="false" outlineLevel="0" collapsed="false">
      <c r="A1234" s="6" t="s">
        <v>1492</v>
      </c>
      <c r="B1234" s="7" t="s">
        <v>266</v>
      </c>
      <c r="C1234" s="16" t="n">
        <v>1643</v>
      </c>
      <c r="D1234" s="19" t="n">
        <v>0.089901119717267</v>
      </c>
      <c r="E1234" s="16" t="n">
        <v>18.4309246483055</v>
      </c>
      <c r="F1234" s="19" t="n">
        <v>0.00814806571543127</v>
      </c>
      <c r="G1234" s="19" t="n">
        <v>0.0146759853070302</v>
      </c>
      <c r="H1234" s="16" t="n">
        <v>45.3717002100289</v>
      </c>
      <c r="I1234" s="19" t="n">
        <v>0.0107289261615922</v>
      </c>
      <c r="J1234" s="19" t="n">
        <v>0.00383046290905384</v>
      </c>
      <c r="K1234" s="19" t="n">
        <v>7.0018499391415</v>
      </c>
      <c r="L1234" s="20" t="n">
        <v>3.61803241987574E-005</v>
      </c>
      <c r="M1234" s="20" t="n">
        <v>3.49604321814914E-005</v>
      </c>
      <c r="N1234" s="19" t="n">
        <v>0.62813591012201</v>
      </c>
      <c r="O1234" s="19" t="n">
        <v>0</v>
      </c>
    </row>
    <row r="1235" customFormat="false" ht="22.35" hidden="false" customHeight="false" outlineLevel="0" collapsed="false">
      <c r="A1235" s="6" t="s">
        <v>1493</v>
      </c>
      <c r="B1235" s="7" t="s">
        <v>266</v>
      </c>
      <c r="C1235" s="16" t="n">
        <v>1644</v>
      </c>
      <c r="D1235" s="19" t="n">
        <v>0.0896352432513211</v>
      </c>
      <c r="E1235" s="16" t="n">
        <v>18.32118775418</v>
      </c>
      <c r="F1235" s="19" t="n">
        <v>0.00809955249963749</v>
      </c>
      <c r="G1235" s="19" t="n">
        <v>0.0145737915808366</v>
      </c>
      <c r="H1235" s="16" t="n">
        <v>45.871606003404</v>
      </c>
      <c r="I1235" s="19" t="n">
        <v>0.0110437698215424</v>
      </c>
      <c r="J1235" s="19" t="n">
        <v>0.00382807051893664</v>
      </c>
      <c r="K1235" s="19" t="n">
        <v>7.00712075618637</v>
      </c>
      <c r="L1235" s="20" t="n">
        <v>7.05467372134039E-006</v>
      </c>
      <c r="M1235" s="20" t="n">
        <v>1.51911613778139E-005</v>
      </c>
      <c r="N1235" s="19" t="n">
        <v>0.627843320475356</v>
      </c>
      <c r="O1235" s="19" t="n">
        <v>0</v>
      </c>
    </row>
    <row r="1236" customFormat="false" ht="22.35" hidden="false" customHeight="false" outlineLevel="0" collapsed="false">
      <c r="A1236" s="6" t="s">
        <v>1494</v>
      </c>
      <c r="B1236" s="7" t="s">
        <v>266</v>
      </c>
      <c r="C1236" s="16" t="n">
        <v>1645</v>
      </c>
      <c r="D1236" s="19" t="n">
        <v>0.0893727546669605</v>
      </c>
      <c r="E1236" s="16" t="n">
        <v>18.2131783104828</v>
      </c>
      <c r="F1236" s="19" t="n">
        <v>0.00805180296661485</v>
      </c>
      <c r="G1236" s="19" t="n">
        <v>0.0144739641327407</v>
      </c>
      <c r="H1236" s="16" t="n">
        <v>47.6345202099827</v>
      </c>
      <c r="I1236" s="19" t="n">
        <v>0.0208482462026951</v>
      </c>
      <c r="J1236" s="19" t="n">
        <v>0.00382544734177778</v>
      </c>
      <c r="K1236" s="19" t="n">
        <v>7.00638202776406</v>
      </c>
      <c r="L1236" s="20" t="n">
        <v>9.32980599647266E-006</v>
      </c>
      <c r="M1236" s="20" t="n">
        <v>1.87728948900326E-005</v>
      </c>
      <c r="N1236" s="19" t="n">
        <v>0.627507250570969</v>
      </c>
      <c r="O1236" s="19" t="n">
        <v>0</v>
      </c>
    </row>
    <row r="1237" customFormat="false" ht="22.35" hidden="false" customHeight="false" outlineLevel="0" collapsed="false">
      <c r="A1237" s="6" t="s">
        <v>1495</v>
      </c>
      <c r="B1237" s="7" t="s">
        <v>266</v>
      </c>
      <c r="C1237" s="16" t="n">
        <v>1646</v>
      </c>
      <c r="D1237" s="19" t="n">
        <v>0.0891140748868272</v>
      </c>
      <c r="E1237" s="16" t="n">
        <v>18.1070559875709</v>
      </c>
      <c r="F1237" s="19" t="n">
        <v>0.00800488770449643</v>
      </c>
      <c r="G1237" s="19" t="n">
        <v>0.0143765890886756</v>
      </c>
      <c r="H1237" s="16" t="n">
        <v>46.1711010077333</v>
      </c>
      <c r="I1237" s="19" t="n">
        <v>0.0216677825205205</v>
      </c>
      <c r="J1237" s="19" t="n">
        <v>0.00382258837366524</v>
      </c>
      <c r="K1237" s="19" t="n">
        <v>6.99864374540672</v>
      </c>
      <c r="L1237" s="20" t="n">
        <v>2.88737717309146E-005</v>
      </c>
      <c r="M1237" s="20" t="n">
        <v>4.92944957909564E-005</v>
      </c>
      <c r="N1237" s="19" t="n">
        <v>0.627122547178931</v>
      </c>
      <c r="O1237" s="19" t="n">
        <v>0</v>
      </c>
    </row>
    <row r="1238" customFormat="false" ht="22.35" hidden="false" customHeight="false" outlineLevel="0" collapsed="false">
      <c r="A1238" s="6" t="s">
        <v>1496</v>
      </c>
      <c r="B1238" s="7" t="s">
        <v>266</v>
      </c>
      <c r="C1238" s="16" t="n">
        <v>1647</v>
      </c>
      <c r="D1238" s="19" t="n">
        <v>0.0888584745019217</v>
      </c>
      <c r="E1238" s="16" t="n">
        <v>18.0025087678442</v>
      </c>
      <c r="F1238" s="19" t="n">
        <v>0.00795866877446694</v>
      </c>
      <c r="G1238" s="19" t="n">
        <v>0.0142814900986137</v>
      </c>
      <c r="H1238" s="16" t="n">
        <v>47.1343341217977</v>
      </c>
      <c r="I1238" s="19" t="n">
        <v>0.0121315066437526</v>
      </c>
      <c r="J1238" s="19" t="n">
        <v>0.00381955119814873</v>
      </c>
      <c r="K1238" s="19" t="n">
        <v>6.98665676248503</v>
      </c>
      <c r="L1238" s="20" t="n">
        <v>5.89653145208701E-005</v>
      </c>
      <c r="M1238" s="20" t="n">
        <v>6.52991542483573E-005</v>
      </c>
      <c r="N1238" s="19" t="n">
        <v>0.626693090594635</v>
      </c>
      <c r="O1238" s="19" t="n">
        <v>0</v>
      </c>
    </row>
    <row r="1239" customFormat="false" ht="22.35" hidden="false" customHeight="false" outlineLevel="0" collapsed="false">
      <c r="A1239" s="6" t="s">
        <v>1497</v>
      </c>
      <c r="B1239" s="7" t="s">
        <v>266</v>
      </c>
      <c r="C1239" s="16" t="n">
        <v>1648</v>
      </c>
      <c r="D1239" s="19" t="n">
        <v>0.0886078315004623</v>
      </c>
      <c r="E1239" s="16" t="n">
        <v>17.9002901344967</v>
      </c>
      <c r="F1239" s="19" t="n">
        <v>0.0079134792813867</v>
      </c>
      <c r="G1239" s="19" t="n">
        <v>0.0141893401764539</v>
      </c>
      <c r="H1239" s="16" t="n">
        <v>46.4980649034284</v>
      </c>
      <c r="I1239" s="19" t="n">
        <v>0.0186606376819516</v>
      </c>
      <c r="J1239" s="19" t="n">
        <v>0.00381637284381705</v>
      </c>
      <c r="K1239" s="19" t="n">
        <v>6.97168462507362</v>
      </c>
      <c r="L1239" s="20" t="n">
        <v>2.4251610458507E-005</v>
      </c>
      <c r="M1239" s="20" t="n">
        <v>7.46092153938751E-005</v>
      </c>
      <c r="N1239" s="19" t="n">
        <v>0.626215157500897</v>
      </c>
      <c r="O1239" s="19" t="n">
        <v>0</v>
      </c>
    </row>
    <row r="1240" customFormat="false" ht="22.35" hidden="false" customHeight="false" outlineLevel="0" collapsed="false">
      <c r="A1240" s="6" t="s">
        <v>1498</v>
      </c>
      <c r="B1240" s="7" t="s">
        <v>266</v>
      </c>
      <c r="C1240" s="16" t="n">
        <v>1649</v>
      </c>
      <c r="D1240" s="19" t="n">
        <v>0.088363066283387</v>
      </c>
      <c r="E1240" s="16" t="n">
        <v>17.80075607843</v>
      </c>
      <c r="F1240" s="19" t="n">
        <v>0.00786947660408047</v>
      </c>
      <c r="G1240" s="19" t="n">
        <v>0.0141004880905673</v>
      </c>
      <c r="H1240" s="16" t="n">
        <v>44.7354309916596</v>
      </c>
      <c r="I1240" s="19" t="n">
        <v>0.0080584799135186</v>
      </c>
      <c r="J1240" s="19" t="n">
        <v>0.00381298916726377</v>
      </c>
      <c r="K1240" s="19" t="n">
        <v>6.95241584638801</v>
      </c>
      <c r="L1240" s="20" t="n">
        <v>1.84870244394054E-005</v>
      </c>
      <c r="M1240" s="20" t="n">
        <v>1.66472228575575E-005</v>
      </c>
      <c r="N1240" s="19" t="n">
        <v>0.625685158096689</v>
      </c>
      <c r="O1240" s="19" t="n">
        <v>0</v>
      </c>
    </row>
    <row r="1241" customFormat="false" ht="22.35" hidden="false" customHeight="false" outlineLevel="0" collapsed="false">
      <c r="A1241" s="6" t="s">
        <v>1499</v>
      </c>
      <c r="B1241" s="7" t="s">
        <v>266</v>
      </c>
      <c r="C1241" s="16" t="n">
        <v>1650</v>
      </c>
      <c r="D1241" s="19" t="n">
        <v>0.0881216046962164</v>
      </c>
      <c r="E1241" s="16" t="n">
        <v>17.7028437058571</v>
      </c>
      <c r="F1241" s="19" t="n">
        <v>0.00782619085139571</v>
      </c>
      <c r="G1241" s="19" t="n">
        <v>0.0140140271243088</v>
      </c>
      <c r="H1241" s="16" t="n">
        <v>46.0253477066091</v>
      </c>
      <c r="I1241" s="19" t="n">
        <v>0.0100124158342554</v>
      </c>
      <c r="J1241" s="19" t="n">
        <v>0.0038094799594708</v>
      </c>
      <c r="K1241" s="19" t="n">
        <v>6.93050724241112</v>
      </c>
      <c r="L1241" s="20" t="n">
        <v>7.05467372134039E-006</v>
      </c>
      <c r="M1241" s="20" t="n">
        <v>3.90938233540418E-005</v>
      </c>
      <c r="N1241" s="19" t="n">
        <v>0.625121899089267</v>
      </c>
      <c r="O1241" s="19" t="n">
        <v>0</v>
      </c>
    </row>
    <row r="1242" customFormat="false" ht="22.35" hidden="false" customHeight="false" outlineLevel="0" collapsed="false">
      <c r="A1242" s="6" t="s">
        <v>1500</v>
      </c>
      <c r="B1242" s="7" t="s">
        <v>266</v>
      </c>
      <c r="C1242" s="16" t="n">
        <v>1651</v>
      </c>
      <c r="D1242" s="19" t="n">
        <v>0.0878787568869016</v>
      </c>
      <c r="E1242" s="16" t="n">
        <v>17.604647903215</v>
      </c>
      <c r="F1242" s="19" t="n">
        <v>0.00778277979806145</v>
      </c>
      <c r="G1242" s="19" t="n">
        <v>0.0139283875867269</v>
      </c>
      <c r="H1242" s="16" t="n">
        <v>46.5698203747511</v>
      </c>
      <c r="I1242" s="19" t="n">
        <v>0.0127570686789735</v>
      </c>
      <c r="J1242" s="19" t="n">
        <v>0.0038064235611764</v>
      </c>
      <c r="K1242" s="19" t="n">
        <v>6.91301679534137</v>
      </c>
      <c r="L1242" s="20" t="n">
        <v>2.18694885361552E-005</v>
      </c>
      <c r="M1242" s="20" t="n">
        <v>4.0187190367022E-005</v>
      </c>
      <c r="N1242" s="19" t="n">
        <v>0.624552628224573</v>
      </c>
      <c r="O1242" s="19" t="n">
        <v>0</v>
      </c>
    </row>
    <row r="1243" customFormat="false" ht="22.35" hidden="false" customHeight="false" outlineLevel="0" collapsed="false">
      <c r="A1243" s="6" t="s">
        <v>1501</v>
      </c>
      <c r="B1243" s="7" t="s">
        <v>266</v>
      </c>
      <c r="C1243" s="16" t="n">
        <v>1652</v>
      </c>
      <c r="D1243" s="19" t="n">
        <v>0.0876341066870003</v>
      </c>
      <c r="E1243" s="16" t="n">
        <v>17.5060058278553</v>
      </c>
      <c r="F1243" s="19" t="n">
        <v>0.00773917145351695</v>
      </c>
      <c r="G1243" s="19" t="n">
        <v>0.0138433606428434</v>
      </c>
      <c r="H1243" s="16" t="n">
        <v>47.4538702050316</v>
      </c>
      <c r="I1243" s="19" t="n">
        <v>0.00144430120849237</v>
      </c>
      <c r="J1243" s="19" t="n">
        <v>0.003803840094881</v>
      </c>
      <c r="K1243" s="19" t="n">
        <v>6.90074042580406</v>
      </c>
      <c r="L1243" s="19" t="n">
        <v>0</v>
      </c>
      <c r="M1243" s="20" t="n">
        <v>2.91803356816478E-005</v>
      </c>
      <c r="N1243" s="19" t="n">
        <v>0.623983815047647</v>
      </c>
      <c r="O1243" s="19" t="n">
        <v>0</v>
      </c>
    </row>
    <row r="1244" customFormat="false" ht="22.35" hidden="false" customHeight="false" outlineLevel="0" collapsed="false">
      <c r="A1244" s="6" t="s">
        <v>1502</v>
      </c>
      <c r="B1244" s="7" t="s">
        <v>266</v>
      </c>
      <c r="C1244" s="16" t="n">
        <v>1653</v>
      </c>
      <c r="D1244" s="19" t="n">
        <v>0.0873804629782612</v>
      </c>
      <c r="E1244" s="16" t="n">
        <v>17.404036923593</v>
      </c>
      <c r="F1244" s="19" t="n">
        <v>0.00769409236233114</v>
      </c>
      <c r="G1244" s="19" t="n">
        <v>0.0137565122598797</v>
      </c>
      <c r="H1244" s="16" t="n">
        <v>47.07210867401</v>
      </c>
      <c r="I1244" s="19" t="n">
        <v>0.0110613962170636</v>
      </c>
      <c r="J1244" s="19" t="n">
        <v>0.00380213227058706</v>
      </c>
      <c r="K1244" s="19" t="n">
        <v>6.8988653066361</v>
      </c>
      <c r="L1244" s="20" t="n">
        <v>4.44296444296444E-005</v>
      </c>
      <c r="M1244" s="20" t="n">
        <v>8.54867052689194E-006</v>
      </c>
      <c r="N1244" s="19" t="n">
        <v>0.623457145598871</v>
      </c>
      <c r="O1244" s="19" t="n">
        <v>0</v>
      </c>
    </row>
    <row r="1245" customFormat="false" ht="22.35" hidden="false" customHeight="false" outlineLevel="0" collapsed="false">
      <c r="A1245" s="6" t="s">
        <v>1503</v>
      </c>
      <c r="B1245" s="7" t="s">
        <v>266</v>
      </c>
      <c r="C1245" s="16" t="n">
        <v>1654</v>
      </c>
      <c r="D1245" s="19" t="n">
        <v>0.0871193045853119</v>
      </c>
      <c r="E1245" s="16" t="n">
        <v>17.2993653092355</v>
      </c>
      <c r="F1245" s="19" t="n">
        <v>0.00764781843909616</v>
      </c>
      <c r="G1245" s="19" t="n">
        <v>0.0136683461810794</v>
      </c>
      <c r="H1245" s="16" t="n">
        <v>45.7913015403808</v>
      </c>
      <c r="I1245" s="19" t="n">
        <v>0.0125335422983148</v>
      </c>
      <c r="J1245" s="19" t="n">
        <v>0.00380131890898971</v>
      </c>
      <c r="K1245" s="19" t="n">
        <v>6.90974911321898</v>
      </c>
      <c r="L1245" s="20" t="n">
        <v>4.0299823633157E-005</v>
      </c>
      <c r="M1245" s="20" t="n">
        <v>1.27874763991253E-005</v>
      </c>
      <c r="N1245" s="19" t="n">
        <v>0.622974496370705</v>
      </c>
      <c r="O1245" s="19" t="n">
        <v>0</v>
      </c>
    </row>
    <row r="1246" customFormat="false" ht="22.35" hidden="false" customHeight="false" outlineLevel="0" collapsed="false">
      <c r="A1246" s="6" t="s">
        <v>1504</v>
      </c>
      <c r="B1246" s="7" t="s">
        <v>266</v>
      </c>
      <c r="C1246" s="16" t="n">
        <v>1655</v>
      </c>
      <c r="D1246" s="19" t="n">
        <v>0.0868601611820978</v>
      </c>
      <c r="E1246" s="16" t="n">
        <v>17.1958204458117</v>
      </c>
      <c r="F1246" s="19" t="n">
        <v>0.00760204263740571</v>
      </c>
      <c r="G1246" s="19" t="n">
        <v>0.0135819202142355</v>
      </c>
      <c r="H1246" s="16" t="n">
        <v>46.8540393119434</v>
      </c>
      <c r="I1246" s="19" t="n">
        <v>0.0155227209123185</v>
      </c>
      <c r="J1246" s="19" t="n">
        <v>0.0038010505801629</v>
      </c>
      <c r="K1246" s="19" t="n">
        <v>6.92780230390182</v>
      </c>
      <c r="L1246" s="20" t="n">
        <v>4.03523446415603E-005</v>
      </c>
      <c r="M1246" s="20" t="n">
        <v>2.21221765383333E-005</v>
      </c>
      <c r="N1246" s="19" t="n">
        <v>0.622503429627</v>
      </c>
      <c r="O1246" s="19" t="n">
        <v>0</v>
      </c>
    </row>
    <row r="1247" customFormat="false" ht="22.35" hidden="false" customHeight="false" outlineLevel="0" collapsed="false">
      <c r="A1247" s="6" t="s">
        <v>1505</v>
      </c>
      <c r="B1247" s="7" t="s">
        <v>266</v>
      </c>
      <c r="C1247" s="16" t="n">
        <v>1656</v>
      </c>
      <c r="D1247" s="19" t="n">
        <v>0.086605061307361</v>
      </c>
      <c r="E1247" s="16" t="n">
        <v>17.0942016654141</v>
      </c>
      <c r="F1247" s="19" t="n">
        <v>0.00755711833130596</v>
      </c>
      <c r="G1247" s="19" t="n">
        <v>0.0134978235353842</v>
      </c>
      <c r="H1247" s="16" t="n">
        <v>46.2728480237105</v>
      </c>
      <c r="I1247" s="19" t="n">
        <v>0.00816456584325254</v>
      </c>
      <c r="J1247" s="19" t="n">
        <v>0.00380094775532417</v>
      </c>
      <c r="K1247" s="19" t="n">
        <v>6.95076205618518</v>
      </c>
      <c r="L1247" s="20" t="n">
        <v>7.25108225108225E-005</v>
      </c>
      <c r="M1247" s="20" t="n">
        <v>3.31239960859527E-005</v>
      </c>
      <c r="N1247" s="19" t="n">
        <v>0.622040779836918</v>
      </c>
      <c r="O1247" s="19" t="n">
        <v>0</v>
      </c>
    </row>
    <row r="1248" customFormat="false" ht="22.35" hidden="false" customHeight="false" outlineLevel="0" collapsed="false">
      <c r="A1248" s="6" t="s">
        <v>1506</v>
      </c>
      <c r="B1248" s="7" t="s">
        <v>266</v>
      </c>
      <c r="C1248" s="16" t="n">
        <v>1657</v>
      </c>
      <c r="D1248" s="19" t="n">
        <v>0.0863580302233374</v>
      </c>
      <c r="E1248" s="16" t="n">
        <v>16.9960905305727</v>
      </c>
      <c r="F1248" s="19" t="n">
        <v>0.00751374470847599</v>
      </c>
      <c r="G1248" s="19" t="n">
        <v>0.0134172816335363</v>
      </c>
      <c r="H1248" s="16" t="n">
        <v>45.3096149096461</v>
      </c>
      <c r="I1248" s="19" t="n">
        <v>0.0137998976187004</v>
      </c>
      <c r="J1248" s="19" t="n">
        <v>0.00380066186662267</v>
      </c>
      <c r="K1248" s="19" t="n">
        <v>6.97684340515154</v>
      </c>
      <c r="L1248" s="20" t="n">
        <v>0.000293773932605064</v>
      </c>
      <c r="M1248" s="20" t="n">
        <v>2.20366484821482E-005</v>
      </c>
      <c r="N1248" s="19" t="n">
        <v>0.621571572444492</v>
      </c>
      <c r="O1248" s="19" t="n">
        <v>0</v>
      </c>
    </row>
    <row r="1249" customFormat="false" ht="22.35" hidden="false" customHeight="false" outlineLevel="0" collapsed="false">
      <c r="A1249" s="6" t="s">
        <v>1507</v>
      </c>
      <c r="B1249" s="7" t="s">
        <v>266</v>
      </c>
      <c r="C1249" s="16" t="n">
        <v>1658</v>
      </c>
      <c r="D1249" s="19" t="n">
        <v>0.0861219136476051</v>
      </c>
      <c r="E1249" s="16" t="n">
        <v>16.9025840268182</v>
      </c>
      <c r="F1249" s="19" t="n">
        <v>0.00747240673157305</v>
      </c>
      <c r="G1249" s="19" t="n">
        <v>0.0133410728156691</v>
      </c>
      <c r="H1249" s="16" t="n">
        <v>46.08140666858</v>
      </c>
      <c r="I1249" s="19" t="n">
        <v>0.00241834496309368</v>
      </c>
      <c r="J1249" s="19" t="n">
        <v>0.00379999432788681</v>
      </c>
      <c r="K1249" s="19" t="n">
        <v>7.0018202112914</v>
      </c>
      <c r="L1249" s="20" t="n">
        <v>8.93441614371847E-005</v>
      </c>
      <c r="M1249" s="20" t="n">
        <v>1.19624553855108E-005</v>
      </c>
      <c r="N1249" s="19" t="n">
        <v>0.62107746149713</v>
      </c>
      <c r="O1249" s="19" t="n">
        <v>0</v>
      </c>
    </row>
    <row r="1250" customFormat="false" ht="22.35" hidden="false" customHeight="false" outlineLevel="0" collapsed="false">
      <c r="A1250" s="6" t="s">
        <v>1508</v>
      </c>
      <c r="B1250" s="7" t="s">
        <v>266</v>
      </c>
      <c r="C1250" s="16" t="n">
        <v>1659</v>
      </c>
      <c r="D1250" s="19" t="n">
        <v>0.085895770238441</v>
      </c>
      <c r="E1250" s="16" t="n">
        <v>16.8132742648865</v>
      </c>
      <c r="F1250" s="19" t="n">
        <v>0.00743292407819915</v>
      </c>
      <c r="G1250" s="19" t="n">
        <v>0.013268778881006</v>
      </c>
      <c r="H1250" s="16" t="n">
        <v>47.5256256763543</v>
      </c>
      <c r="I1250" s="19" t="n">
        <v>0.00425680425707364</v>
      </c>
      <c r="J1250" s="19" t="n">
        <v>0.00379858248329647</v>
      </c>
      <c r="K1250" s="19" t="n">
        <v>7.02197111981343</v>
      </c>
      <c r="L1250" s="20" t="n">
        <v>4.36323817276198E-005</v>
      </c>
      <c r="M1250" s="20" t="n">
        <v>3.02645769242534E-005</v>
      </c>
      <c r="N1250" s="19" t="n">
        <v>0.620552494773866</v>
      </c>
      <c r="O1250" s="19" t="n">
        <v>0</v>
      </c>
    </row>
    <row r="1251" customFormat="false" ht="22.35" hidden="false" customHeight="false" outlineLevel="0" collapsed="false">
      <c r="A1251" s="6" t="s">
        <v>1509</v>
      </c>
      <c r="B1251" s="7" t="s">
        <v>266</v>
      </c>
      <c r="C1251" s="16" t="n">
        <v>1660</v>
      </c>
      <c r="D1251" s="19" t="n">
        <v>0.0856788918023495</v>
      </c>
      <c r="E1251" s="16" t="n">
        <v>16.7278506146529</v>
      </c>
      <c r="F1251" s="19" t="n">
        <v>0.00739515942292346</v>
      </c>
      <c r="G1251" s="19" t="n">
        <v>0.0132000927598348</v>
      </c>
      <c r="H1251" s="16" t="n">
        <v>47.5256256763543</v>
      </c>
      <c r="I1251" s="19" t="n">
        <v>0.00520145860434296</v>
      </c>
      <c r="J1251" s="19" t="n">
        <v>0.00379639285815199</v>
      </c>
      <c r="K1251" s="19" t="n">
        <v>7.03869972781771</v>
      </c>
      <c r="L1251" s="20" t="n">
        <v>9.87034722179035E-005</v>
      </c>
      <c r="M1251" s="20" t="n">
        <v>1.60193887056002E-005</v>
      </c>
      <c r="N1251" s="19" t="n">
        <v>0.619991835789599</v>
      </c>
      <c r="O1251" s="19" t="n">
        <v>0</v>
      </c>
    </row>
    <row r="1252" customFormat="false" ht="22.35" hidden="false" customHeight="false" outlineLevel="0" collapsed="false">
      <c r="A1252" s="6" t="s">
        <v>1510</v>
      </c>
      <c r="B1252" s="7" t="s">
        <v>266</v>
      </c>
      <c r="C1252" s="16" t="n">
        <v>1661</v>
      </c>
      <c r="D1252" s="19" t="n">
        <v>0.085475125319363</v>
      </c>
      <c r="E1252" s="16" t="n">
        <v>16.6477940576385</v>
      </c>
      <c r="F1252" s="19" t="n">
        <v>0.00735976748790385</v>
      </c>
      <c r="G1252" s="19" t="n">
        <v>0.0131361160681152</v>
      </c>
      <c r="H1252" s="16" t="n">
        <v>46.8899170476047</v>
      </c>
      <c r="I1252" s="19" t="n">
        <v>0.00243239898373515</v>
      </c>
      <c r="J1252" s="19" t="n">
        <v>0.00379357395791903</v>
      </c>
      <c r="K1252" s="19" t="n">
        <v>7.0465228754665</v>
      </c>
      <c r="L1252" s="20" t="n">
        <v>3.88118263118263E-005</v>
      </c>
      <c r="M1252" s="20" t="n">
        <v>9.88365806661546E-006</v>
      </c>
      <c r="N1252" s="19" t="n">
        <v>0.619357268935358</v>
      </c>
      <c r="O1252" s="19" t="n">
        <v>0</v>
      </c>
    </row>
    <row r="1253" customFormat="false" ht="22.35" hidden="false" customHeight="false" outlineLevel="0" collapsed="false">
      <c r="A1253" s="6" t="s">
        <v>1511</v>
      </c>
      <c r="B1253" s="7" t="s">
        <v>266</v>
      </c>
      <c r="C1253" s="16" t="n">
        <v>1662</v>
      </c>
      <c r="D1253" s="19" t="n">
        <v>0.085285661038344</v>
      </c>
      <c r="E1253" s="16" t="n">
        <v>16.5735326559345</v>
      </c>
      <c r="F1253" s="19" t="n">
        <v>0.00732693751367572</v>
      </c>
      <c r="G1253" s="19" t="n">
        <v>0.0130771506405645</v>
      </c>
      <c r="H1253" s="16" t="n">
        <v>50.2345348661912</v>
      </c>
      <c r="I1253" s="19" t="n">
        <v>0.0078203274457207</v>
      </c>
      <c r="J1253" s="19" t="n">
        <v>0.0037900204840649</v>
      </c>
      <c r="K1253" s="19" t="n">
        <v>7.04376672852586</v>
      </c>
      <c r="L1253" s="20" t="n">
        <v>7.66316315931814E-005</v>
      </c>
      <c r="M1253" s="20" t="n">
        <v>1.95913127466098E-005</v>
      </c>
      <c r="N1253" s="19" t="n">
        <v>0.618631595070112</v>
      </c>
      <c r="O1253" s="19" t="n">
        <v>0</v>
      </c>
    </row>
    <row r="1254" customFormat="false" ht="22.35" hidden="false" customHeight="false" outlineLevel="0" collapsed="false">
      <c r="A1254" s="6" t="s">
        <v>1512</v>
      </c>
      <c r="B1254" s="7" t="s">
        <v>266</v>
      </c>
      <c r="C1254" s="16" t="n">
        <v>1663</v>
      </c>
      <c r="D1254" s="19" t="n">
        <v>0.0851031113382159</v>
      </c>
      <c r="E1254" s="16" t="n">
        <v>16.5021418989824</v>
      </c>
      <c r="F1254" s="19" t="n">
        <v>0.0072953766131664</v>
      </c>
      <c r="G1254" s="19" t="n">
        <v>0.0130208653389419</v>
      </c>
      <c r="H1254" s="16" t="n">
        <v>49.9967047200299</v>
      </c>
      <c r="I1254" s="19" t="n">
        <v>0</v>
      </c>
      <c r="J1254" s="19" t="n">
        <v>0.00378627753848998</v>
      </c>
      <c r="K1254" s="19" t="n">
        <v>7.03858543504656</v>
      </c>
      <c r="L1254" s="20" t="n">
        <v>1.41093474426808E-005</v>
      </c>
      <c r="M1254" s="20" t="n">
        <v>2.61215152462212E-005</v>
      </c>
      <c r="N1254" s="19" t="n">
        <v>0.617859276173295</v>
      </c>
      <c r="O1254" s="19" t="n">
        <v>0</v>
      </c>
    </row>
    <row r="1255" customFormat="false" ht="22.35" hidden="false" customHeight="false" outlineLevel="0" collapsed="false">
      <c r="A1255" s="6" t="s">
        <v>1513</v>
      </c>
      <c r="B1255" s="7" t="s">
        <v>266</v>
      </c>
      <c r="C1255" s="16" t="n">
        <v>1664</v>
      </c>
      <c r="D1255" s="19" t="n">
        <v>0.0849265536539184</v>
      </c>
      <c r="E1255" s="16" t="n">
        <v>16.4332442389108</v>
      </c>
      <c r="F1255" s="19" t="n">
        <v>0.00726491787750258</v>
      </c>
      <c r="G1255" s="19" t="n">
        <v>0.0129669391676068</v>
      </c>
      <c r="H1255" s="16" t="n">
        <v>49.8777195732467</v>
      </c>
      <c r="I1255" s="19" t="n">
        <v>0.00879851968382073</v>
      </c>
      <c r="J1255" s="19" t="n">
        <v>0.00378256303739355</v>
      </c>
      <c r="K1255" s="19" t="n">
        <v>7.02997276513921</v>
      </c>
      <c r="L1255" s="20" t="n">
        <v>3.82010582010582E-005</v>
      </c>
      <c r="M1255" s="20" t="n">
        <v>2.75480344119765E-005</v>
      </c>
      <c r="N1255" s="19" t="n">
        <v>0.617033977847591</v>
      </c>
      <c r="O1255" s="19" t="n">
        <v>0</v>
      </c>
    </row>
    <row r="1256" customFormat="false" ht="22.35" hidden="false" customHeight="false" outlineLevel="0" collapsed="false">
      <c r="A1256" s="6" t="s">
        <v>1514</v>
      </c>
      <c r="B1256" s="7" t="s">
        <v>266</v>
      </c>
      <c r="C1256" s="16" t="n">
        <v>1665</v>
      </c>
      <c r="D1256" s="19" t="n">
        <v>0.0847574266122665</v>
      </c>
      <c r="E1256" s="16" t="n">
        <v>16.3673842947455</v>
      </c>
      <c r="F1256" s="19" t="n">
        <v>0.00723580207548429</v>
      </c>
      <c r="G1256" s="19" t="n">
        <v>0.0129157633955321</v>
      </c>
      <c r="H1256" s="16" t="n">
        <v>48.9150470488021</v>
      </c>
      <c r="I1256" s="19" t="n">
        <v>0.0129129250176145</v>
      </c>
      <c r="J1256" s="19" t="n">
        <v>0.00377872486595653</v>
      </c>
      <c r="K1256" s="19" t="n">
        <v>7.01778111702547</v>
      </c>
      <c r="L1256" s="19" t="n">
        <v>0</v>
      </c>
      <c r="M1256" s="20" t="n">
        <v>2.95106221353212E-005</v>
      </c>
      <c r="N1256" s="19" t="n">
        <v>0.616150310717806</v>
      </c>
      <c r="O1256" s="19" t="n">
        <v>0</v>
      </c>
    </row>
    <row r="1257" customFormat="false" ht="22.35" hidden="false" customHeight="false" outlineLevel="0" collapsed="false">
      <c r="A1257" s="6" t="s">
        <v>1515</v>
      </c>
      <c r="B1257" s="7" t="s">
        <v>266</v>
      </c>
      <c r="C1257" s="16" t="n">
        <v>1666</v>
      </c>
      <c r="D1257" s="19" t="n">
        <v>0.084592018509526</v>
      </c>
      <c r="E1257" s="16" t="n">
        <v>16.3031032074292</v>
      </c>
      <c r="F1257" s="19" t="n">
        <v>0.00720738426499964</v>
      </c>
      <c r="G1257" s="19" t="n">
        <v>0.0128661543068085</v>
      </c>
      <c r="H1257" s="16" t="n">
        <v>46.9976904019937</v>
      </c>
      <c r="I1257" s="19" t="n">
        <v>0.0102590191561092</v>
      </c>
      <c r="J1257" s="19" t="n">
        <v>0.0037750339363472</v>
      </c>
      <c r="K1257" s="19" t="n">
        <v>7.006260203386</v>
      </c>
      <c r="L1257" s="20" t="n">
        <v>9.81798288649623E-005</v>
      </c>
      <c r="M1257" s="20" t="n">
        <v>1.43822154597912E-005</v>
      </c>
      <c r="N1257" s="19" t="n">
        <v>0.615216334605446</v>
      </c>
      <c r="O1257" s="19" t="n">
        <v>0</v>
      </c>
    </row>
    <row r="1258" customFormat="false" ht="22.35" hidden="false" customHeight="false" outlineLevel="0" collapsed="false">
      <c r="A1258" s="6" t="s">
        <v>1516</v>
      </c>
      <c r="B1258" s="7" t="s">
        <v>266</v>
      </c>
      <c r="C1258" s="16" t="n">
        <v>1667</v>
      </c>
      <c r="D1258" s="19" t="n">
        <v>0.0844280837810899</v>
      </c>
      <c r="E1258" s="16" t="n">
        <v>16.2395221701973</v>
      </c>
      <c r="F1258" s="19" t="n">
        <v>0.00717927593731092</v>
      </c>
      <c r="G1258" s="19" t="n">
        <v>0.0128173703969259</v>
      </c>
      <c r="H1258" s="16" t="n">
        <v>51.7935345986009</v>
      </c>
      <c r="I1258" s="19" t="n">
        <v>0.0109049870442299</v>
      </c>
      <c r="J1258" s="19" t="n">
        <v>0.00377163007861323</v>
      </c>
      <c r="K1258" s="19" t="n">
        <v>6.9964521434718</v>
      </c>
      <c r="L1258" s="20" t="n">
        <v>2.42272347535505E-005</v>
      </c>
      <c r="M1258" s="20" t="n">
        <v>3.33173918454092E-005</v>
      </c>
      <c r="N1258" s="19" t="n">
        <v>0.614246408490722</v>
      </c>
      <c r="O1258" s="19" t="n">
        <v>0</v>
      </c>
    </row>
    <row r="1259" customFormat="false" ht="22.35" hidden="false" customHeight="false" outlineLevel="0" collapsed="false">
      <c r="A1259" s="6" t="s">
        <v>1517</v>
      </c>
      <c r="B1259" s="7" t="s">
        <v>266</v>
      </c>
      <c r="C1259" s="16" t="n">
        <v>1668</v>
      </c>
      <c r="D1259" s="19" t="n">
        <v>0.0842668855500301</v>
      </c>
      <c r="E1259" s="16" t="n">
        <v>16.1771261814058</v>
      </c>
      <c r="F1259" s="19" t="n">
        <v>0.00715169150371611</v>
      </c>
      <c r="G1259" s="19" t="n">
        <v>0.0127697340252531</v>
      </c>
      <c r="H1259" s="16" t="n">
        <v>52.1028399212751</v>
      </c>
      <c r="I1259" s="19" t="n">
        <v>0.0143696039629855</v>
      </c>
      <c r="J1259" s="19" t="n">
        <v>0.00376820659763754</v>
      </c>
      <c r="K1259" s="19" t="n">
        <v>6.98710624476156</v>
      </c>
      <c r="L1259" s="19" t="n">
        <v>0</v>
      </c>
      <c r="M1259" s="20" t="n">
        <v>2.38482159490454E-005</v>
      </c>
      <c r="N1259" s="19" t="n">
        <v>0.613219132204174</v>
      </c>
      <c r="O1259" s="19" t="n">
        <v>0</v>
      </c>
    </row>
    <row r="1260" customFormat="false" ht="22.35" hidden="false" customHeight="false" outlineLevel="0" collapsed="false">
      <c r="A1260" s="6" t="s">
        <v>1518</v>
      </c>
      <c r="B1260" s="7" t="s">
        <v>266</v>
      </c>
      <c r="C1260" s="16" t="n">
        <v>1669</v>
      </c>
      <c r="D1260" s="19" t="n">
        <v>0.0841036123930837</v>
      </c>
      <c r="E1260" s="16" t="n">
        <v>16.1140520707414</v>
      </c>
      <c r="F1260" s="19" t="n">
        <v>0.00712380728149487</v>
      </c>
      <c r="G1260" s="19" t="n">
        <v>0.0127217524024392</v>
      </c>
      <c r="H1260" s="16" t="n">
        <v>52.1028399212751</v>
      </c>
      <c r="I1260" s="19" t="n">
        <v>0.0103550759846942</v>
      </c>
      <c r="J1260" s="19" t="n">
        <v>0.00376497988926816</v>
      </c>
      <c r="K1260" s="19" t="n">
        <v>6.98693290049375</v>
      </c>
      <c r="L1260" s="20" t="n">
        <v>3.56093054505753E-005</v>
      </c>
      <c r="M1260" s="20" t="n">
        <v>3.00842150934844E-005</v>
      </c>
      <c r="N1260" s="19" t="n">
        <v>0.612162198419376</v>
      </c>
      <c r="O1260" s="19" t="n">
        <v>0</v>
      </c>
    </row>
    <row r="1261" customFormat="false" ht="22.35" hidden="false" customHeight="false" outlineLevel="0" collapsed="false">
      <c r="A1261" s="6" t="s">
        <v>1519</v>
      </c>
      <c r="B1261" s="7" t="s">
        <v>266</v>
      </c>
      <c r="C1261" s="16" t="n">
        <v>1670</v>
      </c>
      <c r="D1261" s="19" t="n">
        <v>0.0839366875658166</v>
      </c>
      <c r="E1261" s="16" t="n">
        <v>16.0496973455354</v>
      </c>
      <c r="F1261" s="19" t="n">
        <v>0.00709535691668233</v>
      </c>
      <c r="G1261" s="19" t="n">
        <v>0.0126729239790695</v>
      </c>
      <c r="H1261" s="16" t="n">
        <v>52.1028399212751</v>
      </c>
      <c r="I1261" s="19" t="n">
        <v>0.00668499222266217</v>
      </c>
      <c r="J1261" s="19" t="n">
        <v>0.00376199011547633</v>
      </c>
      <c r="K1261" s="19" t="n">
        <v>6.99490519907865</v>
      </c>
      <c r="L1261" s="20" t="n">
        <v>4.46709548016737E-005</v>
      </c>
      <c r="M1261" s="20" t="n">
        <v>1.12808518861866E-005</v>
      </c>
      <c r="N1261" s="19" t="n">
        <v>0.611063873836755</v>
      </c>
      <c r="O1261" s="20" t="n">
        <v>0.000476455098793162</v>
      </c>
    </row>
    <row r="1262" customFormat="false" ht="22.35" hidden="false" customHeight="false" outlineLevel="0" collapsed="false">
      <c r="A1262" s="6" t="s">
        <v>1520</v>
      </c>
      <c r="B1262" s="7" t="s">
        <v>266</v>
      </c>
      <c r="C1262" s="16" t="n">
        <v>1671</v>
      </c>
      <c r="D1262" s="19" t="n">
        <v>0.0837774769733907</v>
      </c>
      <c r="E1262" s="16" t="n">
        <v>15.9884392048498</v>
      </c>
      <c r="F1262" s="19" t="n">
        <v>0.00706827551054367</v>
      </c>
      <c r="G1262" s="19" t="n">
        <v>0.012626618056339</v>
      </c>
      <c r="H1262" s="16" t="n">
        <v>49.6323214672193</v>
      </c>
      <c r="I1262" s="19" t="n">
        <v>0.00134167341870506</v>
      </c>
      <c r="J1262" s="19" t="n">
        <v>0.00375865696291646</v>
      </c>
      <c r="K1262" s="19" t="n">
        <v>7.00065176444914</v>
      </c>
      <c r="L1262" s="20" t="n">
        <v>0.000201043140919709</v>
      </c>
      <c r="M1262" s="20" t="n">
        <v>4.91873422273875E-005</v>
      </c>
      <c r="N1262" s="19" t="n">
        <v>0.60987296993972</v>
      </c>
      <c r="O1262" s="19" t="n">
        <v>0</v>
      </c>
    </row>
    <row r="1263" customFormat="false" ht="22.35" hidden="false" customHeight="false" outlineLevel="0" collapsed="false">
      <c r="A1263" s="6" t="s">
        <v>1521</v>
      </c>
      <c r="B1263" s="7" t="s">
        <v>266</v>
      </c>
      <c r="C1263" s="16" t="n">
        <v>1672</v>
      </c>
      <c r="D1263" s="19" t="n">
        <v>0.0836234753285898</v>
      </c>
      <c r="E1263" s="16" t="n">
        <v>15.9292990524602</v>
      </c>
      <c r="F1263" s="19" t="n">
        <v>0.0070421304387534</v>
      </c>
      <c r="G1263" s="19" t="n">
        <v>0.0125820582016849</v>
      </c>
      <c r="H1263" s="16" t="n">
        <v>47.7770501207936</v>
      </c>
      <c r="I1263" s="19" t="n">
        <v>0.00272917977030174</v>
      </c>
      <c r="J1263" s="19" t="n">
        <v>0.00375495683688392</v>
      </c>
      <c r="K1263" s="19" t="n">
        <v>7.00656722745962</v>
      </c>
      <c r="L1263" s="20" t="n">
        <v>7.06839114246522E-005</v>
      </c>
      <c r="M1263" s="20" t="n">
        <v>3.10644552051592E-005</v>
      </c>
      <c r="N1263" s="19" t="n">
        <v>0.608577841876065</v>
      </c>
      <c r="O1263" s="19" t="n">
        <v>0</v>
      </c>
    </row>
    <row r="1264" customFormat="false" ht="22.35" hidden="false" customHeight="false" outlineLevel="0" collapsed="false">
      <c r="A1264" s="6" t="s">
        <v>1522</v>
      </c>
      <c r="B1264" s="7" t="s">
        <v>266</v>
      </c>
      <c r="C1264" s="16" t="n">
        <v>1673</v>
      </c>
      <c r="D1264" s="19" t="n">
        <v>0.0834775719015439</v>
      </c>
      <c r="E1264" s="16" t="n">
        <v>15.8733720062876</v>
      </c>
      <c r="F1264" s="19" t="n">
        <v>0.00701740583832342</v>
      </c>
      <c r="G1264" s="19" t="n">
        <v>0.0125400650425183</v>
      </c>
      <c r="H1264" s="16" t="n">
        <v>48.340022246386</v>
      </c>
      <c r="I1264" s="19" t="n">
        <v>0.00638710064081538</v>
      </c>
      <c r="J1264" s="19" t="n">
        <v>0.00375067135600503</v>
      </c>
      <c r="K1264" s="19" t="n">
        <v>7.00140688857627</v>
      </c>
      <c r="L1264" s="20" t="n">
        <v>1.8140589569161E-005</v>
      </c>
      <c r="M1264" s="20" t="n">
        <v>2.89253582825794E-005</v>
      </c>
      <c r="N1264" s="19" t="n">
        <v>0.607162091522218</v>
      </c>
      <c r="O1264" s="19" t="n">
        <v>0</v>
      </c>
    </row>
    <row r="1265" customFormat="false" ht="22.35" hidden="false" customHeight="false" outlineLevel="0" collapsed="false">
      <c r="A1265" s="6" t="s">
        <v>1523</v>
      </c>
      <c r="B1265" s="7" t="s">
        <v>266</v>
      </c>
      <c r="C1265" s="16" t="n">
        <v>1674</v>
      </c>
      <c r="D1265" s="19" t="n">
        <v>0.0833409689262874</v>
      </c>
      <c r="E1265" s="16" t="n">
        <v>15.8211009753662</v>
      </c>
      <c r="F1265" s="19" t="n">
        <v>0.00699429751342449</v>
      </c>
      <c r="G1265" s="19" t="n">
        <v>0.0125009794381139</v>
      </c>
      <c r="H1265" s="16" t="n">
        <v>48.340022246386</v>
      </c>
      <c r="I1265" s="19" t="n">
        <v>0.00525532661854533</v>
      </c>
      <c r="J1265" s="19" t="n">
        <v>0.00374517028248076</v>
      </c>
      <c r="K1265" s="19" t="n">
        <v>6.97930796769078</v>
      </c>
      <c r="L1265" s="20" t="n">
        <v>7.05467372134039E-006</v>
      </c>
      <c r="M1265" s="20" t="n">
        <v>2.15539872898067E-005</v>
      </c>
      <c r="N1265" s="19" t="n">
        <v>0.605589564028739</v>
      </c>
      <c r="O1265" s="19" t="n">
        <v>0</v>
      </c>
    </row>
    <row r="1266" customFormat="false" ht="22.35" hidden="false" customHeight="false" outlineLevel="0" collapsed="false">
      <c r="A1266" s="6" t="s">
        <v>1524</v>
      </c>
      <c r="B1266" s="7" t="s">
        <v>266</v>
      </c>
      <c r="C1266" s="16" t="n">
        <v>1675</v>
      </c>
      <c r="D1266" s="19" t="n">
        <v>0.0832080467755491</v>
      </c>
      <c r="E1266" s="16" t="n">
        <v>15.7703228841372</v>
      </c>
      <c r="F1266" s="19" t="n">
        <v>0.0069718491972313</v>
      </c>
      <c r="G1266" s="19" t="n">
        <v>0.012463078434541</v>
      </c>
      <c r="H1266" s="16" t="n">
        <v>50.2290691173991</v>
      </c>
      <c r="I1266" s="19" t="n">
        <v>0.00670207200731188</v>
      </c>
      <c r="J1266" s="19" t="n">
        <v>0.00373887663899694</v>
      </c>
      <c r="K1266" s="19" t="n">
        <v>6.95169069289399</v>
      </c>
      <c r="L1266" s="20" t="n">
        <v>8.81834215167549E-006</v>
      </c>
      <c r="M1266" s="20" t="n">
        <v>3.65033156974102E-005</v>
      </c>
      <c r="N1266" s="19" t="n">
        <v>0.603874528966991</v>
      </c>
      <c r="O1266" s="19" t="n">
        <v>0</v>
      </c>
    </row>
    <row r="1267" customFormat="false" ht="22.35" hidden="false" customHeight="false" outlineLevel="0" collapsed="false">
      <c r="A1267" s="6" t="s">
        <v>1525</v>
      </c>
      <c r="B1267" s="7" t="s">
        <v>266</v>
      </c>
      <c r="C1267" s="16" t="n">
        <v>1676</v>
      </c>
      <c r="D1267" s="19" t="n">
        <v>0.0830742865359811</v>
      </c>
      <c r="E1267" s="16" t="n">
        <v>15.7193087310655</v>
      </c>
      <c r="F1267" s="19" t="n">
        <v>0.00694929652124913</v>
      </c>
      <c r="G1267" s="19" t="n">
        <v>0.0124250458587141</v>
      </c>
      <c r="H1267" s="16" t="n">
        <v>53.6684265817163</v>
      </c>
      <c r="I1267" s="19" t="n">
        <v>0.00576761833567208</v>
      </c>
      <c r="J1267" s="19" t="n">
        <v>0.00373180085974181</v>
      </c>
      <c r="K1267" s="19" t="n">
        <v>6.91949308521197</v>
      </c>
      <c r="L1267" s="19" t="n">
        <v>0</v>
      </c>
      <c r="M1267" s="20" t="n">
        <v>3.29187375420342E-005</v>
      </c>
      <c r="N1267" s="19" t="n">
        <v>0.602011179720581</v>
      </c>
      <c r="O1267" s="19" t="n">
        <v>0</v>
      </c>
    </row>
    <row r="1268" customFormat="false" ht="22.35" hidden="false" customHeight="false" outlineLevel="0" collapsed="false">
      <c r="A1268" s="6" t="s">
        <v>1526</v>
      </c>
      <c r="B1268" s="7" t="s">
        <v>266</v>
      </c>
      <c r="C1268" s="16" t="n">
        <v>1677</v>
      </c>
      <c r="D1268" s="19" t="n">
        <v>0.0829346556138521</v>
      </c>
      <c r="E1268" s="16" t="n">
        <v>15.6661455746872</v>
      </c>
      <c r="F1268" s="19" t="n">
        <v>0.00692579379959647</v>
      </c>
      <c r="G1268" s="19" t="n">
        <v>0.0123854159045909</v>
      </c>
      <c r="H1268" s="16" t="n">
        <v>52.8412765978363</v>
      </c>
      <c r="I1268" s="19" t="n">
        <v>0.00604076790246744</v>
      </c>
      <c r="J1268" s="19" t="n">
        <v>0.00372449654045897</v>
      </c>
      <c r="K1268" s="19" t="n">
        <v>6.8808557790435</v>
      </c>
      <c r="L1268" s="20" t="n">
        <v>1.71957671957672E-005</v>
      </c>
      <c r="M1268" s="20" t="n">
        <v>2.84754690608269E-005</v>
      </c>
      <c r="N1268" s="19" t="n">
        <v>0.599987323301235</v>
      </c>
      <c r="O1268" s="19" t="n">
        <v>0</v>
      </c>
    </row>
    <row r="1269" customFormat="false" ht="22.35" hidden="false" customHeight="false" outlineLevel="0" collapsed="false">
      <c r="A1269" s="6" t="s">
        <v>1527</v>
      </c>
      <c r="B1269" s="7" t="s">
        <v>266</v>
      </c>
      <c r="C1269" s="16" t="n">
        <v>1678</v>
      </c>
      <c r="D1269" s="19" t="n">
        <v>0.0827850676117761</v>
      </c>
      <c r="E1269" s="16" t="n">
        <v>15.6092933251939</v>
      </c>
      <c r="F1269" s="19" t="n">
        <v>0.00690066017913083</v>
      </c>
      <c r="G1269" s="19" t="n">
        <v>0.0123430455901028</v>
      </c>
      <c r="H1269" s="16" t="n">
        <v>53.0196842443085</v>
      </c>
      <c r="I1269" s="19" t="n">
        <v>0.0117986500601257</v>
      </c>
      <c r="J1269" s="19" t="n">
        <v>0.00371730275818618</v>
      </c>
      <c r="K1269" s="19" t="n">
        <v>6.83978921119599</v>
      </c>
      <c r="L1269" s="20" t="n">
        <v>6.04163326385549E-005</v>
      </c>
      <c r="M1269" s="20" t="n">
        <v>2.22854448949132E-005</v>
      </c>
      <c r="N1269" s="19" t="n">
        <v>0.597800253544167</v>
      </c>
      <c r="O1269" s="19" t="n">
        <v>0</v>
      </c>
    </row>
    <row r="1270" customFormat="false" ht="22.35" hidden="false" customHeight="false" outlineLevel="0" collapsed="false">
      <c r="A1270" s="6" t="s">
        <v>1528</v>
      </c>
      <c r="B1270" s="7" t="s">
        <v>266</v>
      </c>
      <c r="C1270" s="16" t="n">
        <v>1679</v>
      </c>
      <c r="D1270" s="19" t="n">
        <v>0.082613945510309</v>
      </c>
      <c r="E1270" s="16" t="n">
        <v>15.5443861820915</v>
      </c>
      <c r="F1270" s="19" t="n">
        <v>0.00687196559774161</v>
      </c>
      <c r="G1270" s="19" t="n">
        <v>0.0122947128356015</v>
      </c>
      <c r="H1270" s="16" t="n">
        <v>53.3250654396448</v>
      </c>
      <c r="I1270" s="19" t="n">
        <v>0.00347877736863889</v>
      </c>
      <c r="J1270" s="19" t="n">
        <v>0.00371091937220371</v>
      </c>
      <c r="K1270" s="19" t="n">
        <v>6.80357966543176</v>
      </c>
      <c r="L1270" s="19" t="n">
        <v>0</v>
      </c>
      <c r="M1270" s="20" t="n">
        <v>1.99157723859268E-005</v>
      </c>
      <c r="N1270" s="19" t="n">
        <v>0.595473911079175</v>
      </c>
      <c r="O1270" s="19" t="n">
        <v>0</v>
      </c>
    </row>
    <row r="1271" customFormat="false" ht="22.35" hidden="false" customHeight="false" outlineLevel="0" collapsed="false">
      <c r="A1271" s="6" t="s">
        <v>1529</v>
      </c>
      <c r="B1271" s="7" t="s">
        <v>266</v>
      </c>
      <c r="C1271" s="16" t="n">
        <v>1680</v>
      </c>
      <c r="D1271" s="19" t="n">
        <v>0.0824208172353956</v>
      </c>
      <c r="E1271" s="16" t="n">
        <v>15.4712977819145</v>
      </c>
      <c r="F1271" s="19" t="n">
        <v>0.00683965419182781</v>
      </c>
      <c r="G1271" s="19" t="n">
        <v>0.012240407968477</v>
      </c>
      <c r="H1271" s="16" t="n">
        <v>55.2041618449081</v>
      </c>
      <c r="I1271" s="19" t="n">
        <v>0.00108291757308243</v>
      </c>
      <c r="J1271" s="19" t="n">
        <v>0.00370531113262073</v>
      </c>
      <c r="K1271" s="19" t="n">
        <v>6.76956022643818</v>
      </c>
      <c r="L1271" s="20" t="n">
        <v>5.35363236203573E-005</v>
      </c>
      <c r="M1271" s="20" t="n">
        <v>1.87322917931804E-005</v>
      </c>
      <c r="N1271" s="19" t="n">
        <v>0.593002918982882</v>
      </c>
      <c r="O1271" s="19" t="n">
        <v>0</v>
      </c>
    </row>
    <row r="1272" customFormat="false" ht="22.35" hidden="false" customHeight="false" outlineLevel="0" collapsed="false">
      <c r="A1272" s="6" t="s">
        <v>1530</v>
      </c>
      <c r="B1272" s="7" t="s">
        <v>266</v>
      </c>
      <c r="C1272" s="16" t="n">
        <v>1681</v>
      </c>
      <c r="D1272" s="19" t="n">
        <v>0.082213273411846</v>
      </c>
      <c r="E1272" s="16" t="n">
        <v>15.3929497906405</v>
      </c>
      <c r="F1272" s="19" t="n">
        <v>0.00680501759091093</v>
      </c>
      <c r="G1272" s="19" t="n">
        <v>0.0121824268889805</v>
      </c>
      <c r="H1272" s="16" t="n">
        <v>55.0226709555274</v>
      </c>
      <c r="I1272" s="19" t="n">
        <v>0.00151808371134443</v>
      </c>
      <c r="J1272" s="19" t="n">
        <v>0.00370012107957338</v>
      </c>
      <c r="K1272" s="19" t="n">
        <v>6.7338117810068</v>
      </c>
      <c r="L1272" s="20" t="n">
        <v>4.46334089191232E-005</v>
      </c>
      <c r="M1272" s="20" t="n">
        <v>2.0485780906101E-005</v>
      </c>
      <c r="N1272" s="19" t="n">
        <v>0.590344650481429</v>
      </c>
      <c r="O1272" s="20" t="n">
        <v>9.19037851622333E-005</v>
      </c>
    </row>
    <row r="1273" customFormat="false" ht="22.35" hidden="false" customHeight="false" outlineLevel="0" collapsed="false">
      <c r="A1273" s="6" t="s">
        <v>1531</v>
      </c>
      <c r="B1273" s="7" t="s">
        <v>266</v>
      </c>
      <c r="C1273" s="16" t="n">
        <v>1682</v>
      </c>
      <c r="D1273" s="19" t="n">
        <v>0.0819919646762202</v>
      </c>
      <c r="E1273" s="16" t="n">
        <v>15.3096290699905</v>
      </c>
      <c r="F1273" s="19" t="n">
        <v>0.00676818261272789</v>
      </c>
      <c r="G1273" s="19" t="n">
        <v>0.0121210154925786</v>
      </c>
      <c r="H1273" s="16" t="n">
        <v>55.5859233759296</v>
      </c>
      <c r="I1273" s="19" t="n">
        <v>0.00835106727062107</v>
      </c>
      <c r="J1273" s="19" t="n">
        <v>0.00369538401015207</v>
      </c>
      <c r="K1273" s="19" t="n">
        <v>6.69806467975126</v>
      </c>
      <c r="L1273" s="20" t="n">
        <v>1.05820105820106E-005</v>
      </c>
      <c r="M1273" s="20" t="n">
        <v>4.69008186268043E-005</v>
      </c>
      <c r="N1273" s="19" t="n">
        <v>0.587513645086997</v>
      </c>
      <c r="O1273" s="19" t="n">
        <v>0</v>
      </c>
    </row>
    <row r="1274" customFormat="false" ht="22.35" hidden="false" customHeight="false" outlineLevel="0" collapsed="false">
      <c r="A1274" s="6" t="s">
        <v>1532</v>
      </c>
      <c r="B1274" s="7" t="s">
        <v>266</v>
      </c>
      <c r="C1274" s="16" t="n">
        <v>1683</v>
      </c>
      <c r="D1274" s="19" t="n">
        <v>0.081765711549355</v>
      </c>
      <c r="E1274" s="16" t="n">
        <v>15.2246852824562</v>
      </c>
      <c r="F1274" s="19" t="n">
        <v>0.00673063009834491</v>
      </c>
      <c r="G1274" s="19" t="n">
        <v>0.0120587599071256</v>
      </c>
      <c r="H1274" s="16" t="n">
        <v>55.2805421805934</v>
      </c>
      <c r="I1274" s="19" t="n">
        <v>0.00191759787503343</v>
      </c>
      <c r="J1274" s="19" t="n">
        <v>0.00369070244516382</v>
      </c>
      <c r="K1274" s="19" t="n">
        <v>6.64937553787676</v>
      </c>
      <c r="L1274" s="20" t="n">
        <v>4.05168595427348E-005</v>
      </c>
      <c r="M1274" s="20" t="n">
        <v>2.63358329902578E-005</v>
      </c>
      <c r="N1274" s="19" t="n">
        <v>0.584508745188316</v>
      </c>
      <c r="O1274" s="19" t="n">
        <v>0</v>
      </c>
    </row>
    <row r="1275" customFormat="false" ht="22.35" hidden="false" customHeight="false" outlineLevel="0" collapsed="false">
      <c r="A1275" s="6" t="s">
        <v>1533</v>
      </c>
      <c r="B1275" s="7" t="s">
        <v>266</v>
      </c>
      <c r="C1275" s="16" t="n">
        <v>1684</v>
      </c>
      <c r="D1275" s="19" t="n">
        <v>0.0815389204762972</v>
      </c>
      <c r="E1275" s="16" t="n">
        <v>15.1397814230534</v>
      </c>
      <c r="F1275" s="19" t="n">
        <v>0.00669309523565577</v>
      </c>
      <c r="G1275" s="19" t="n">
        <v>0.0119968778386728</v>
      </c>
      <c r="H1275" s="16" t="n">
        <v>55.3507560304619</v>
      </c>
      <c r="I1275" s="19" t="n">
        <v>0.0110095287043448</v>
      </c>
      <c r="J1275" s="19" t="n">
        <v>0.00368607739978571</v>
      </c>
      <c r="K1275" s="19" t="n">
        <v>6.5872133830331</v>
      </c>
      <c r="L1275" s="20" t="n">
        <v>2.99823633156967E-005</v>
      </c>
      <c r="M1275" s="20" t="n">
        <v>3.55343506570385E-005</v>
      </c>
      <c r="N1275" s="19" t="n">
        <v>0.581351582905815</v>
      </c>
      <c r="O1275" s="19" t="n">
        <v>0</v>
      </c>
    </row>
    <row r="1276" customFormat="false" ht="22.35" hidden="false" customHeight="false" outlineLevel="0" collapsed="false">
      <c r="A1276" s="6" t="s">
        <v>1534</v>
      </c>
      <c r="B1276" s="7" t="s">
        <v>266</v>
      </c>
      <c r="C1276" s="16" t="n">
        <v>1685</v>
      </c>
      <c r="D1276" s="19" t="n">
        <v>0.0813056983480212</v>
      </c>
      <c r="E1276" s="16" t="n">
        <v>15.0527224896119</v>
      </c>
      <c r="F1276" s="19" t="n">
        <v>0.00665460764350658</v>
      </c>
      <c r="G1276" s="19" t="n">
        <v>0.0119336231624954</v>
      </c>
      <c r="H1276" s="16" t="n">
        <v>57.8022144374477</v>
      </c>
      <c r="I1276" s="19" t="n">
        <v>0</v>
      </c>
      <c r="J1276" s="19" t="n">
        <v>0.00368118427742047</v>
      </c>
      <c r="K1276" s="19" t="n">
        <v>6.52647076291348</v>
      </c>
      <c r="L1276" s="20" t="n">
        <v>0.000163152184342661</v>
      </c>
      <c r="M1276" s="20" t="n">
        <v>2.44564840523704E-005</v>
      </c>
      <c r="N1276" s="19" t="n">
        <v>0.578108029182824</v>
      </c>
      <c r="O1276" s="19" t="n">
        <v>0</v>
      </c>
    </row>
    <row r="1277" customFormat="false" ht="22.35" hidden="false" customHeight="false" outlineLevel="0" collapsed="false">
      <c r="A1277" s="6" t="s">
        <v>1535</v>
      </c>
      <c r="B1277" s="7" t="s">
        <v>266</v>
      </c>
      <c r="C1277" s="16" t="n">
        <v>1686</v>
      </c>
      <c r="D1277" s="19" t="n">
        <v>0.0810682841176851</v>
      </c>
      <c r="E1277" s="16" t="n">
        <v>14.9643616349309</v>
      </c>
      <c r="F1277" s="19" t="n">
        <v>0.00661554448935936</v>
      </c>
      <c r="G1277" s="19" t="n">
        <v>0.0118696217673666</v>
      </c>
      <c r="H1277" s="16" t="n">
        <v>61.6899034501269</v>
      </c>
      <c r="I1277" s="19" t="n">
        <v>0.0027484208580606</v>
      </c>
      <c r="J1277" s="19" t="n">
        <v>0.00367622958035554</v>
      </c>
      <c r="K1277" s="19" t="n">
        <v>6.46647262980392</v>
      </c>
      <c r="L1277" s="20" t="n">
        <v>1.05820105820106E-005</v>
      </c>
      <c r="M1277" s="20" t="n">
        <v>3.52669784703089E-005</v>
      </c>
      <c r="N1277" s="19" t="n">
        <v>0.574810711730525</v>
      </c>
      <c r="O1277" s="19" t="n">
        <v>0</v>
      </c>
    </row>
    <row r="1278" customFormat="false" ht="22.35" hidden="false" customHeight="false" outlineLevel="0" collapsed="false">
      <c r="A1278" s="6" t="s">
        <v>1536</v>
      </c>
      <c r="B1278" s="7" t="s">
        <v>266</v>
      </c>
      <c r="C1278" s="16" t="n">
        <v>1687</v>
      </c>
      <c r="D1278" s="19" t="n">
        <v>0.0808307117985553</v>
      </c>
      <c r="E1278" s="16" t="n">
        <v>14.8762074277311</v>
      </c>
      <c r="F1278" s="19" t="n">
        <v>0.00657657269130462</v>
      </c>
      <c r="G1278" s="19" t="n">
        <v>0.0118057777108145</v>
      </c>
      <c r="H1278" s="16" t="n">
        <v>59.8520103819122</v>
      </c>
      <c r="I1278" s="19" t="n">
        <v>0.0128659233054138</v>
      </c>
      <c r="J1278" s="19" t="n">
        <v>0.00367151236489682</v>
      </c>
      <c r="K1278" s="19" t="n">
        <v>6.40559518940583</v>
      </c>
      <c r="L1278" s="20" t="n">
        <v>3.74744445404968E-005</v>
      </c>
      <c r="M1278" s="20" t="n">
        <v>3.18637523456117E-005</v>
      </c>
      <c r="N1278" s="19" t="n">
        <v>0.571478265545124</v>
      </c>
      <c r="O1278" s="19" t="n">
        <v>0</v>
      </c>
    </row>
    <row r="1279" customFormat="false" ht="22.35" hidden="false" customHeight="false" outlineLevel="0" collapsed="false">
      <c r="A1279" s="6" t="s">
        <v>1537</v>
      </c>
      <c r="B1279" s="7" t="s">
        <v>266</v>
      </c>
      <c r="C1279" s="16" t="n">
        <v>1688</v>
      </c>
      <c r="D1279" s="19" t="n">
        <v>0.0805950362148301</v>
      </c>
      <c r="E1279" s="16" t="n">
        <v>14.7890193695303</v>
      </c>
      <c r="F1279" s="19" t="n">
        <v>0.00653802801482328</v>
      </c>
      <c r="G1279" s="19" t="n">
        <v>0.0117425297222704</v>
      </c>
      <c r="H1279" s="16" t="n">
        <v>56.3867256476834</v>
      </c>
      <c r="I1279" s="19" t="n">
        <v>0.00737370463457543</v>
      </c>
      <c r="J1279" s="19" t="n">
        <v>0.00366696890123294</v>
      </c>
      <c r="K1279" s="19" t="n">
        <v>6.34519085324404</v>
      </c>
      <c r="L1279" s="20" t="n">
        <v>0.000120163736490267</v>
      </c>
      <c r="M1279" s="20" t="n">
        <v>1.46717405489335E-005</v>
      </c>
      <c r="N1279" s="19" t="n">
        <v>0.568131107211285</v>
      </c>
      <c r="O1279" s="19" t="n">
        <v>0</v>
      </c>
    </row>
    <row r="1280" customFormat="false" ht="22.35" hidden="false" customHeight="false" outlineLevel="0" collapsed="false">
      <c r="A1280" s="6" t="s">
        <v>1538</v>
      </c>
      <c r="B1280" s="7" t="s">
        <v>266</v>
      </c>
      <c r="C1280" s="16" t="n">
        <v>1689</v>
      </c>
      <c r="D1280" s="19" t="n">
        <v>0.0803658312753175</v>
      </c>
      <c r="E1280" s="16" t="n">
        <v>14.7044756938437</v>
      </c>
      <c r="F1280" s="19" t="n">
        <v>0.00650065238454628</v>
      </c>
      <c r="G1280" s="19" t="n">
        <v>0.0116810512083114</v>
      </c>
      <c r="H1280" s="16" t="n">
        <v>54.9366204489022</v>
      </c>
      <c r="I1280" s="19" t="n">
        <v>0.0127303417491371</v>
      </c>
      <c r="J1280" s="19" t="n">
        <v>0.00366188294020661</v>
      </c>
      <c r="K1280" s="19" t="n">
        <v>6.28140544660379</v>
      </c>
      <c r="L1280" s="20" t="n">
        <v>3.57223023889691E-005</v>
      </c>
      <c r="M1280" s="20" t="n">
        <v>2.48664014697961E-005</v>
      </c>
      <c r="N1280" s="19" t="n">
        <v>0.564786877641117</v>
      </c>
      <c r="O1280" s="19" t="n">
        <v>0</v>
      </c>
    </row>
    <row r="1281" customFormat="false" ht="22.35" hidden="false" customHeight="false" outlineLevel="0" collapsed="false">
      <c r="A1281" s="6" t="s">
        <v>1539</v>
      </c>
      <c r="B1281" s="7" t="s">
        <v>266</v>
      </c>
      <c r="C1281" s="16" t="n">
        <v>1690</v>
      </c>
      <c r="D1281" s="19" t="n">
        <v>0.0801481109075427</v>
      </c>
      <c r="E1281" s="16" t="n">
        <v>14.6243969473017</v>
      </c>
      <c r="F1281" s="19" t="n">
        <v>0.00646525063983276</v>
      </c>
      <c r="G1281" s="19" t="n">
        <v>0.01162258061046</v>
      </c>
      <c r="H1281" s="16" t="n">
        <v>56.9750644535676</v>
      </c>
      <c r="I1281" s="19" t="n">
        <v>0.00961568478273489</v>
      </c>
      <c r="J1281" s="19" t="n">
        <v>0.00365644598841745</v>
      </c>
      <c r="K1281" s="19" t="n">
        <v>6.21067085639625</v>
      </c>
      <c r="L1281" s="20" t="n">
        <v>3.36157854954847E-005</v>
      </c>
      <c r="M1281" s="20" t="n">
        <v>3.06844428896146E-005</v>
      </c>
      <c r="N1281" s="19" t="n">
        <v>0.56145012592718</v>
      </c>
      <c r="O1281" s="19" t="n">
        <v>0</v>
      </c>
    </row>
    <row r="1282" customFormat="false" ht="22.35" hidden="false" customHeight="false" outlineLevel="0" collapsed="false">
      <c r="A1282" s="6" t="s">
        <v>1540</v>
      </c>
      <c r="B1282" s="7" t="s">
        <v>266</v>
      </c>
      <c r="C1282" s="16" t="n">
        <v>1691</v>
      </c>
      <c r="D1282" s="19" t="n">
        <v>0.0799408549404171</v>
      </c>
      <c r="E1282" s="16" t="n">
        <v>14.5483741036665</v>
      </c>
      <c r="F1282" s="19" t="n">
        <v>0.00643164195564391</v>
      </c>
      <c r="G1282" s="19" t="n">
        <v>0.0115668019200266</v>
      </c>
      <c r="H1282" s="16" t="n">
        <v>55.9760937512469</v>
      </c>
      <c r="I1282" s="19" t="n">
        <v>0.0143565547803306</v>
      </c>
      <c r="J1282" s="19" t="n">
        <v>0.00365045211205326</v>
      </c>
      <c r="K1282" s="19" t="n">
        <v>6.13491276305478</v>
      </c>
      <c r="L1282" s="20" t="n">
        <v>7.93650793650794E-006</v>
      </c>
      <c r="M1282" s="20" t="n">
        <v>5.4985071797181E-005</v>
      </c>
      <c r="N1282" s="19" t="n">
        <v>0.558111604802632</v>
      </c>
      <c r="O1282" s="19" t="n">
        <v>0</v>
      </c>
    </row>
    <row r="1283" customFormat="false" ht="22.35" hidden="false" customHeight="false" outlineLevel="0" collapsed="false">
      <c r="A1283" s="6" t="s">
        <v>1541</v>
      </c>
      <c r="B1283" s="7" t="s">
        <v>266</v>
      </c>
      <c r="C1283" s="16" t="n">
        <v>1692</v>
      </c>
      <c r="D1283" s="19" t="n">
        <v>0.0797434905988918</v>
      </c>
      <c r="E1283" s="16" t="n">
        <v>14.476167249738</v>
      </c>
      <c r="F1283" s="19" t="n">
        <v>0.00639972026955701</v>
      </c>
      <c r="G1283" s="19" t="n">
        <v>0.0115135577155978</v>
      </c>
      <c r="H1283" s="16" t="n">
        <v>55.358323990328</v>
      </c>
      <c r="I1283" s="19" t="n">
        <v>0.00585948837528116</v>
      </c>
      <c r="J1283" s="19" t="n">
        <v>0.00364422844489543</v>
      </c>
      <c r="K1283" s="19" t="n">
        <v>6.05405858859623</v>
      </c>
      <c r="L1283" s="20" t="n">
        <v>2.64550264550265E-005</v>
      </c>
      <c r="M1283" s="20" t="n">
        <v>3.20852507700596E-005</v>
      </c>
      <c r="N1283" s="19" t="n">
        <v>0.554783444189045</v>
      </c>
      <c r="O1283" s="20" t="n">
        <v>2.74681563468738E-005</v>
      </c>
    </row>
    <row r="1284" customFormat="false" ht="22.35" hidden="false" customHeight="false" outlineLevel="0" collapsed="false">
      <c r="A1284" s="6" t="s">
        <v>1542</v>
      </c>
      <c r="B1284" s="7" t="s">
        <v>266</v>
      </c>
      <c r="C1284" s="16" t="n">
        <v>1693</v>
      </c>
      <c r="D1284" s="19" t="n">
        <v>0.0795539439290375</v>
      </c>
      <c r="E1284" s="16" t="n">
        <v>14.4069928564536</v>
      </c>
      <c r="F1284" s="19" t="n">
        <v>0.00636913919383449</v>
      </c>
      <c r="G1284" s="19" t="n">
        <v>0.0114624264285903</v>
      </c>
      <c r="H1284" s="16" t="n">
        <v>52.961102629049</v>
      </c>
      <c r="I1284" s="19" t="n">
        <v>0.00653309563881166</v>
      </c>
      <c r="J1284" s="19" t="n">
        <v>0.00363805399137003</v>
      </c>
      <c r="K1284" s="19" t="n">
        <v>5.96335766916102</v>
      </c>
      <c r="L1284" s="20" t="n">
        <v>3.03350970017637E-005</v>
      </c>
      <c r="M1284" s="20" t="n">
        <v>3.83338847368087E-005</v>
      </c>
      <c r="N1284" s="19" t="n">
        <v>0.551429533848943</v>
      </c>
      <c r="O1284" s="19" t="n">
        <v>0</v>
      </c>
    </row>
    <row r="1285" customFormat="false" ht="22.35" hidden="false" customHeight="false" outlineLevel="0" collapsed="false">
      <c r="A1285" s="6" t="s">
        <v>1543</v>
      </c>
      <c r="B1285" s="7" t="s">
        <v>266</v>
      </c>
      <c r="C1285" s="16" t="n">
        <v>1694</v>
      </c>
      <c r="D1285" s="19" t="n">
        <v>0.0793689054925005</v>
      </c>
      <c r="E1285" s="16" t="n">
        <v>14.3396265614874</v>
      </c>
      <c r="F1285" s="19" t="n">
        <v>0.00633935745423844</v>
      </c>
      <c r="G1285" s="19" t="n">
        <v>0.0114125238436185</v>
      </c>
      <c r="H1285" s="16" t="n">
        <v>52.0830791371804</v>
      </c>
      <c r="I1285" s="19" t="n">
        <v>0.00989820839386901</v>
      </c>
      <c r="J1285" s="19" t="n">
        <v>0.00363224828918817</v>
      </c>
      <c r="K1285" s="19" t="n">
        <v>5.86368481720036</v>
      </c>
      <c r="L1285" s="20" t="n">
        <v>0.000111907905721687</v>
      </c>
      <c r="M1285" s="20" t="n">
        <v>2.89256743187368E-005</v>
      </c>
      <c r="N1285" s="19" t="n">
        <v>0.548054723226068</v>
      </c>
      <c r="O1285" s="19" t="n">
        <v>0</v>
      </c>
    </row>
    <row r="1286" customFormat="false" ht="22.35" hidden="false" customHeight="false" outlineLevel="0" collapsed="false">
      <c r="A1286" s="6" t="s">
        <v>1544</v>
      </c>
      <c r="B1286" s="7" t="s">
        <v>266</v>
      </c>
      <c r="C1286" s="16" t="n">
        <v>1695</v>
      </c>
      <c r="D1286" s="19" t="n">
        <v>0.0791867674922945</v>
      </c>
      <c r="E1286" s="16" t="n">
        <v>14.2734733024351</v>
      </c>
      <c r="F1286" s="19" t="n">
        <v>0.00631011198162472</v>
      </c>
      <c r="G1286" s="19" t="n">
        <v>0.0113634679430652</v>
      </c>
      <c r="H1286" s="16" t="n">
        <v>50.8230138194803</v>
      </c>
      <c r="I1286" s="19" t="n">
        <v>0.015567614652753</v>
      </c>
      <c r="J1286" s="19" t="n">
        <v>0.00362710660130644</v>
      </c>
      <c r="K1286" s="19" t="n">
        <v>5.75460621377063</v>
      </c>
      <c r="L1286" s="20" t="n">
        <v>0.000173595262000611</v>
      </c>
      <c r="M1286" s="20" t="n">
        <v>3.73323819575354E-005</v>
      </c>
      <c r="N1286" s="19" t="n">
        <v>0.544627809313387</v>
      </c>
      <c r="O1286" s="19" t="n">
        <v>0</v>
      </c>
    </row>
    <row r="1287" customFormat="false" ht="22.35" hidden="false" customHeight="false" outlineLevel="0" collapsed="false">
      <c r="A1287" s="6" t="s">
        <v>1545</v>
      </c>
      <c r="B1287" s="7" t="s">
        <v>266</v>
      </c>
      <c r="C1287" s="16" t="n">
        <v>1696</v>
      </c>
      <c r="D1287" s="19" t="n">
        <v>0.0790092476805807</v>
      </c>
      <c r="E1287" s="16" t="n">
        <v>14.209147328649</v>
      </c>
      <c r="F1287" s="19" t="n">
        <v>0.00628167432743104</v>
      </c>
      <c r="G1287" s="19" t="n">
        <v>0.0113156872617231</v>
      </c>
      <c r="H1287" s="16" t="n">
        <v>51.0047850036709</v>
      </c>
      <c r="I1287" s="19" t="n">
        <v>0.0110241249878662</v>
      </c>
      <c r="J1287" s="19" t="n">
        <v>0.00362258184558339</v>
      </c>
      <c r="K1287" s="19" t="n">
        <v>5.63419804405323</v>
      </c>
      <c r="L1287" s="20" t="n">
        <v>1.64609053497942E-005</v>
      </c>
      <c r="M1287" s="20" t="n">
        <v>2.30247942166059E-005</v>
      </c>
      <c r="N1287" s="19" t="n">
        <v>0.541155321165733</v>
      </c>
      <c r="O1287" s="19" t="n">
        <v>0</v>
      </c>
    </row>
    <row r="1288" customFormat="false" ht="22.35" hidden="false" customHeight="false" outlineLevel="0" collapsed="false">
      <c r="A1288" s="6" t="s">
        <v>1546</v>
      </c>
      <c r="B1288" s="7" t="s">
        <v>266</v>
      </c>
      <c r="C1288" s="16" t="n">
        <v>1697</v>
      </c>
      <c r="D1288" s="19" t="n">
        <v>0.0788324065139676</v>
      </c>
      <c r="E1288" s="16" t="n">
        <v>14.1452144109741</v>
      </c>
      <c r="F1288" s="19" t="n">
        <v>0.00625341043809642</v>
      </c>
      <c r="G1288" s="19" t="n">
        <v>0.0112679648109302</v>
      </c>
      <c r="H1288" s="16" t="n">
        <v>48.8797299027604</v>
      </c>
      <c r="I1288" s="19" t="n">
        <v>0.00959236500227689</v>
      </c>
      <c r="J1288" s="19" t="n">
        <v>0.00361884448315691</v>
      </c>
      <c r="K1288" s="19" t="n">
        <v>5.50517590465878</v>
      </c>
      <c r="L1288" s="20" t="n">
        <v>2.242093418564E-005</v>
      </c>
      <c r="M1288" s="20" t="n">
        <v>2.97283691878292E-005</v>
      </c>
      <c r="N1288" s="19" t="n">
        <v>0.537654047489856</v>
      </c>
      <c r="O1288" s="19" t="n">
        <v>0</v>
      </c>
    </row>
    <row r="1289" customFormat="false" ht="22.35" hidden="false" customHeight="false" outlineLevel="0" collapsed="false">
      <c r="A1289" s="6" t="s">
        <v>1547</v>
      </c>
      <c r="B1289" s="7" t="s">
        <v>266</v>
      </c>
      <c r="C1289" s="16" t="n">
        <v>1698</v>
      </c>
      <c r="D1289" s="19" t="n">
        <v>0.0786561425696149</v>
      </c>
      <c r="E1289" s="16" t="n">
        <v>14.0816362932066</v>
      </c>
      <c r="F1289" s="19" t="n">
        <v>0.00622530340106393</v>
      </c>
      <c r="G1289" s="19" t="n">
        <v>0.0112202319084829</v>
      </c>
      <c r="H1289" s="16" t="n">
        <v>51.2304223256036</v>
      </c>
      <c r="I1289" s="19" t="n">
        <v>0.00927385462027175</v>
      </c>
      <c r="J1289" s="19" t="n">
        <v>0.00361538758575094</v>
      </c>
      <c r="K1289" s="19" t="n">
        <v>5.37036608619789</v>
      </c>
      <c r="L1289" s="20" t="n">
        <v>0.000111029622934385</v>
      </c>
      <c r="M1289" s="20" t="n">
        <v>3.6535817153115E-005</v>
      </c>
      <c r="N1289" s="19" t="n">
        <v>0.534154797835113</v>
      </c>
      <c r="O1289" s="19" t="n">
        <v>0</v>
      </c>
    </row>
    <row r="1290" customFormat="false" ht="22.35" hidden="false" customHeight="false" outlineLevel="0" collapsed="false">
      <c r="A1290" s="6" t="s">
        <v>1548</v>
      </c>
      <c r="B1290" s="7" t="s">
        <v>266</v>
      </c>
      <c r="C1290" s="16" t="n">
        <v>1699</v>
      </c>
      <c r="D1290" s="19" t="n">
        <v>0.0784837206227952</v>
      </c>
      <c r="E1290" s="16" t="n">
        <v>14.0195850989928</v>
      </c>
      <c r="F1290" s="19" t="n">
        <v>0.00619787139654856</v>
      </c>
      <c r="G1290" s="19" t="n">
        <v>0.0111733832072265</v>
      </c>
      <c r="H1290" s="16" t="n">
        <v>49.2226706026172</v>
      </c>
      <c r="I1290" s="19" t="n">
        <v>0.0125573664544874</v>
      </c>
      <c r="J1290" s="19" t="n">
        <v>0.00361119156759098</v>
      </c>
      <c r="K1290" s="19" t="n">
        <v>5.2272593593256</v>
      </c>
      <c r="L1290" s="20" t="n">
        <v>0.000194607161116538</v>
      </c>
      <c r="M1290" s="20" t="n">
        <v>6.01757811684612E-005</v>
      </c>
      <c r="N1290" s="19" t="n">
        <v>0.530688564034732</v>
      </c>
      <c r="O1290" s="19" t="n">
        <v>0</v>
      </c>
    </row>
    <row r="1291" customFormat="false" ht="22.35" hidden="false" customHeight="false" outlineLevel="0" collapsed="false">
      <c r="A1291" s="6" t="s">
        <v>1549</v>
      </c>
      <c r="B1291" s="7" t="s">
        <v>266</v>
      </c>
      <c r="C1291" s="16" t="n">
        <v>1700</v>
      </c>
      <c r="D1291" s="19" t="n">
        <v>0.0783113968108329</v>
      </c>
      <c r="E1291" s="16" t="n">
        <v>13.9577086460527</v>
      </c>
      <c r="F1291" s="19" t="n">
        <v>0.00617051664281729</v>
      </c>
      <c r="G1291" s="19" t="n">
        <v>0.0111264182827842</v>
      </c>
      <c r="H1291" s="16" t="n">
        <v>46.5530026861598</v>
      </c>
      <c r="I1291" s="19" t="n">
        <v>0.0204606789722492</v>
      </c>
      <c r="J1291" s="19" t="n">
        <v>0.00360658233846726</v>
      </c>
      <c r="K1291" s="19" t="n">
        <v>5.08147069017317</v>
      </c>
      <c r="L1291" s="20" t="n">
        <v>1.05074893807288E-005</v>
      </c>
      <c r="M1291" s="20" t="n">
        <v>1.66756132967815E-005</v>
      </c>
      <c r="N1291" s="19" t="n">
        <v>0.527292133382093</v>
      </c>
      <c r="O1291" s="20" t="n">
        <v>0.000207896634396282</v>
      </c>
    </row>
    <row r="1292" customFormat="false" ht="22.35" hidden="false" customHeight="false" outlineLevel="0" collapsed="false">
      <c r="A1292" s="6" t="s">
        <v>1550</v>
      </c>
      <c r="B1292" s="7" t="s">
        <v>266</v>
      </c>
      <c r="C1292" s="16" t="n">
        <v>1701</v>
      </c>
      <c r="D1292" s="19" t="n">
        <v>0.0781425870112577</v>
      </c>
      <c r="E1292" s="16" t="n">
        <v>13.8972291011215</v>
      </c>
      <c r="F1292" s="19" t="n">
        <v>0.00614377944346664</v>
      </c>
      <c r="G1292" s="19" t="n">
        <v>0.011080264561093</v>
      </c>
      <c r="H1292" s="16" t="n">
        <v>49.7811580112519</v>
      </c>
      <c r="I1292" s="19" t="n">
        <v>0.0149708169213174</v>
      </c>
      <c r="J1292" s="19" t="n">
        <v>0.00360206053526512</v>
      </c>
      <c r="K1292" s="19" t="n">
        <v>4.93594819011241</v>
      </c>
      <c r="L1292" s="20" t="n">
        <v>2.79227019034284E-005</v>
      </c>
      <c r="M1292" s="20" t="n">
        <v>4.82773661304707E-005</v>
      </c>
      <c r="N1292" s="19" t="n">
        <v>0.524000340958518</v>
      </c>
      <c r="O1292" s="19" t="n">
        <v>0</v>
      </c>
    </row>
    <row r="1293" customFormat="false" ht="22.35" hidden="false" customHeight="false" outlineLevel="0" collapsed="false">
      <c r="A1293" s="6" t="s">
        <v>1551</v>
      </c>
      <c r="B1293" s="7" t="s">
        <v>266</v>
      </c>
      <c r="C1293" s="16" t="n">
        <v>1702</v>
      </c>
      <c r="D1293" s="19" t="n">
        <v>0.0779783686304891</v>
      </c>
      <c r="E1293" s="16" t="n">
        <v>13.8385228352036</v>
      </c>
      <c r="F1293" s="19" t="n">
        <v>0.00611782618709266</v>
      </c>
      <c r="G1293" s="19" t="n">
        <v>0.0110352089860757</v>
      </c>
      <c r="H1293" s="16" t="n">
        <v>49.4087863563604</v>
      </c>
      <c r="I1293" s="19" t="n">
        <v>0.0161471956838264</v>
      </c>
      <c r="J1293" s="19" t="n">
        <v>0.00359710855381535</v>
      </c>
      <c r="K1293" s="19" t="n">
        <v>4.79119262826298</v>
      </c>
      <c r="L1293" s="20" t="n">
        <v>3.98402989438352E-005</v>
      </c>
      <c r="M1293" s="20" t="n">
        <v>5.90577780537638E-005</v>
      </c>
      <c r="N1293" s="19" t="n">
        <v>0.520831208325499</v>
      </c>
      <c r="O1293" s="19" t="n">
        <v>0</v>
      </c>
    </row>
    <row r="1294" customFormat="false" ht="22.35" hidden="false" customHeight="false" outlineLevel="0" collapsed="false">
      <c r="A1294" s="6" t="s">
        <v>1552</v>
      </c>
      <c r="B1294" s="7" t="s">
        <v>266</v>
      </c>
      <c r="C1294" s="16" t="n">
        <v>1703</v>
      </c>
      <c r="D1294" s="19" t="n">
        <v>0.0778187675624941</v>
      </c>
      <c r="E1294" s="16" t="n">
        <v>13.7815884432396</v>
      </c>
      <c r="F1294" s="19" t="n">
        <v>0.00609265625253738</v>
      </c>
      <c r="G1294" s="19" t="n">
        <v>0.0109911384391781</v>
      </c>
      <c r="H1294" s="16" t="n">
        <v>48.0679961334224</v>
      </c>
      <c r="I1294" s="19" t="n">
        <v>0.0232024923368708</v>
      </c>
      <c r="J1294" s="19" t="n">
        <v>0.00359185908509531</v>
      </c>
      <c r="K1294" s="19" t="n">
        <v>4.65783615747033</v>
      </c>
      <c r="L1294" s="20" t="n">
        <v>6.74222548107603E-005</v>
      </c>
      <c r="M1294" s="20" t="n">
        <v>5.11020390633008E-005</v>
      </c>
      <c r="N1294" s="19" t="n">
        <v>0.517800323576713</v>
      </c>
      <c r="O1294" s="19" t="n">
        <v>0</v>
      </c>
    </row>
    <row r="1295" customFormat="false" ht="22.35" hidden="false" customHeight="false" outlineLevel="0" collapsed="false">
      <c r="A1295" s="6" t="s">
        <v>1553</v>
      </c>
      <c r="B1295" s="7" t="s">
        <v>266</v>
      </c>
      <c r="C1295" s="16" t="n">
        <v>1704</v>
      </c>
      <c r="D1295" s="19" t="n">
        <v>0.0776618847709619</v>
      </c>
      <c r="E1295" s="16" t="n">
        <v>13.7257401939895</v>
      </c>
      <c r="F1295" s="19" t="n">
        <v>0.00606796648717485</v>
      </c>
      <c r="G1295" s="19" t="n">
        <v>0.0109475106130124</v>
      </c>
      <c r="H1295" s="16" t="n">
        <v>48.0679961334224</v>
      </c>
      <c r="I1295" s="19" t="n">
        <v>0.0229418456828774</v>
      </c>
      <c r="J1295" s="19" t="n">
        <v>0.00358627181447919</v>
      </c>
      <c r="K1295" s="19" t="n">
        <v>4.54064696848017</v>
      </c>
      <c r="L1295" s="20" t="n">
        <v>1.7346335219254E-005</v>
      </c>
      <c r="M1295" s="20" t="n">
        <v>3.28379997511616E-005</v>
      </c>
      <c r="N1295" s="19" t="n">
        <v>0.514920455780248</v>
      </c>
      <c r="O1295" s="19" t="n">
        <v>0</v>
      </c>
    </row>
    <row r="1296" customFormat="false" ht="22.35" hidden="false" customHeight="false" outlineLevel="0" collapsed="false">
      <c r="A1296" s="6" t="s">
        <v>1554</v>
      </c>
      <c r="B1296" s="7" t="s">
        <v>266</v>
      </c>
      <c r="C1296" s="16" t="n">
        <v>1705</v>
      </c>
      <c r="D1296" s="19" t="n">
        <v>0.0775161758571817</v>
      </c>
      <c r="E1296" s="16" t="n">
        <v>13.6739730978313</v>
      </c>
      <c r="F1296" s="19" t="n">
        <v>0.0060450809451067</v>
      </c>
      <c r="G1296" s="19" t="n">
        <v>0.0109064991230679</v>
      </c>
      <c r="H1296" s="16" t="n">
        <v>48.7011821088832</v>
      </c>
      <c r="I1296" s="19" t="n">
        <v>0.0278727430887971</v>
      </c>
      <c r="J1296" s="19" t="n">
        <v>0.0035805868927435</v>
      </c>
      <c r="K1296" s="19" t="n">
        <v>4.42963334402828</v>
      </c>
      <c r="L1296" s="20" t="n">
        <v>2.33056185437138E-005</v>
      </c>
      <c r="M1296" s="20" t="n">
        <v>2.07396474943723E-005</v>
      </c>
      <c r="N1296" s="19" t="n">
        <v>0.51216701707671</v>
      </c>
      <c r="O1296" s="19" t="n">
        <v>0</v>
      </c>
    </row>
    <row r="1297" customFormat="false" ht="22.35" hidden="false" customHeight="false" outlineLevel="0" collapsed="false">
      <c r="A1297" s="6" t="s">
        <v>1555</v>
      </c>
      <c r="B1297" s="7" t="s">
        <v>266</v>
      </c>
      <c r="C1297" s="16" t="n">
        <v>1706</v>
      </c>
      <c r="D1297" s="19" t="n">
        <v>0.0773751175743373</v>
      </c>
      <c r="E1297" s="16" t="n">
        <v>13.6239531150946</v>
      </c>
      <c r="F1297" s="19" t="n">
        <v>0.0060229677785564</v>
      </c>
      <c r="G1297" s="19" t="n">
        <v>0.0108664148433177</v>
      </c>
      <c r="H1297" s="16" t="n">
        <v>49.3836999708785</v>
      </c>
      <c r="I1297" s="19" t="n">
        <v>0.0259100713147673</v>
      </c>
      <c r="J1297" s="19" t="n">
        <v>0.003575040232712</v>
      </c>
      <c r="K1297" s="19" t="n">
        <v>4.3287270103635</v>
      </c>
      <c r="L1297" s="20" t="n">
        <v>9.20996052896261E-005</v>
      </c>
      <c r="M1297" s="20" t="n">
        <v>3.62188957221241E-005</v>
      </c>
      <c r="N1297" s="19" t="n">
        <v>0.509544791024514</v>
      </c>
      <c r="O1297" s="19" t="n">
        <v>0</v>
      </c>
    </row>
    <row r="1298" customFormat="false" ht="22.35" hidden="false" customHeight="false" outlineLevel="0" collapsed="false">
      <c r="A1298" s="6" t="s">
        <v>1556</v>
      </c>
      <c r="B1298" s="7" t="s">
        <v>266</v>
      </c>
      <c r="C1298" s="16" t="n">
        <v>1707</v>
      </c>
      <c r="D1298" s="19" t="n">
        <v>0.0772293748118104</v>
      </c>
      <c r="E1298" s="16" t="n">
        <v>13.5723699894676</v>
      </c>
      <c r="F1298" s="19" t="n">
        <v>0.00600016356740388</v>
      </c>
      <c r="G1298" s="19" t="n">
        <v>0.0108249398013529</v>
      </c>
      <c r="H1298" s="16" t="n">
        <v>48.819046076427</v>
      </c>
      <c r="I1298" s="19" t="n">
        <v>0.018702971959579</v>
      </c>
      <c r="J1298" s="19" t="n">
        <v>0.00357043302710305</v>
      </c>
      <c r="K1298" s="19" t="n">
        <v>4.24321231221405</v>
      </c>
      <c r="L1298" s="20" t="n">
        <v>4.86789149709009E-005</v>
      </c>
      <c r="M1298" s="20" t="n">
        <v>3.48082824987207E-005</v>
      </c>
      <c r="N1298" s="19" t="n">
        <v>0.50705081982469</v>
      </c>
      <c r="O1298" s="19" t="n">
        <v>0</v>
      </c>
    </row>
    <row r="1299" customFormat="false" ht="22.35" hidden="false" customHeight="false" outlineLevel="0" collapsed="false">
      <c r="A1299" s="6" t="s">
        <v>1557</v>
      </c>
      <c r="B1299" s="7" t="s">
        <v>266</v>
      </c>
      <c r="C1299" s="16" t="n">
        <v>1708</v>
      </c>
      <c r="D1299" s="19" t="n">
        <v>0.0770733832238315</v>
      </c>
      <c r="E1299" s="16" t="n">
        <v>13.5172698046993</v>
      </c>
      <c r="F1299" s="19" t="n">
        <v>0.00597580451136134</v>
      </c>
      <c r="G1299" s="19" t="n">
        <v>0.0107806660795455</v>
      </c>
      <c r="H1299" s="16" t="n">
        <v>45.1684864728845</v>
      </c>
      <c r="I1299" s="19" t="n">
        <v>0.0171680505409959</v>
      </c>
      <c r="J1299" s="19" t="n">
        <v>0.00356640533334205</v>
      </c>
      <c r="K1299" s="19" t="n">
        <v>4.17273965778946</v>
      </c>
      <c r="L1299" s="20" t="n">
        <v>4.80711681539839E-005</v>
      </c>
      <c r="M1299" s="20" t="n">
        <v>9.3316620356135E-005</v>
      </c>
      <c r="N1299" s="19" t="n">
        <v>0.504675123124319</v>
      </c>
      <c r="O1299" s="19" t="n">
        <v>0</v>
      </c>
    </row>
    <row r="1300" customFormat="false" ht="22.35" hidden="false" customHeight="false" outlineLevel="0" collapsed="false">
      <c r="A1300" s="6" t="s">
        <v>1558</v>
      </c>
      <c r="B1300" s="7" t="s">
        <v>266</v>
      </c>
      <c r="C1300" s="16" t="n">
        <v>1709</v>
      </c>
      <c r="D1300" s="19" t="n">
        <v>0.0768982407673246</v>
      </c>
      <c r="E1300" s="16" t="n">
        <v>13.4555409787557</v>
      </c>
      <c r="F1300" s="19" t="n">
        <v>0.00594851502155425</v>
      </c>
      <c r="G1300" s="19" t="n">
        <v>0.010731485982687</v>
      </c>
      <c r="H1300" s="16" t="n">
        <v>45.1684864728845</v>
      </c>
      <c r="I1300" s="19" t="n">
        <v>0.0145383102194281</v>
      </c>
      <c r="J1300" s="19" t="n">
        <v>0.0035626454769608</v>
      </c>
      <c r="K1300" s="19" t="n">
        <v>4.11592943357179</v>
      </c>
      <c r="L1300" s="20" t="n">
        <v>5.62712470925031E-005</v>
      </c>
      <c r="M1300" s="20" t="n">
        <v>0.000106561010043507</v>
      </c>
      <c r="N1300" s="19" t="n">
        <v>0.502403050508734</v>
      </c>
      <c r="O1300" s="19" t="n">
        <v>0</v>
      </c>
    </row>
    <row r="1301" customFormat="false" ht="22.35" hidden="false" customHeight="false" outlineLevel="0" collapsed="false">
      <c r="A1301" s="6" t="s">
        <v>1559</v>
      </c>
      <c r="B1301" s="7" t="s">
        <v>266</v>
      </c>
      <c r="C1301" s="16" t="n">
        <v>1710</v>
      </c>
      <c r="D1301" s="19" t="n">
        <v>0.0766973072453624</v>
      </c>
      <c r="E1301" s="16" t="n">
        <v>13.3848991961646</v>
      </c>
      <c r="F1301" s="19" t="n">
        <v>0.00591728523261034</v>
      </c>
      <c r="G1301" s="19" t="n">
        <v>0.0106757459772124</v>
      </c>
      <c r="H1301" s="16" t="n">
        <v>45.9471454546597</v>
      </c>
      <c r="I1301" s="19" t="n">
        <v>0.0168070330814214</v>
      </c>
      <c r="J1301" s="19" t="n">
        <v>0.00355974039476786</v>
      </c>
      <c r="K1301" s="19" t="n">
        <v>4.07652451014201</v>
      </c>
      <c r="L1301" s="20" t="n">
        <v>0.000214886139175595</v>
      </c>
      <c r="M1301" s="20" t="n">
        <v>5.30461570389159E-005</v>
      </c>
      <c r="N1301" s="19" t="n">
        <v>0.500231923578131</v>
      </c>
      <c r="O1301" s="19" t="n">
        <v>0</v>
      </c>
    </row>
    <row r="1302" customFormat="false" ht="22.35" hidden="false" customHeight="false" outlineLevel="0" collapsed="false">
      <c r="A1302" s="6" t="s">
        <v>1560</v>
      </c>
      <c r="B1302" s="7" t="s">
        <v>266</v>
      </c>
      <c r="C1302" s="16" t="n">
        <v>1711</v>
      </c>
      <c r="D1302" s="19" t="n">
        <v>0.0764688607262598</v>
      </c>
      <c r="E1302" s="16" t="n">
        <v>13.3048145522823</v>
      </c>
      <c r="F1302" s="19" t="n">
        <v>0.00588188088076142</v>
      </c>
      <c r="G1302" s="19" t="n">
        <v>0.010612832236399</v>
      </c>
      <c r="H1302" s="16" t="n">
        <v>46.4726982231366</v>
      </c>
      <c r="I1302" s="19" t="n">
        <v>0.0144979119566102</v>
      </c>
      <c r="J1302" s="19" t="n">
        <v>0.00355801968073607</v>
      </c>
      <c r="K1302" s="19" t="n">
        <v>4.05219788194632</v>
      </c>
      <c r="L1302" s="20" t="n">
        <v>0.000140287839273641</v>
      </c>
      <c r="M1302" s="20" t="n">
        <v>8.81739605726887E-005</v>
      </c>
      <c r="N1302" s="19" t="n">
        <v>0.498131793880006</v>
      </c>
      <c r="O1302" s="19" t="n">
        <v>0</v>
      </c>
    </row>
    <row r="1303" customFormat="false" ht="22.35" hidden="false" customHeight="false" outlineLevel="0" collapsed="false">
      <c r="A1303" s="6" t="s">
        <v>1561</v>
      </c>
      <c r="B1303" s="7" t="s">
        <v>266</v>
      </c>
      <c r="C1303" s="16" t="n">
        <v>1712</v>
      </c>
      <c r="D1303" s="19" t="n">
        <v>0.0762086052201468</v>
      </c>
      <c r="E1303" s="16" t="n">
        <v>13.2138768278091</v>
      </c>
      <c r="F1303" s="19" t="n">
        <v>0.00584167852688291</v>
      </c>
      <c r="G1303" s="19" t="n">
        <v>0.0105416677715702</v>
      </c>
      <c r="H1303" s="16" t="n">
        <v>47.9216822426784</v>
      </c>
      <c r="I1303" s="19" t="n">
        <v>0.00962155113826535</v>
      </c>
      <c r="J1303" s="19" t="n">
        <v>0.00355777192605439</v>
      </c>
      <c r="K1303" s="19" t="n">
        <v>4.04610136380449</v>
      </c>
      <c r="L1303" s="20" t="n">
        <v>7.22544520359899E-005</v>
      </c>
      <c r="M1303" s="20" t="n">
        <v>8.22162963105983E-005</v>
      </c>
      <c r="N1303" s="19" t="n">
        <v>0.496106991529418</v>
      </c>
      <c r="O1303" s="19" t="n">
        <v>0</v>
      </c>
    </row>
    <row r="1304" customFormat="false" ht="22.35" hidden="false" customHeight="false" outlineLevel="0" collapsed="false">
      <c r="A1304" s="6" t="s">
        <v>1562</v>
      </c>
      <c r="B1304" s="7" t="s">
        <v>266</v>
      </c>
      <c r="C1304" s="16" t="n">
        <v>1713</v>
      </c>
      <c r="D1304" s="19" t="n">
        <v>0.0759100263815255</v>
      </c>
      <c r="E1304" s="16" t="n">
        <v>13.1099390447164</v>
      </c>
      <c r="F1304" s="19" t="n">
        <v>0.0057957290206527</v>
      </c>
      <c r="G1304" s="19" t="n">
        <v>0.0104607207704937</v>
      </c>
      <c r="H1304" s="16" t="n">
        <v>46.2942905766643</v>
      </c>
      <c r="I1304" s="19" t="n">
        <v>0.00846863644790985</v>
      </c>
      <c r="J1304" s="19" t="n">
        <v>0.00355966982075112</v>
      </c>
      <c r="K1304" s="19" t="n">
        <v>4.06183617452413</v>
      </c>
      <c r="L1304" s="20" t="n">
        <v>3.72889896699421E-005</v>
      </c>
      <c r="M1304" s="20" t="n">
        <v>5.31337930412162E-005</v>
      </c>
      <c r="N1304" s="19" t="n">
        <v>0.494154747273339</v>
      </c>
      <c r="O1304" s="19" t="n">
        <v>0</v>
      </c>
    </row>
    <row r="1305" customFormat="false" ht="22.35" hidden="false" customHeight="false" outlineLevel="0" collapsed="false">
      <c r="A1305" s="6" t="s">
        <v>1563</v>
      </c>
      <c r="B1305" s="7" t="s">
        <v>266</v>
      </c>
      <c r="C1305" s="16" t="n">
        <v>1714</v>
      </c>
      <c r="D1305" s="19" t="n">
        <v>0.0755753518891329</v>
      </c>
      <c r="E1305" s="16" t="n">
        <v>12.993932268292</v>
      </c>
      <c r="F1305" s="19" t="n">
        <v>0.0057444439736039</v>
      </c>
      <c r="G1305" s="19" t="n">
        <v>0.0103706534690959</v>
      </c>
      <c r="H1305" s="16" t="n">
        <v>44.7813993404757</v>
      </c>
      <c r="I1305" s="19" t="n">
        <v>0.00889298318978793</v>
      </c>
      <c r="J1305" s="19" t="n">
        <v>0.00356363966682316</v>
      </c>
      <c r="K1305" s="19" t="n">
        <v>4.10011433635644</v>
      </c>
      <c r="L1305" s="20" t="n">
        <v>0.00017355346494046</v>
      </c>
      <c r="M1305" s="20" t="n">
        <v>0.000102576328540507</v>
      </c>
      <c r="N1305" s="19" t="n">
        <v>0.492292399577219</v>
      </c>
      <c r="O1305" s="19" t="n">
        <v>0</v>
      </c>
    </row>
    <row r="1306" customFormat="false" ht="22.35" hidden="false" customHeight="false" outlineLevel="0" collapsed="false">
      <c r="A1306" s="6" t="s">
        <v>1564</v>
      </c>
      <c r="B1306" s="7" t="s">
        <v>266</v>
      </c>
      <c r="C1306" s="16" t="n">
        <v>1715</v>
      </c>
      <c r="D1306" s="19" t="n">
        <v>0.0752007863807211</v>
      </c>
      <c r="E1306" s="16" t="n">
        <v>12.8647200398458</v>
      </c>
      <c r="F1306" s="19" t="n">
        <v>0.00568732097252246</v>
      </c>
      <c r="G1306" s="19" t="n">
        <v>0.0102707545391796</v>
      </c>
      <c r="H1306" s="16" t="n">
        <v>42.5739375654681</v>
      </c>
      <c r="I1306" s="19" t="n">
        <v>0.0086208424837968</v>
      </c>
      <c r="J1306" s="19" t="n">
        <v>0.00356953984102643</v>
      </c>
      <c r="K1306" s="19" t="n">
        <v>4.15835900697096</v>
      </c>
      <c r="L1306" s="20" t="n">
        <v>4.8137228526289E-005</v>
      </c>
      <c r="M1306" s="20" t="n">
        <v>1.54567203423041E-005</v>
      </c>
      <c r="N1306" s="19" t="n">
        <v>0.490524320573032</v>
      </c>
      <c r="O1306" s="19" t="n">
        <v>0</v>
      </c>
    </row>
    <row r="1307" customFormat="false" ht="22.35" hidden="false" customHeight="false" outlineLevel="0" collapsed="false">
      <c r="A1307" s="6" t="s">
        <v>1565</v>
      </c>
      <c r="B1307" s="7" t="s">
        <v>266</v>
      </c>
      <c r="C1307" s="16" t="n">
        <v>1716</v>
      </c>
      <c r="D1307" s="19" t="n">
        <v>0.0747959603744281</v>
      </c>
      <c r="E1307" s="16" t="n">
        <v>12.7258072371787</v>
      </c>
      <c r="F1307" s="19" t="n">
        <v>0.00562590947709051</v>
      </c>
      <c r="G1307" s="19" t="n">
        <v>0.0101636997283428</v>
      </c>
      <c r="H1307" s="16" t="n">
        <v>42.0574943783116</v>
      </c>
      <c r="I1307" s="19" t="n">
        <v>0.00786565519426841</v>
      </c>
      <c r="J1307" s="19" t="n">
        <v>0.00357722703162862</v>
      </c>
      <c r="K1307" s="19" t="n">
        <v>4.23652994916414</v>
      </c>
      <c r="L1307" s="20" t="n">
        <v>3.98190921502107E-005</v>
      </c>
      <c r="M1307" s="20" t="n">
        <v>7.40255979614185E-005</v>
      </c>
      <c r="N1307" s="19" t="n">
        <v>0.488887339425407</v>
      </c>
      <c r="O1307" s="19" t="n">
        <v>0</v>
      </c>
    </row>
    <row r="1308" customFormat="false" ht="22.35" hidden="false" customHeight="false" outlineLevel="0" collapsed="false">
      <c r="A1308" s="6" t="s">
        <v>1566</v>
      </c>
      <c r="B1308" s="7" t="s">
        <v>266</v>
      </c>
      <c r="C1308" s="16" t="n">
        <v>1717</v>
      </c>
      <c r="D1308" s="19" t="n">
        <v>0.0743573488473617</v>
      </c>
      <c r="E1308" s="16" t="n">
        <v>12.5761664883264</v>
      </c>
      <c r="F1308" s="19" t="n">
        <v>0.00555975529987903</v>
      </c>
      <c r="G1308" s="19" t="n">
        <v>0.0100486654546736</v>
      </c>
      <c r="H1308" s="16" t="n">
        <v>41.8575040314805</v>
      </c>
      <c r="I1308" s="19" t="n">
        <v>0.00707561683495661</v>
      </c>
      <c r="J1308" s="19" t="n">
        <v>0.00358711749907755</v>
      </c>
      <c r="K1308" s="19" t="n">
        <v>4.34705983026679</v>
      </c>
      <c r="L1308" s="20" t="n">
        <v>1.43613000755858E-005</v>
      </c>
      <c r="M1308" s="20" t="n">
        <v>8.46210393945051E-005</v>
      </c>
      <c r="N1308" s="19" t="n">
        <v>0.487393700533753</v>
      </c>
      <c r="O1308" s="19" t="n">
        <v>0</v>
      </c>
    </row>
    <row r="1309" customFormat="false" ht="22.35" hidden="false" customHeight="false" outlineLevel="0" collapsed="false">
      <c r="A1309" s="6" t="s">
        <v>1567</v>
      </c>
      <c r="B1309" s="7" t="s">
        <v>266</v>
      </c>
      <c r="C1309" s="16" t="n">
        <v>1718</v>
      </c>
      <c r="D1309" s="19" t="n">
        <v>0.0739012377992739</v>
      </c>
      <c r="E1309" s="16" t="n">
        <v>12.4215095938773</v>
      </c>
      <c r="F1309" s="19" t="n">
        <v>0.00549138355166987</v>
      </c>
      <c r="G1309" s="19" t="n">
        <v>0.00992978763430608</v>
      </c>
      <c r="H1309" s="16" t="n">
        <v>41.0782844600855</v>
      </c>
      <c r="I1309" s="19" t="n">
        <v>0.00760706067262218</v>
      </c>
      <c r="J1309" s="19" t="n">
        <v>0.00359885656349214</v>
      </c>
      <c r="K1309" s="19" t="n">
        <v>4.49199509304544</v>
      </c>
      <c r="L1309" s="20" t="n">
        <v>5.29100529100529E-006</v>
      </c>
      <c r="M1309" s="20" t="n">
        <v>5.13910310487396E-005</v>
      </c>
      <c r="N1309" s="19" t="n">
        <v>0.486083816406695</v>
      </c>
      <c r="O1309" s="19" t="n">
        <v>0</v>
      </c>
    </row>
    <row r="1310" customFormat="false" ht="22.35" hidden="false" customHeight="false" outlineLevel="0" collapsed="false">
      <c r="A1310" s="6" t="s">
        <v>1568</v>
      </c>
      <c r="B1310" s="7" t="s">
        <v>266</v>
      </c>
      <c r="C1310" s="16" t="n">
        <v>1719</v>
      </c>
      <c r="D1310" s="19" t="n">
        <v>0.0734368007566709</v>
      </c>
      <c r="E1310" s="16" t="n">
        <v>12.2650287564885</v>
      </c>
      <c r="F1310" s="19" t="n">
        <v>0.00542220546263857</v>
      </c>
      <c r="G1310" s="19" t="n">
        <v>0.009809531190619</v>
      </c>
      <c r="H1310" s="16" t="n">
        <v>40.513630565634</v>
      </c>
      <c r="I1310" s="19" t="n">
        <v>0.0127004199929244</v>
      </c>
      <c r="J1310" s="19" t="n">
        <v>0.00361240913834602</v>
      </c>
      <c r="K1310" s="19" t="n">
        <v>4.67018025092183</v>
      </c>
      <c r="L1310" s="20" t="n">
        <v>8.1768319863558E-005</v>
      </c>
      <c r="M1310" s="20" t="n">
        <v>5.4856059337787E-005</v>
      </c>
      <c r="N1310" s="19" t="n">
        <v>0.484998432577388</v>
      </c>
      <c r="O1310" s="19" t="n">
        <v>0</v>
      </c>
    </row>
    <row r="1311" customFormat="false" ht="22.35" hidden="false" customHeight="false" outlineLevel="0" collapsed="false">
      <c r="A1311" s="6" t="s">
        <v>1569</v>
      </c>
      <c r="B1311" s="7" t="s">
        <v>266</v>
      </c>
      <c r="C1311" s="16" t="n">
        <v>1720</v>
      </c>
      <c r="D1311" s="19" t="n">
        <v>0.0729878910473959</v>
      </c>
      <c r="E1311" s="16" t="n">
        <v>12.1147373452141</v>
      </c>
      <c r="F1311" s="19" t="n">
        <v>0.00535576363625735</v>
      </c>
      <c r="G1311" s="19" t="n">
        <v>0.00969372180264871</v>
      </c>
      <c r="H1311" s="16" t="n">
        <v>41.0303540476004</v>
      </c>
      <c r="I1311" s="19" t="n">
        <v>0.0129515036694823</v>
      </c>
      <c r="J1311" s="19" t="n">
        <v>0.0036280654451752</v>
      </c>
      <c r="K1311" s="19" t="n">
        <v>4.87803481076593</v>
      </c>
      <c r="L1311" s="20" t="n">
        <v>1.41093474426808E-005</v>
      </c>
      <c r="M1311" s="20" t="n">
        <v>0.000108078580001894</v>
      </c>
      <c r="N1311" s="19" t="n">
        <v>0.484182008269189</v>
      </c>
      <c r="O1311" s="19" t="n">
        <v>0</v>
      </c>
    </row>
    <row r="1312" customFormat="false" ht="22.35" hidden="false" customHeight="false" outlineLevel="0" collapsed="false">
      <c r="A1312" s="6" t="s">
        <v>1570</v>
      </c>
      <c r="B1312" s="7" t="s">
        <v>266</v>
      </c>
      <c r="C1312" s="16" t="n">
        <v>1721</v>
      </c>
      <c r="D1312" s="19" t="n">
        <v>0.0725742126316955</v>
      </c>
      <c r="E1312" s="16" t="n">
        <v>11.977074405659</v>
      </c>
      <c r="F1312" s="19" t="n">
        <v>0.00529490468862025</v>
      </c>
      <c r="G1312" s="19" t="n">
        <v>0.00958693438077884</v>
      </c>
      <c r="H1312" s="16" t="n">
        <v>43.301442744445</v>
      </c>
      <c r="I1312" s="19" t="n">
        <v>0.0112703162057923</v>
      </c>
      <c r="J1312" s="19" t="n">
        <v>0.00364460606941925</v>
      </c>
      <c r="K1312" s="19" t="n">
        <v>5.10750537751798</v>
      </c>
      <c r="L1312" s="20" t="n">
        <v>3.68792485194602E-005</v>
      </c>
      <c r="M1312" s="20" t="n">
        <v>5.80923293172729E-005</v>
      </c>
      <c r="N1312" s="19" t="n">
        <v>0.483652257084353</v>
      </c>
      <c r="O1312" s="19" t="n">
        <v>0</v>
      </c>
    </row>
    <row r="1313" customFormat="false" ht="22.35" hidden="false" customHeight="false" outlineLevel="0" collapsed="false">
      <c r="A1313" s="6" t="s">
        <v>1571</v>
      </c>
      <c r="B1313" s="7" t="s">
        <v>266</v>
      </c>
      <c r="C1313" s="16" t="n">
        <v>1722</v>
      </c>
      <c r="D1313" s="19" t="n">
        <v>0.0722225784610983</v>
      </c>
      <c r="E1313" s="16" t="n">
        <v>11.8606866366296</v>
      </c>
      <c r="F1313" s="19" t="n">
        <v>0.0052434512098274</v>
      </c>
      <c r="G1313" s="19" t="n">
        <v>0.00949557136432722</v>
      </c>
      <c r="H1313" s="16" t="n">
        <v>44.8748776595621</v>
      </c>
      <c r="I1313" s="19" t="n">
        <v>0.00902564876696155</v>
      </c>
      <c r="J1313" s="19" t="n">
        <v>0.00366182529746962</v>
      </c>
      <c r="K1313" s="19" t="n">
        <v>5.34945901728979</v>
      </c>
      <c r="L1313" s="20" t="n">
        <v>0.000129972174234737</v>
      </c>
      <c r="M1313" s="20" t="n">
        <v>0.000169063794184478</v>
      </c>
      <c r="N1313" s="19" t="n">
        <v>0.483440799625533</v>
      </c>
      <c r="O1313" s="19" t="n">
        <v>0</v>
      </c>
    </row>
    <row r="1314" customFormat="false" ht="22.35" hidden="false" customHeight="false" outlineLevel="0" collapsed="false">
      <c r="A1314" s="6" t="s">
        <v>1572</v>
      </c>
      <c r="B1314" s="7" t="s">
        <v>266</v>
      </c>
      <c r="C1314" s="16" t="n">
        <v>1723</v>
      </c>
      <c r="D1314" s="19" t="n">
        <v>0.0719492807556879</v>
      </c>
      <c r="E1314" s="16" t="n">
        <v>11.77062612938</v>
      </c>
      <c r="F1314" s="19" t="n">
        <v>0.00520363666197171</v>
      </c>
      <c r="G1314" s="19" t="n">
        <v>0.00942339713310281</v>
      </c>
      <c r="H1314" s="16" t="n">
        <v>44.8748776595621</v>
      </c>
      <c r="I1314" s="19" t="n">
        <v>0.0061724121561817</v>
      </c>
      <c r="J1314" s="19" t="n">
        <v>0.00367980560746643</v>
      </c>
      <c r="K1314" s="19" t="n">
        <v>5.59898396206589</v>
      </c>
      <c r="L1314" s="20" t="n">
        <v>1.85185185185185E-005</v>
      </c>
      <c r="M1314" s="20" t="n">
        <v>0.000113233116568106</v>
      </c>
      <c r="N1314" s="19" t="n">
        <v>0.483571679140741</v>
      </c>
      <c r="O1314" s="19" t="n">
        <v>0</v>
      </c>
    </row>
    <row r="1315" customFormat="false" ht="22.35" hidden="false" customHeight="false" outlineLevel="0" collapsed="false">
      <c r="A1315" s="6" t="s">
        <v>1573</v>
      </c>
      <c r="B1315" s="7" t="s">
        <v>266</v>
      </c>
      <c r="C1315" s="16" t="n">
        <v>1724</v>
      </c>
      <c r="D1315" s="19" t="n">
        <v>0.0717768641857673</v>
      </c>
      <c r="E1315" s="16" t="n">
        <v>11.7139885527574</v>
      </c>
      <c r="F1315" s="19" t="n">
        <v>0.00517859794551609</v>
      </c>
      <c r="G1315" s="19" t="n">
        <v>0.00937553431555172</v>
      </c>
      <c r="H1315" s="16" t="n">
        <v>44.865487783432</v>
      </c>
      <c r="I1315" s="19" t="n">
        <v>0</v>
      </c>
      <c r="J1315" s="19" t="n">
        <v>0.00369786513154042</v>
      </c>
      <c r="K1315" s="19" t="n">
        <v>5.85035359773075</v>
      </c>
      <c r="L1315" s="20" t="n">
        <v>1.46949471843987E-005</v>
      </c>
      <c r="M1315" s="20" t="n">
        <v>2.98663290977568E-005</v>
      </c>
      <c r="N1315" s="19" t="n">
        <v>0.484049042941289</v>
      </c>
      <c r="O1315" s="19" t="n">
        <v>0</v>
      </c>
    </row>
    <row r="1316" customFormat="false" ht="22.35" hidden="false" customHeight="false" outlineLevel="0" collapsed="false">
      <c r="A1316" s="6" t="s">
        <v>1574</v>
      </c>
      <c r="B1316" s="7" t="s">
        <v>266</v>
      </c>
      <c r="C1316" s="16" t="n">
        <v>1725</v>
      </c>
      <c r="D1316" s="19" t="n">
        <v>0.0717162077884808</v>
      </c>
      <c r="E1316" s="16" t="n">
        <v>11.6940963529807</v>
      </c>
      <c r="F1316" s="19" t="n">
        <v>0.00516980386957592</v>
      </c>
      <c r="G1316" s="19" t="n">
        <v>0.00935455868935131</v>
      </c>
      <c r="H1316" s="16" t="n">
        <v>44.1144378404274</v>
      </c>
      <c r="I1316" s="19" t="n">
        <v>0.00910393945385812</v>
      </c>
      <c r="J1316" s="19" t="n">
        <v>0.00371585976897729</v>
      </c>
      <c r="K1316" s="19" t="n">
        <v>6.1061578771156</v>
      </c>
      <c r="L1316" s="20" t="n">
        <v>5.2600838315124E-005</v>
      </c>
      <c r="M1316" s="20" t="n">
        <v>6.89067538470723E-005</v>
      </c>
      <c r="N1316" s="19" t="n">
        <v>0.484891318893442</v>
      </c>
      <c r="O1316" s="19" t="n">
        <v>0</v>
      </c>
    </row>
    <row r="1317" customFormat="false" ht="22.35" hidden="false" customHeight="false" outlineLevel="0" collapsed="false">
      <c r="A1317" s="6" t="s">
        <v>1575</v>
      </c>
      <c r="B1317" s="7" t="s">
        <v>266</v>
      </c>
      <c r="C1317" s="16" t="n">
        <v>1726</v>
      </c>
      <c r="D1317" s="19" t="n">
        <v>0.071783134673427</v>
      </c>
      <c r="E1317" s="16" t="n">
        <v>11.7160459313809</v>
      </c>
      <c r="F1317" s="19" t="n">
        <v>0.00517950748513742</v>
      </c>
      <c r="G1317" s="19" t="n">
        <v>0.00936422734505271</v>
      </c>
      <c r="H1317" s="16" t="n">
        <v>46.521889962266</v>
      </c>
      <c r="I1317" s="19" t="n">
        <v>0.00376513911890108</v>
      </c>
      <c r="J1317" s="19" t="n">
        <v>0.00373337044032303</v>
      </c>
      <c r="K1317" s="19" t="n">
        <v>6.36009863341344</v>
      </c>
      <c r="L1317" s="20" t="n">
        <v>4.92024517652692E-005</v>
      </c>
      <c r="M1317" s="20" t="n">
        <v>6.55900582750453E-005</v>
      </c>
      <c r="N1317" s="19" t="n">
        <v>0.48607721702901</v>
      </c>
      <c r="O1317" s="20" t="n">
        <v>0.000118680555337049</v>
      </c>
    </row>
    <row r="1318" customFormat="false" ht="22.35" hidden="false" customHeight="false" outlineLevel="0" collapsed="false">
      <c r="A1318" s="6" t="s">
        <v>1576</v>
      </c>
      <c r="B1318" s="7" t="s">
        <v>266</v>
      </c>
      <c r="C1318" s="16" t="n">
        <v>1727</v>
      </c>
      <c r="D1318" s="19" t="n">
        <v>0.0719811001553217</v>
      </c>
      <c r="E1318" s="16" t="n">
        <v>11.781093730334</v>
      </c>
      <c r="F1318" s="19" t="n">
        <v>0.00520826424860036</v>
      </c>
      <c r="G1318" s="19" t="n">
        <v>0.00940551074976836</v>
      </c>
      <c r="H1318" s="16" t="n">
        <v>45.8781929314356</v>
      </c>
      <c r="I1318" s="19" t="n">
        <v>0.00344782195367932</v>
      </c>
      <c r="J1318" s="19" t="n">
        <v>0.00375041084233854</v>
      </c>
      <c r="K1318" s="19" t="n">
        <v>6.61636324323948</v>
      </c>
      <c r="L1318" s="20" t="n">
        <v>2.77563277563278E-005</v>
      </c>
      <c r="M1318" s="20" t="n">
        <v>7.20930745946418E-005</v>
      </c>
      <c r="N1318" s="19" t="n">
        <v>0.487625231082966</v>
      </c>
      <c r="O1318" s="19" t="n">
        <v>0</v>
      </c>
    </row>
    <row r="1319" customFormat="false" ht="22.35" hidden="false" customHeight="false" outlineLevel="0" collapsed="false">
      <c r="A1319" s="6" t="s">
        <v>1577</v>
      </c>
      <c r="B1319" s="7" t="s">
        <v>266</v>
      </c>
      <c r="C1319" s="16" t="n">
        <v>1728</v>
      </c>
      <c r="D1319" s="19" t="n">
        <v>0.0723171699778658</v>
      </c>
      <c r="E1319" s="16" t="n">
        <v>11.8919388340093</v>
      </c>
      <c r="F1319" s="19" t="n">
        <v>0.00525726738904037</v>
      </c>
      <c r="G1319" s="19" t="n">
        <v>0.00948067790155061</v>
      </c>
      <c r="H1319" s="16" t="n">
        <v>45.6873121659248</v>
      </c>
      <c r="I1319" s="19" t="n">
        <v>0.0061718494198284</v>
      </c>
      <c r="J1319" s="19" t="n">
        <v>0.00376624711701041</v>
      </c>
      <c r="K1319" s="19" t="n">
        <v>6.86613909656631</v>
      </c>
      <c r="L1319" s="20" t="n">
        <v>0.000196177961362168</v>
      </c>
      <c r="M1319" s="20" t="n">
        <v>3.1638415345454E-005</v>
      </c>
      <c r="N1319" s="19" t="n">
        <v>0.489484923157466</v>
      </c>
      <c r="O1319" s="19" t="n">
        <v>0</v>
      </c>
    </row>
    <row r="1320" customFormat="false" ht="22.35" hidden="false" customHeight="false" outlineLevel="0" collapsed="false">
      <c r="A1320" s="6" t="s">
        <v>1578</v>
      </c>
      <c r="B1320" s="7" t="s">
        <v>266</v>
      </c>
      <c r="C1320" s="16" t="n">
        <v>1729</v>
      </c>
      <c r="D1320" s="19" t="n">
        <v>0.0727943811862233</v>
      </c>
      <c r="E1320" s="16" t="n">
        <v>12.0502421080488</v>
      </c>
      <c r="F1320" s="19" t="n">
        <v>0.00532725115298355</v>
      </c>
      <c r="G1320" s="19" t="n">
        <v>0.00959143946152596</v>
      </c>
      <c r="H1320" s="16" t="n">
        <v>49.8070852811634</v>
      </c>
      <c r="I1320" s="19" t="n">
        <v>0</v>
      </c>
      <c r="J1320" s="19" t="n">
        <v>0.00378118490233415</v>
      </c>
      <c r="K1320" s="19" t="n">
        <v>7.1003022675901</v>
      </c>
      <c r="L1320" s="20" t="n">
        <v>3.39380196523054E-005</v>
      </c>
      <c r="M1320" s="20" t="n">
        <v>9.37383023831752E-005</v>
      </c>
      <c r="N1320" s="19" t="n">
        <v>0.491629684479707</v>
      </c>
      <c r="O1320" s="19" t="n">
        <v>0</v>
      </c>
    </row>
    <row r="1321" customFormat="false" ht="22.35" hidden="false" customHeight="false" outlineLevel="0" collapsed="false">
      <c r="A1321" s="6" t="s">
        <v>1579</v>
      </c>
      <c r="B1321" s="7" t="s">
        <v>266</v>
      </c>
      <c r="C1321" s="16" t="n">
        <v>1730</v>
      </c>
      <c r="D1321" s="19" t="n">
        <v>0.0734086368293709</v>
      </c>
      <c r="E1321" s="16" t="n">
        <v>12.2555720172801</v>
      </c>
      <c r="F1321" s="19" t="n">
        <v>0.00541802476449165</v>
      </c>
      <c r="G1321" s="19" t="n">
        <v>0.0097380669484175</v>
      </c>
      <c r="H1321" s="16" t="n">
        <v>46.8292332212713</v>
      </c>
      <c r="I1321" s="19" t="n">
        <v>0</v>
      </c>
      <c r="J1321" s="19" t="n">
        <v>0.00379467593109164</v>
      </c>
      <c r="K1321" s="19" t="n">
        <v>7.30893992500378</v>
      </c>
      <c r="L1321" s="20" t="n">
        <v>0.000334425719937163</v>
      </c>
      <c r="M1321" s="20" t="n">
        <v>4.84452015542138E-005</v>
      </c>
      <c r="N1321" s="19" t="n">
        <v>0.493978064034253</v>
      </c>
      <c r="O1321" s="19" t="n">
        <v>0</v>
      </c>
    </row>
    <row r="1322" customFormat="false" ht="22.35" hidden="false" customHeight="false" outlineLevel="0" collapsed="false">
      <c r="A1322" s="6" t="s">
        <v>1580</v>
      </c>
      <c r="B1322" s="7" t="s">
        <v>266</v>
      </c>
      <c r="C1322" s="16" t="n">
        <v>1731</v>
      </c>
      <c r="D1322" s="19" t="n">
        <v>0.0741626862739992</v>
      </c>
      <c r="E1322" s="16" t="n">
        <v>12.510041859734</v>
      </c>
      <c r="F1322" s="19" t="n">
        <v>0.00553052248440937</v>
      </c>
      <c r="G1322" s="19" t="n">
        <v>0.00992300100534749</v>
      </c>
      <c r="H1322" s="16" t="n">
        <v>43.4361244005799</v>
      </c>
      <c r="I1322" s="19" t="n">
        <v>0</v>
      </c>
      <c r="J1322" s="19" t="n">
        <v>0.003805533853509</v>
      </c>
      <c r="K1322" s="19" t="n">
        <v>7.48024688595521</v>
      </c>
      <c r="L1322" s="20" t="n">
        <v>2.48790456983863E-005</v>
      </c>
      <c r="M1322" s="20" t="n">
        <v>5.40898055185645E-005</v>
      </c>
      <c r="N1322" s="19" t="n">
        <v>0.496439725660148</v>
      </c>
      <c r="O1322" s="19" t="n">
        <v>0</v>
      </c>
    </row>
    <row r="1323" customFormat="false" ht="22.35" hidden="false" customHeight="false" outlineLevel="0" collapsed="false">
      <c r="A1323" s="6" t="s">
        <v>1581</v>
      </c>
      <c r="B1323" s="7" t="s">
        <v>266</v>
      </c>
      <c r="C1323" s="16" t="n">
        <v>1732</v>
      </c>
      <c r="D1323" s="19" t="n">
        <v>0.0750410023706969</v>
      </c>
      <c r="E1323" s="16" t="n">
        <v>12.8097998376861</v>
      </c>
      <c r="F1323" s="19" t="n">
        <v>0.00566304148438818</v>
      </c>
      <c r="G1323" s="19" t="n">
        <v>0.0101444341181827</v>
      </c>
      <c r="H1323" s="16" t="n">
        <v>46.1509197814238</v>
      </c>
      <c r="I1323" s="19" t="n">
        <v>0</v>
      </c>
      <c r="J1323" s="19" t="n">
        <v>0.00381361614498259</v>
      </c>
      <c r="K1323" s="19" t="n">
        <v>7.60668778713108</v>
      </c>
      <c r="L1323" s="20" t="n">
        <v>7.28013803413956E-005</v>
      </c>
      <c r="M1323" s="20" t="n">
        <v>2.75690516796215E-005</v>
      </c>
      <c r="N1323" s="19" t="n">
        <v>0.498905893917339</v>
      </c>
      <c r="O1323" s="19" t="n">
        <v>0</v>
      </c>
    </row>
    <row r="1324" customFormat="false" ht="22.35" hidden="false" customHeight="false" outlineLevel="0" collapsed="false">
      <c r="A1324" s="6" t="s">
        <v>1582</v>
      </c>
      <c r="B1324" s="7" t="s">
        <v>266</v>
      </c>
      <c r="C1324" s="16" t="n">
        <v>1733</v>
      </c>
      <c r="D1324" s="19" t="n">
        <v>0.0760324797915547</v>
      </c>
      <c r="E1324" s="16" t="n">
        <v>13.1525155951012</v>
      </c>
      <c r="F1324" s="19" t="n">
        <v>0.00581455154513757</v>
      </c>
      <c r="G1324" s="19" t="n">
        <v>0.0104018292499155</v>
      </c>
      <c r="H1324" s="16" t="n">
        <v>45.6347568890771</v>
      </c>
      <c r="I1324" s="19" t="n">
        <v>0.00163934901755547</v>
      </c>
      <c r="J1324" s="19" t="n">
        <v>0.00381899661704668</v>
      </c>
      <c r="K1324" s="19" t="n">
        <v>7.68320212851015</v>
      </c>
      <c r="L1324" s="20" t="n">
        <v>2.63449640517204E-005</v>
      </c>
      <c r="M1324" s="20" t="n">
        <v>4.01596124119196E-005</v>
      </c>
      <c r="N1324" s="19" t="n">
        <v>0.501321441144333</v>
      </c>
      <c r="O1324" s="19" t="n">
        <v>0</v>
      </c>
    </row>
    <row r="1325" customFormat="false" ht="22.35" hidden="false" customHeight="false" outlineLevel="0" collapsed="false">
      <c r="A1325" s="6" t="s">
        <v>1583</v>
      </c>
      <c r="B1325" s="7" t="s">
        <v>266</v>
      </c>
      <c r="C1325" s="16" t="n">
        <v>1734</v>
      </c>
      <c r="D1325" s="19" t="n">
        <v>0.0771109327668797</v>
      </c>
      <c r="E1325" s="16" t="n">
        <v>13.5305228308627</v>
      </c>
      <c r="F1325" s="19" t="n">
        <v>0.0059816634972868</v>
      </c>
      <c r="G1325" s="19" t="n">
        <v>0.0106907834665988</v>
      </c>
      <c r="H1325" s="16" t="n">
        <v>46.4906370909673</v>
      </c>
      <c r="I1325" s="19" t="n">
        <v>0.0100675452387109</v>
      </c>
      <c r="J1325" s="19" t="n">
        <v>0.00382168813930196</v>
      </c>
      <c r="K1325" s="19" t="n">
        <v>7.70622218205721</v>
      </c>
      <c r="L1325" s="20" t="n">
        <v>8.0960642205484E-005</v>
      </c>
      <c r="M1325" s="20" t="n">
        <v>4.48775720804841E-005</v>
      </c>
      <c r="N1325" s="19" t="n">
        <v>0.503578979645285</v>
      </c>
      <c r="O1325" s="19" t="n">
        <v>0</v>
      </c>
    </row>
    <row r="1326" customFormat="false" ht="22.35" hidden="false" customHeight="false" outlineLevel="0" collapsed="false">
      <c r="A1326" s="6" t="s">
        <v>1584</v>
      </c>
      <c r="B1326" s="7" t="s">
        <v>266</v>
      </c>
      <c r="C1326" s="16" t="n">
        <v>1735</v>
      </c>
      <c r="D1326" s="19" t="n">
        <v>0.0782568144668379</v>
      </c>
      <c r="E1326" s="16" t="n">
        <v>13.9381387818103</v>
      </c>
      <c r="F1326" s="19" t="n">
        <v>0.00616186506711331</v>
      </c>
      <c r="G1326" s="19" t="n">
        <v>0.0110083186892851</v>
      </c>
      <c r="H1326" s="16" t="n">
        <v>47.0618779134503</v>
      </c>
      <c r="I1326" s="19" t="n">
        <v>0</v>
      </c>
      <c r="J1326" s="19" t="n">
        <v>0.00382235712279748</v>
      </c>
      <c r="K1326" s="19" t="n">
        <v>7.68425298445785</v>
      </c>
      <c r="L1326" s="20" t="n">
        <v>2.42630385487528E-005</v>
      </c>
      <c r="M1326" s="20" t="n">
        <v>6.52967105156458E-005</v>
      </c>
      <c r="N1326" s="19" t="n">
        <v>0.505627015961289</v>
      </c>
      <c r="O1326" s="19" t="n">
        <v>0</v>
      </c>
    </row>
    <row r="1327" customFormat="false" ht="22.35" hidden="false" customHeight="false" outlineLevel="0" collapsed="false">
      <c r="A1327" s="6" t="s">
        <v>1585</v>
      </c>
      <c r="B1327" s="7" t="s">
        <v>266</v>
      </c>
      <c r="C1327" s="16" t="n">
        <v>1736</v>
      </c>
      <c r="D1327" s="19" t="n">
        <v>0.0794368864899052</v>
      </c>
      <c r="E1327" s="16" t="n">
        <v>14.3643574719575</v>
      </c>
      <c r="F1327" s="19" t="n">
        <v>0.00635029065957449</v>
      </c>
      <c r="G1327" s="19" t="n">
        <v>0.0113470700614926</v>
      </c>
      <c r="H1327" s="16" t="n">
        <v>49.9720387767627</v>
      </c>
      <c r="I1327" s="19" t="n">
        <v>0.00849991311543885</v>
      </c>
      <c r="J1327" s="19" t="n">
        <v>0.0038218337069139</v>
      </c>
      <c r="K1327" s="19" t="n">
        <v>7.61965989988596</v>
      </c>
      <c r="L1327" s="20" t="n">
        <v>1.69312169312169E-005</v>
      </c>
      <c r="M1327" s="20" t="n">
        <v>6.12563062971865E-005</v>
      </c>
      <c r="N1327" s="19" t="n">
        <v>0.507385609237889</v>
      </c>
      <c r="O1327" s="19" t="n">
        <v>0</v>
      </c>
    </row>
    <row r="1328" customFormat="false" ht="22.35" hidden="false" customHeight="false" outlineLevel="0" collapsed="false">
      <c r="A1328" s="6" t="s">
        <v>1586</v>
      </c>
      <c r="B1328" s="7" t="s">
        <v>266</v>
      </c>
      <c r="C1328" s="16" t="n">
        <v>1737</v>
      </c>
      <c r="D1328" s="19" t="n">
        <v>0.080634500516372</v>
      </c>
      <c r="E1328" s="16" t="n">
        <v>14.8036009562189</v>
      </c>
      <c r="F1328" s="19" t="n">
        <v>0.0065444743396193</v>
      </c>
      <c r="G1328" s="19" t="n">
        <v>0.011703476220186</v>
      </c>
      <c r="H1328" s="16" t="n">
        <v>49.8984613891759</v>
      </c>
      <c r="I1328" s="19" t="n">
        <v>0.00338299874466941</v>
      </c>
      <c r="J1328" s="19" t="n">
        <v>0.00381979256274415</v>
      </c>
      <c r="K1328" s="19" t="n">
        <v>7.50835127415008</v>
      </c>
      <c r="L1328" s="20" t="n">
        <v>4.25808759142093E-005</v>
      </c>
      <c r="M1328" s="20" t="n">
        <v>7.43587398734494E-005</v>
      </c>
      <c r="N1328" s="19" t="n">
        <v>0.508801843426872</v>
      </c>
      <c r="O1328" s="19" t="n">
        <v>0</v>
      </c>
    </row>
    <row r="1329" customFormat="false" ht="22.35" hidden="false" customHeight="false" outlineLevel="0" collapsed="false">
      <c r="A1329" s="6" t="s">
        <v>1587</v>
      </c>
      <c r="B1329" s="7" t="s">
        <v>266</v>
      </c>
      <c r="C1329" s="16" t="n">
        <v>1738</v>
      </c>
      <c r="D1329" s="19" t="n">
        <v>0.0818171089628571</v>
      </c>
      <c r="E1329" s="16" t="n">
        <v>15.2439606113794</v>
      </c>
      <c r="F1329" s="19" t="n">
        <v>0.00673915146391663</v>
      </c>
      <c r="G1329" s="19" t="n">
        <v>0.0120683574336185</v>
      </c>
      <c r="H1329" s="16" t="n">
        <v>49.6356850049375</v>
      </c>
      <c r="I1329" s="19" t="n">
        <v>0.00345411354688729</v>
      </c>
      <c r="J1329" s="19" t="n">
        <v>0.00381659929302543</v>
      </c>
      <c r="K1329" s="19" t="n">
        <v>7.35715204476277</v>
      </c>
      <c r="L1329" s="20" t="n">
        <v>3.61552028218695E-005</v>
      </c>
      <c r="M1329" s="20" t="n">
        <v>4.33631788971744E-005</v>
      </c>
      <c r="N1329" s="19" t="n">
        <v>0.509824662981782</v>
      </c>
      <c r="O1329" s="19" t="n">
        <v>0</v>
      </c>
    </row>
    <row r="1330" customFormat="false" ht="22.35" hidden="false" customHeight="false" outlineLevel="0" collapsed="false">
      <c r="A1330" s="6" t="s">
        <v>1588</v>
      </c>
      <c r="B1330" s="7" t="s">
        <v>266</v>
      </c>
      <c r="C1330" s="16" t="n">
        <v>1739</v>
      </c>
      <c r="D1330" s="19" t="n">
        <v>0.0829661541850228</v>
      </c>
      <c r="E1330" s="16" t="n">
        <v>15.6781303301662</v>
      </c>
      <c r="F1330" s="19" t="n">
        <v>0.00693109209998506</v>
      </c>
      <c r="G1330" s="19" t="n">
        <v>0.0124356741445766</v>
      </c>
      <c r="H1330" s="16" t="n">
        <v>55.0271556724851</v>
      </c>
      <c r="I1330" s="19" t="n">
        <v>0.00626189429827639</v>
      </c>
      <c r="J1330" s="19" t="n">
        <v>0.00381234910656068</v>
      </c>
      <c r="K1330" s="19" t="n">
        <v>7.17398113687996</v>
      </c>
      <c r="L1330" s="20" t="n">
        <v>2.38095238095238E-005</v>
      </c>
      <c r="M1330" s="20" t="n">
        <v>2.64695696560057E-005</v>
      </c>
      <c r="N1330" s="19" t="n">
        <v>0.510499420103369</v>
      </c>
      <c r="O1330" s="19" t="n">
        <v>0</v>
      </c>
    </row>
    <row r="1331" customFormat="false" ht="22.35" hidden="false" customHeight="false" outlineLevel="0" collapsed="false">
      <c r="A1331" s="6" t="s">
        <v>1589</v>
      </c>
      <c r="B1331" s="7" t="s">
        <v>266</v>
      </c>
      <c r="C1331" s="16" t="n">
        <v>1740</v>
      </c>
      <c r="D1331" s="19" t="n">
        <v>0.0840563091555642</v>
      </c>
      <c r="E1331" s="16" t="n">
        <v>16.0958018463844</v>
      </c>
      <c r="F1331" s="19" t="n">
        <v>0.00711573910096569</v>
      </c>
      <c r="G1331" s="19" t="n">
        <v>0.0127963424614066</v>
      </c>
      <c r="H1331" s="16" t="n">
        <v>54.8271653256541</v>
      </c>
      <c r="I1331" s="19" t="n">
        <v>0.00607420685183846</v>
      </c>
      <c r="J1331" s="19" t="n">
        <v>0.00380707501228524</v>
      </c>
      <c r="K1331" s="19" t="n">
        <v>6.96541503682898</v>
      </c>
      <c r="L1331" s="20" t="n">
        <v>5.33287532521729E-005</v>
      </c>
      <c r="M1331" s="20" t="n">
        <v>6.34537677234954E-005</v>
      </c>
      <c r="N1331" s="19" t="n">
        <v>0.510822038775589</v>
      </c>
      <c r="O1331" s="19" t="n">
        <v>0</v>
      </c>
    </row>
    <row r="1332" customFormat="false" ht="22.35" hidden="false" customHeight="false" outlineLevel="0" collapsed="false">
      <c r="A1332" s="6" t="s">
        <v>1590</v>
      </c>
      <c r="B1332" s="7" t="s">
        <v>266</v>
      </c>
      <c r="C1332" s="16" t="n">
        <v>1741</v>
      </c>
      <c r="D1332" s="19" t="n">
        <v>0.0850817312158193</v>
      </c>
      <c r="E1332" s="16" t="n">
        <v>16.4937909514632</v>
      </c>
      <c r="F1332" s="19" t="n">
        <v>0.00729168477076182</v>
      </c>
      <c r="G1332" s="19" t="n">
        <v>0.0131469362675323</v>
      </c>
      <c r="H1332" s="16" t="n">
        <v>55.0359849589955</v>
      </c>
      <c r="I1332" s="19" t="n">
        <v>0.0095856908374683</v>
      </c>
      <c r="J1332" s="19" t="n">
        <v>0.00380182557563239</v>
      </c>
      <c r="K1332" s="19" t="n">
        <v>6.74200909603126</v>
      </c>
      <c r="L1332" s="20" t="n">
        <v>1.26984126984127E-005</v>
      </c>
      <c r="M1332" s="20" t="n">
        <v>2.90656643370545E-005</v>
      </c>
      <c r="N1332" s="19" t="n">
        <v>0.510827371686858</v>
      </c>
      <c r="O1332" s="19" t="n">
        <v>0</v>
      </c>
    </row>
    <row r="1333" customFormat="false" ht="22.35" hidden="false" customHeight="false" outlineLevel="0" collapsed="false">
      <c r="A1333" s="6" t="s">
        <v>1591</v>
      </c>
      <c r="B1333" s="7" t="s">
        <v>266</v>
      </c>
      <c r="C1333" s="16" t="n">
        <v>1742</v>
      </c>
      <c r="D1333" s="19" t="n">
        <v>0.0860240723598624</v>
      </c>
      <c r="E1333" s="16" t="n">
        <v>16.8639143437826</v>
      </c>
      <c r="F1333" s="19" t="n">
        <v>0.00745531138098258</v>
      </c>
      <c r="G1333" s="19" t="n">
        <v>0.013479537639326</v>
      </c>
      <c r="H1333" s="16" t="n">
        <v>54.8581379021429</v>
      </c>
      <c r="I1333" s="19" t="n">
        <v>0.00740986872513938</v>
      </c>
      <c r="J1333" s="19" t="n">
        <v>0.00379784590075877</v>
      </c>
      <c r="K1333" s="19" t="n">
        <v>6.51924490911736</v>
      </c>
      <c r="L1333" s="20" t="n">
        <v>0.00017505434847929</v>
      </c>
      <c r="M1333" s="20" t="n">
        <v>3.19295432718834E-005</v>
      </c>
      <c r="N1333" s="19" t="n">
        <v>0.51055655426402</v>
      </c>
      <c r="O1333" s="19" t="n">
        <v>0</v>
      </c>
    </row>
    <row r="1334" customFormat="false" ht="22.35" hidden="false" customHeight="false" outlineLevel="0" collapsed="false">
      <c r="A1334" s="6" t="s">
        <v>1592</v>
      </c>
      <c r="B1334" s="7" t="s">
        <v>266</v>
      </c>
      <c r="C1334" s="16" t="n">
        <v>1743</v>
      </c>
      <c r="D1334" s="19" t="n">
        <v>0.0868908259172497</v>
      </c>
      <c r="E1334" s="16" t="n">
        <v>17.2080564469641</v>
      </c>
      <c r="F1334" s="19" t="n">
        <v>0.00760745201015212</v>
      </c>
      <c r="G1334" s="19" t="n">
        <v>0.013794890964659</v>
      </c>
      <c r="H1334" s="16" t="n">
        <v>53.515245468131</v>
      </c>
      <c r="I1334" s="19" t="n">
        <v>0.00436272399073601</v>
      </c>
      <c r="J1334" s="19" t="n">
        <v>0.0037946665911352</v>
      </c>
      <c r="K1334" s="19" t="n">
        <v>6.28981304400775</v>
      </c>
      <c r="L1334" s="20" t="n">
        <v>4.94247081548669E-005</v>
      </c>
      <c r="M1334" s="20" t="n">
        <v>8.14402298025131E-005</v>
      </c>
      <c r="N1334" s="19" t="n">
        <v>0.510038721774959</v>
      </c>
      <c r="O1334" s="19" t="n">
        <v>0</v>
      </c>
    </row>
    <row r="1335" customFormat="false" ht="22.35" hidden="false" customHeight="false" outlineLevel="0" collapsed="false">
      <c r="A1335" s="6" t="s">
        <v>1593</v>
      </c>
      <c r="B1335" s="7" t="s">
        <v>266</v>
      </c>
      <c r="C1335" s="16" t="n">
        <v>1744</v>
      </c>
      <c r="D1335" s="19" t="n">
        <v>0.0876774739366144</v>
      </c>
      <c r="E1335" s="16" t="n">
        <v>17.5234706711633</v>
      </c>
      <c r="F1335" s="19" t="n">
        <v>0.00774689242756999</v>
      </c>
      <c r="G1335" s="19" t="n">
        <v>0.0140896907438985</v>
      </c>
      <c r="H1335" s="16" t="n">
        <v>51.3716909097701</v>
      </c>
      <c r="I1335" s="19" t="n">
        <v>0.00586121955123153</v>
      </c>
      <c r="J1335" s="19" t="n">
        <v>0.00379201282437995</v>
      </c>
      <c r="K1335" s="19" t="n">
        <v>6.06157742840045</v>
      </c>
      <c r="L1335" s="20" t="n">
        <v>5.83400665502472E-005</v>
      </c>
      <c r="M1335" s="20" t="n">
        <v>3.84157963182335E-005</v>
      </c>
      <c r="N1335" s="19" t="n">
        <v>0.509320998334578</v>
      </c>
      <c r="O1335" s="19" t="n">
        <v>0</v>
      </c>
    </row>
    <row r="1336" customFormat="false" ht="22.35" hidden="false" customHeight="false" outlineLevel="0" collapsed="false">
      <c r="A1336" s="6" t="s">
        <v>1594</v>
      </c>
      <c r="B1336" s="7" t="s">
        <v>266</v>
      </c>
      <c r="C1336" s="16" t="n">
        <v>1745</v>
      </c>
      <c r="D1336" s="19" t="n">
        <v>0.0883884785281563</v>
      </c>
      <c r="E1336" s="16" t="n">
        <v>17.8110767842786</v>
      </c>
      <c r="F1336" s="19" t="n">
        <v>0.00787403925034421</v>
      </c>
      <c r="G1336" s="19" t="n">
        <v>0.0143640593278767</v>
      </c>
      <c r="H1336" s="16" t="n">
        <v>53.7110313928142</v>
      </c>
      <c r="I1336" s="19" t="n">
        <v>0</v>
      </c>
      <c r="J1336" s="19" t="n">
        <v>0.00379024408559449</v>
      </c>
      <c r="K1336" s="19" t="n">
        <v>5.84918533605393</v>
      </c>
      <c r="L1336" s="19" t="n">
        <v>0</v>
      </c>
      <c r="M1336" s="20" t="n">
        <v>2.07806002912228E-005</v>
      </c>
      <c r="N1336" s="19" t="n">
        <v>0.508418833470103</v>
      </c>
      <c r="O1336" s="19" t="n">
        <v>0</v>
      </c>
    </row>
    <row r="1337" customFormat="false" ht="22.35" hidden="false" customHeight="false" outlineLevel="0" collapsed="false">
      <c r="A1337" s="6" t="s">
        <v>1595</v>
      </c>
      <c r="B1337" s="7" t="s">
        <v>266</v>
      </c>
      <c r="C1337" s="16" t="n">
        <v>1746</v>
      </c>
      <c r="D1337" s="19" t="n">
        <v>0.0890286761589961</v>
      </c>
      <c r="E1337" s="16" t="n">
        <v>18.0720912097742</v>
      </c>
      <c r="F1337" s="19" t="n">
        <v>0.00798943024304785</v>
      </c>
      <c r="G1337" s="19" t="n">
        <v>0.0146183752660809</v>
      </c>
      <c r="H1337" s="16" t="n">
        <v>51.4407835803992</v>
      </c>
      <c r="I1337" s="19" t="n">
        <v>0.00380368510932505</v>
      </c>
      <c r="J1337" s="19" t="n">
        <v>0.0037898695050871</v>
      </c>
      <c r="K1337" s="19" t="n">
        <v>5.65563982907316</v>
      </c>
      <c r="L1337" s="20" t="n">
        <v>1.23456790123457E-005</v>
      </c>
      <c r="M1337" s="20" t="n">
        <v>2.16260240787014E-005</v>
      </c>
      <c r="N1337" s="19" t="n">
        <v>0.507380518117361</v>
      </c>
      <c r="O1337" s="19" t="n">
        <v>0</v>
      </c>
    </row>
    <row r="1338" customFormat="false" ht="22.35" hidden="false" customHeight="false" outlineLevel="0" collapsed="false">
      <c r="A1338" s="6" t="s">
        <v>1596</v>
      </c>
      <c r="B1338" s="7" t="s">
        <v>266</v>
      </c>
      <c r="C1338" s="16" t="n">
        <v>1747</v>
      </c>
      <c r="D1338" s="19" t="n">
        <v>0.0896057046005041</v>
      </c>
      <c r="E1338" s="16" t="n">
        <v>18.3090167891849</v>
      </c>
      <c r="F1338" s="19" t="n">
        <v>0.00809417187850792</v>
      </c>
      <c r="G1338" s="19" t="n">
        <v>0.0148539683503557</v>
      </c>
      <c r="H1338" s="16" t="n">
        <v>49.2975093168483</v>
      </c>
      <c r="I1338" s="19" t="n">
        <v>0.00379770492610132</v>
      </c>
      <c r="J1338" s="19" t="n">
        <v>0.00379075735052962</v>
      </c>
      <c r="K1338" s="19" t="n">
        <v>5.47662118770269</v>
      </c>
      <c r="L1338" s="20" t="n">
        <v>3.55846042120552E-005</v>
      </c>
      <c r="M1338" s="20" t="n">
        <v>1.51494805001426E-005</v>
      </c>
      <c r="N1338" s="19" t="n">
        <v>0.506219249244242</v>
      </c>
      <c r="O1338" s="19" t="n">
        <v>0</v>
      </c>
    </row>
    <row r="1339" customFormat="false" ht="22.35" hidden="false" customHeight="false" outlineLevel="0" collapsed="false">
      <c r="A1339" s="6" t="s">
        <v>1597</v>
      </c>
      <c r="B1339" s="7" t="s">
        <v>266</v>
      </c>
      <c r="C1339" s="16" t="n">
        <v>1748</v>
      </c>
      <c r="D1339" s="19" t="n">
        <v>0.0901260712543831</v>
      </c>
      <c r="E1339" s="16" t="n">
        <v>18.5240324439319</v>
      </c>
      <c r="F1339" s="19" t="n">
        <v>0.00818922742879396</v>
      </c>
      <c r="G1339" s="19" t="n">
        <v>0.0150724017511335</v>
      </c>
      <c r="H1339" s="16" t="n">
        <v>50.4919856490424</v>
      </c>
      <c r="I1339" s="19" t="n">
        <v>0.00539718209563844</v>
      </c>
      <c r="J1339" s="19" t="n">
        <v>0.00379327795687165</v>
      </c>
      <c r="K1339" s="19" t="n">
        <v>5.32174387713916</v>
      </c>
      <c r="L1339" s="20" t="n">
        <v>1.79412097297362E-005</v>
      </c>
      <c r="M1339" s="20" t="n">
        <v>1.91886405612967E-005</v>
      </c>
      <c r="N1339" s="19" t="n">
        <v>0.504988971871825</v>
      </c>
      <c r="O1339" s="19" t="n">
        <v>0</v>
      </c>
    </row>
    <row r="1340" customFormat="false" ht="22.35" hidden="false" customHeight="false" outlineLevel="0" collapsed="false">
      <c r="A1340" s="6" t="s">
        <v>1598</v>
      </c>
      <c r="B1340" s="7" t="s">
        <v>266</v>
      </c>
      <c r="C1340" s="16" t="n">
        <v>1749</v>
      </c>
      <c r="D1340" s="19" t="n">
        <v>0.0905922950705267</v>
      </c>
      <c r="E1340" s="16" t="n">
        <v>18.717768451399</v>
      </c>
      <c r="F1340" s="19" t="n">
        <v>0.00827487553112247</v>
      </c>
      <c r="G1340" s="19" t="n">
        <v>0.0152739221635345</v>
      </c>
      <c r="H1340" s="16" t="n">
        <v>50.4919856490424</v>
      </c>
      <c r="I1340" s="19" t="n">
        <v>0.00801723484341999</v>
      </c>
      <c r="J1340" s="19" t="n">
        <v>0.0037965563303223</v>
      </c>
      <c r="K1340" s="19" t="n">
        <v>5.19104761403459</v>
      </c>
      <c r="L1340" s="20" t="n">
        <v>4.23280423280423E-005</v>
      </c>
      <c r="M1340" s="20" t="n">
        <v>1.53984135398695E-005</v>
      </c>
      <c r="N1340" s="19" t="n">
        <v>0.503720028996946</v>
      </c>
      <c r="O1340" s="19" t="n">
        <v>0</v>
      </c>
    </row>
    <row r="1341" customFormat="false" ht="22.35" hidden="false" customHeight="false" outlineLevel="0" collapsed="false">
      <c r="A1341" s="6" t="s">
        <v>1599</v>
      </c>
      <c r="B1341" s="7" t="s">
        <v>266</v>
      </c>
      <c r="C1341" s="16" t="n">
        <v>1750</v>
      </c>
      <c r="D1341" s="19" t="n">
        <v>0.0910174318725705</v>
      </c>
      <c r="E1341" s="16" t="n">
        <v>18.8953313019778</v>
      </c>
      <c r="F1341" s="19" t="n">
        <v>0.00835337369671872</v>
      </c>
      <c r="G1341" s="19" t="n">
        <v>0.0154630082928731</v>
      </c>
      <c r="H1341" s="16" t="n">
        <v>50.4919856490424</v>
      </c>
      <c r="I1341" s="19" t="n">
        <v>0.00381060216463824</v>
      </c>
      <c r="J1341" s="19" t="n">
        <v>0.00380116502178554</v>
      </c>
      <c r="K1341" s="19" t="n">
        <v>5.08266001034046</v>
      </c>
      <c r="L1341" s="20" t="n">
        <v>8.86299717116597E-005</v>
      </c>
      <c r="M1341" s="20" t="n">
        <v>2.27434425732846E-005</v>
      </c>
      <c r="N1341" s="19" t="n">
        <v>0.502472254876651</v>
      </c>
      <c r="O1341" s="19" t="n">
        <v>0</v>
      </c>
    </row>
    <row r="1342" customFormat="false" ht="22.35" hidden="false" customHeight="false" outlineLevel="0" collapsed="false">
      <c r="A1342" s="6" t="s">
        <v>1600</v>
      </c>
      <c r="B1342" s="7" t="s">
        <v>266</v>
      </c>
      <c r="C1342" s="16" t="n">
        <v>1751</v>
      </c>
      <c r="D1342" s="19" t="n">
        <v>0.091402185114039</v>
      </c>
      <c r="E1342" s="16" t="n">
        <v>19.0567681524491</v>
      </c>
      <c r="F1342" s="19" t="n">
        <v>0.00842474277296601</v>
      </c>
      <c r="G1342" s="19" t="n">
        <v>0.0156394122570029</v>
      </c>
      <c r="H1342" s="16" t="n">
        <v>49.4872689031197</v>
      </c>
      <c r="I1342" s="19" t="n">
        <v>0.0123182690653005</v>
      </c>
      <c r="J1342" s="19" t="n">
        <v>0.00380708945533606</v>
      </c>
      <c r="K1342" s="19" t="n">
        <v>5.00029677518047</v>
      </c>
      <c r="L1342" s="20" t="n">
        <v>2.16049382716049E-005</v>
      </c>
      <c r="M1342" s="20" t="n">
        <v>4.91032308392941E-005</v>
      </c>
      <c r="N1342" s="19" t="n">
        <v>0.501243505021327</v>
      </c>
      <c r="O1342" s="19" t="n">
        <v>0</v>
      </c>
    </row>
    <row r="1343" customFormat="false" ht="22.35" hidden="false" customHeight="false" outlineLevel="0" collapsed="false">
      <c r="A1343" s="6" t="s">
        <v>1601</v>
      </c>
      <c r="B1343" s="7" t="s">
        <v>266</v>
      </c>
      <c r="C1343" s="16" t="n">
        <v>1752</v>
      </c>
      <c r="D1343" s="19" t="n">
        <v>0.0917609747383583</v>
      </c>
      <c r="E1343" s="16" t="n">
        <v>19.2079453781222</v>
      </c>
      <c r="F1343" s="19" t="n">
        <v>0.00849157620606638</v>
      </c>
      <c r="G1343" s="19" t="n">
        <v>0.0158086222080334</v>
      </c>
      <c r="H1343" s="16" t="n">
        <v>49.178804464875</v>
      </c>
      <c r="I1343" s="19" t="n">
        <v>0.0161144682745109</v>
      </c>
      <c r="J1343" s="19" t="n">
        <v>0.00381412106484712</v>
      </c>
      <c r="K1343" s="19" t="n">
        <v>4.94331873792801</v>
      </c>
      <c r="L1343" s="20" t="n">
        <v>2.56613756613757E-005</v>
      </c>
      <c r="M1343" s="20" t="n">
        <v>1.73944519333871E-005</v>
      </c>
      <c r="N1343" s="19" t="n">
        <v>0.500083062878936</v>
      </c>
      <c r="O1343" s="19" t="n">
        <v>0</v>
      </c>
    </row>
    <row r="1344" customFormat="false" ht="22.35" hidden="false" customHeight="false" outlineLevel="0" collapsed="false">
      <c r="A1344" s="6" t="s">
        <v>1602</v>
      </c>
      <c r="B1344" s="7" t="s">
        <v>266</v>
      </c>
      <c r="C1344" s="16" t="n">
        <v>1753</v>
      </c>
      <c r="D1344" s="19" t="n">
        <v>0.0921077140757953</v>
      </c>
      <c r="E1344" s="16" t="n">
        <v>19.3546270896564</v>
      </c>
      <c r="F1344" s="19" t="n">
        <v>0.00855642223238569</v>
      </c>
      <c r="G1344" s="19" t="n">
        <v>0.0159759064386853</v>
      </c>
      <c r="H1344" s="16" t="n">
        <v>47.2474330775739</v>
      </c>
      <c r="I1344" s="19" t="n">
        <v>0.0137503164753603</v>
      </c>
      <c r="J1344" s="19" t="n">
        <v>0.00382149058117646</v>
      </c>
      <c r="K1344" s="19" t="n">
        <v>4.89149131513265</v>
      </c>
      <c r="L1344" s="20" t="n">
        <v>1.21853455186789E-005</v>
      </c>
      <c r="M1344" s="20" t="n">
        <v>2.91933050605649E-005</v>
      </c>
      <c r="N1344" s="19" t="n">
        <v>0.498997183971215</v>
      </c>
      <c r="O1344" s="19" t="n">
        <v>0</v>
      </c>
    </row>
    <row r="1345" customFormat="false" ht="22.35" hidden="false" customHeight="false" outlineLevel="0" collapsed="false">
      <c r="A1345" s="6" t="s">
        <v>1603</v>
      </c>
      <c r="B1345" s="7" t="s">
        <v>266</v>
      </c>
      <c r="C1345" s="16" t="n">
        <v>1754</v>
      </c>
      <c r="D1345" s="19" t="n">
        <v>0.0924498912871466</v>
      </c>
      <c r="E1345" s="16" t="n">
        <v>19.4999398290499</v>
      </c>
      <c r="F1345" s="19" t="n">
        <v>0.0086206630543987</v>
      </c>
      <c r="G1345" s="19" t="n">
        <v>0.0161445753762377</v>
      </c>
      <c r="H1345" s="16" t="n">
        <v>46.9500402843185</v>
      </c>
      <c r="I1345" s="19" t="n">
        <v>0.0109649491436923</v>
      </c>
      <c r="J1345" s="19" t="n">
        <v>0.00382915523772909</v>
      </c>
      <c r="K1345" s="19" t="n">
        <v>4.85230753893572</v>
      </c>
      <c r="L1345" s="19" t="n">
        <v>0</v>
      </c>
      <c r="M1345" s="20" t="n">
        <v>2.26729627703209E-005</v>
      </c>
      <c r="N1345" s="19" t="n">
        <v>0.498010502624267</v>
      </c>
      <c r="O1345" s="19" t="n">
        <v>0</v>
      </c>
    </row>
    <row r="1346" customFormat="false" ht="22.35" hidden="false" customHeight="false" outlineLevel="0" collapsed="false">
      <c r="A1346" s="6" t="s">
        <v>1604</v>
      </c>
      <c r="B1346" s="7" t="s">
        <v>266</v>
      </c>
      <c r="C1346" s="16" t="n">
        <v>1755</v>
      </c>
      <c r="D1346" s="19" t="n">
        <v>0.0927948347282034</v>
      </c>
      <c r="E1346" s="16" t="n">
        <v>19.6469915317622</v>
      </c>
      <c r="F1346" s="19" t="n">
        <v>0.00868567264887805</v>
      </c>
      <c r="G1346" s="19" t="n">
        <v>0.0163179987625499</v>
      </c>
      <c r="H1346" s="16" t="n">
        <v>47.3190484014917</v>
      </c>
      <c r="I1346" s="19" t="n">
        <v>0.0108324381343337</v>
      </c>
      <c r="J1346" s="19" t="n">
        <v>0.00383728742845408</v>
      </c>
      <c r="K1346" s="19" t="n">
        <v>4.83399603490954</v>
      </c>
      <c r="L1346" s="20" t="n">
        <v>2.82186948853616E-005</v>
      </c>
      <c r="M1346" s="20" t="n">
        <v>3.08558048595868E-005</v>
      </c>
      <c r="N1346" s="19" t="n">
        <v>0.497103480729597</v>
      </c>
      <c r="O1346" s="19" t="n">
        <v>0</v>
      </c>
    </row>
    <row r="1347" customFormat="false" ht="22.35" hidden="false" customHeight="false" outlineLevel="0" collapsed="false">
      <c r="A1347" s="6" t="s">
        <v>1605</v>
      </c>
      <c r="B1347" s="7" t="s">
        <v>266</v>
      </c>
      <c r="C1347" s="16" t="n">
        <v>1756</v>
      </c>
      <c r="D1347" s="19" t="n">
        <v>0.0931534891811346</v>
      </c>
      <c r="E1347" s="16" t="n">
        <v>19.8004892826618</v>
      </c>
      <c r="F1347" s="19" t="n">
        <v>0.00875353195519974</v>
      </c>
      <c r="G1347" s="19" t="n">
        <v>0.0165010932513618</v>
      </c>
      <c r="H1347" s="16" t="n">
        <v>47.6275128397363</v>
      </c>
      <c r="I1347" s="19" t="n">
        <v>0.00386047779303622</v>
      </c>
      <c r="J1347" s="19" t="n">
        <v>0.00384571802546243</v>
      </c>
      <c r="K1347" s="19" t="n">
        <v>4.83659431006805</v>
      </c>
      <c r="L1347" s="20" t="n">
        <v>1.88383045525903E-005</v>
      </c>
      <c r="M1347" s="20" t="n">
        <v>1.20377119380049E-005</v>
      </c>
      <c r="N1347" s="19" t="n">
        <v>0.496337021833017</v>
      </c>
      <c r="O1347" s="19" t="n">
        <v>0</v>
      </c>
    </row>
    <row r="1348" customFormat="false" ht="22.35" hidden="false" customHeight="false" outlineLevel="0" collapsed="false">
      <c r="A1348" s="6" t="s">
        <v>1606</v>
      </c>
      <c r="B1348" s="7" t="s">
        <v>266</v>
      </c>
      <c r="C1348" s="16" t="n">
        <v>1757</v>
      </c>
      <c r="D1348" s="19" t="n">
        <v>0.0935229809464698</v>
      </c>
      <c r="E1348" s="16" t="n">
        <v>19.959266176046</v>
      </c>
      <c r="F1348" s="19" t="n">
        <v>0.0088237250999319</v>
      </c>
      <c r="G1348" s="19" t="n">
        <v>0.0166927362985374</v>
      </c>
      <c r="H1348" s="16" t="n">
        <v>48.1871214276104</v>
      </c>
      <c r="I1348" s="19" t="n">
        <v>0.0172820010520607</v>
      </c>
      <c r="J1348" s="19" t="n">
        <v>0.00385497752044319</v>
      </c>
      <c r="K1348" s="19" t="n">
        <v>4.87004137350056</v>
      </c>
      <c r="L1348" s="20" t="n">
        <v>0.000134953662838089</v>
      </c>
      <c r="M1348" s="20" t="n">
        <v>3.85125144621776E-005</v>
      </c>
      <c r="N1348" s="19" t="n">
        <v>0.495742088608372</v>
      </c>
      <c r="O1348" s="19" t="n">
        <v>0</v>
      </c>
    </row>
    <row r="1349" customFormat="false" ht="22.35" hidden="false" customHeight="false" outlineLevel="0" collapsed="false">
      <c r="A1349" s="6" t="s">
        <v>1607</v>
      </c>
      <c r="B1349" s="7" t="s">
        <v>266</v>
      </c>
      <c r="C1349" s="16" t="n">
        <v>1758</v>
      </c>
      <c r="D1349" s="19" t="n">
        <v>0.0939179729429979</v>
      </c>
      <c r="E1349" s="16" t="n">
        <v>20.1297206464799</v>
      </c>
      <c r="F1349" s="19" t="n">
        <v>0.00889908074557023</v>
      </c>
      <c r="G1349" s="19" t="n">
        <v>0.0168994310365913</v>
      </c>
      <c r="H1349" s="16" t="n">
        <v>48.1871214276104</v>
      </c>
      <c r="I1349" s="19" t="n">
        <v>0.0177407200466357</v>
      </c>
      <c r="J1349" s="19" t="n">
        <v>0.00386506611290939</v>
      </c>
      <c r="K1349" s="19" t="n">
        <v>4.92785094499349</v>
      </c>
      <c r="L1349" s="19" t="n">
        <v>0</v>
      </c>
      <c r="M1349" s="20" t="n">
        <v>6.50702974121724E-005</v>
      </c>
      <c r="N1349" s="19" t="n">
        <v>0.495366267918516</v>
      </c>
      <c r="O1349" s="19" t="n">
        <v>0</v>
      </c>
    </row>
    <row r="1350" customFormat="false" ht="22.35" hidden="false" customHeight="false" outlineLevel="0" collapsed="false">
      <c r="A1350" s="6" t="s">
        <v>1608</v>
      </c>
      <c r="B1350" s="7" t="s">
        <v>266</v>
      </c>
      <c r="C1350" s="16" t="n">
        <v>1759</v>
      </c>
      <c r="D1350" s="19" t="n">
        <v>0.0943467163441808</v>
      </c>
      <c r="E1350" s="16" t="n">
        <v>20.3155822768407</v>
      </c>
      <c r="F1350" s="19" t="n">
        <v>0.00898124769091101</v>
      </c>
      <c r="G1350" s="19" t="n">
        <v>0.0171254077931902</v>
      </c>
      <c r="H1350" s="16" t="n">
        <v>49.088409388697</v>
      </c>
      <c r="I1350" s="19" t="n">
        <v>0.00924389679909732</v>
      </c>
      <c r="J1350" s="19" t="n">
        <v>0.00387561780782548</v>
      </c>
      <c r="K1350" s="19" t="n">
        <v>4.99781890729061</v>
      </c>
      <c r="L1350" s="20" t="n">
        <v>1.73160173160173E-005</v>
      </c>
      <c r="M1350" s="20" t="n">
        <v>3.3592120679236E-005</v>
      </c>
      <c r="N1350" s="19" t="n">
        <v>0.495245466135318</v>
      </c>
      <c r="O1350" s="19" t="n">
        <v>0</v>
      </c>
    </row>
    <row r="1351" customFormat="false" ht="22.35" hidden="false" customHeight="false" outlineLevel="0" collapsed="false">
      <c r="A1351" s="6" t="s">
        <v>1609</v>
      </c>
      <c r="B1351" s="7" t="s">
        <v>266</v>
      </c>
      <c r="C1351" s="16" t="n">
        <v>1760</v>
      </c>
      <c r="D1351" s="19" t="n">
        <v>0.0948235084745517</v>
      </c>
      <c r="E1351" s="16" t="n">
        <v>20.5233031662549</v>
      </c>
      <c r="F1351" s="19" t="n">
        <v>0.00907307832283595</v>
      </c>
      <c r="G1351" s="19" t="n">
        <v>0.0173779454237037</v>
      </c>
      <c r="H1351" s="16" t="n">
        <v>49.5871940028327</v>
      </c>
      <c r="I1351" s="19" t="n">
        <v>0.00590144857644703</v>
      </c>
      <c r="J1351" s="19" t="n">
        <v>0.00388611108169024</v>
      </c>
      <c r="K1351" s="19" t="n">
        <v>5.07214072365971</v>
      </c>
      <c r="L1351" s="20" t="n">
        <v>3.80448475686571E-005</v>
      </c>
      <c r="M1351" s="20" t="n">
        <v>3.64464276762468E-005</v>
      </c>
      <c r="N1351" s="19" t="n">
        <v>0.495388899720304</v>
      </c>
      <c r="O1351" s="19" t="n">
        <v>0</v>
      </c>
    </row>
    <row r="1352" customFormat="false" ht="22.35" hidden="false" customHeight="false" outlineLevel="0" collapsed="false">
      <c r="A1352" s="6" t="s">
        <v>1610</v>
      </c>
      <c r="B1352" s="7" t="s">
        <v>266</v>
      </c>
      <c r="C1352" s="16" t="n">
        <v>1761</v>
      </c>
      <c r="D1352" s="19" t="n">
        <v>0.0953559272519943</v>
      </c>
      <c r="E1352" s="16" t="n">
        <v>20.7565410722838</v>
      </c>
      <c r="F1352" s="19" t="n">
        <v>0.0091761896871281</v>
      </c>
      <c r="G1352" s="19" t="n">
        <v>0.0176612233464035</v>
      </c>
      <c r="H1352" s="16" t="n">
        <v>50.348474706397</v>
      </c>
      <c r="I1352" s="19" t="n">
        <v>0.0102160584861986</v>
      </c>
      <c r="J1352" s="19" t="n">
        <v>0.0038964702644003</v>
      </c>
      <c r="K1352" s="19" t="n">
        <v>5.14007488331467</v>
      </c>
      <c r="L1352" s="20" t="n">
        <v>4.97033830367163E-006</v>
      </c>
      <c r="M1352" s="20" t="n">
        <v>2.50336774613152E-005</v>
      </c>
      <c r="N1352" s="19" t="n">
        <v>0.495776981254748</v>
      </c>
      <c r="O1352" s="19" t="n">
        <v>0</v>
      </c>
    </row>
    <row r="1353" customFormat="false" ht="22.35" hidden="false" customHeight="false" outlineLevel="0" collapsed="false">
      <c r="A1353" s="6" t="s">
        <v>1611</v>
      </c>
      <c r="B1353" s="7" t="s">
        <v>266</v>
      </c>
      <c r="C1353" s="16" t="n">
        <v>1762</v>
      </c>
      <c r="D1353" s="19" t="n">
        <v>0.0959503898371684</v>
      </c>
      <c r="E1353" s="16" t="n">
        <v>21.0185585574521</v>
      </c>
      <c r="F1353" s="19" t="n">
        <v>0.00929202411912118</v>
      </c>
      <c r="G1353" s="19" t="n">
        <v>0.0179793927576506</v>
      </c>
      <c r="H1353" s="16" t="n">
        <v>52.4284023429209</v>
      </c>
      <c r="I1353" s="19" t="n">
        <v>0.0109366256926977</v>
      </c>
      <c r="J1353" s="19" t="n">
        <v>0.00390628523085177</v>
      </c>
      <c r="K1353" s="19" t="n">
        <v>5.19733194551985</v>
      </c>
      <c r="L1353" s="20" t="n">
        <v>0.000104432346962068</v>
      </c>
      <c r="M1353" s="20" t="n">
        <v>3.4421303164169E-005</v>
      </c>
      <c r="N1353" s="19" t="n">
        <v>0.496407424611041</v>
      </c>
      <c r="O1353" s="19" t="n">
        <v>0</v>
      </c>
    </row>
    <row r="1354" customFormat="false" ht="22.35" hidden="false" customHeight="false" outlineLevel="0" collapsed="false">
      <c r="A1354" s="6" t="s">
        <v>1612</v>
      </c>
      <c r="B1354" s="7" t="s">
        <v>266</v>
      </c>
      <c r="C1354" s="16" t="n">
        <v>1763</v>
      </c>
      <c r="D1354" s="19" t="n">
        <v>0.0966023046138518</v>
      </c>
      <c r="E1354" s="16" t="n">
        <v>21.3078407727715</v>
      </c>
      <c r="F1354" s="19" t="n">
        <v>0.00941991192430216</v>
      </c>
      <c r="G1354" s="19" t="n">
        <v>0.0183316736718906</v>
      </c>
      <c r="H1354" s="16" t="n">
        <v>53.9387709258208</v>
      </c>
      <c r="I1354" s="19" t="n">
        <v>0.0156815941130013</v>
      </c>
      <c r="J1354" s="19" t="n">
        <v>0.0039156535744495</v>
      </c>
      <c r="K1354" s="19" t="n">
        <v>5.24278461229185</v>
      </c>
      <c r="L1354" s="20" t="n">
        <v>1.70068027210884E-005</v>
      </c>
      <c r="M1354" s="20" t="n">
        <v>2.68558178855429E-005</v>
      </c>
      <c r="N1354" s="19" t="n">
        <v>0.497249241286655</v>
      </c>
      <c r="O1354" s="19" t="n">
        <v>0</v>
      </c>
    </row>
    <row r="1355" customFormat="false" ht="22.35" hidden="false" customHeight="false" outlineLevel="0" collapsed="false">
      <c r="A1355" s="6" t="s">
        <v>1613</v>
      </c>
      <c r="B1355" s="7" t="s">
        <v>266</v>
      </c>
      <c r="C1355" s="16" t="n">
        <v>1764</v>
      </c>
      <c r="D1355" s="19" t="n">
        <v>0.0973042610841488</v>
      </c>
      <c r="E1355" s="16" t="n">
        <v>21.6216015889305</v>
      </c>
      <c r="F1355" s="19" t="n">
        <v>0.00955862139210014</v>
      </c>
      <c r="G1355" s="19" t="n">
        <v>0.0187154649716292</v>
      </c>
      <c r="H1355" s="16" t="n">
        <v>52.4204139408401</v>
      </c>
      <c r="I1355" s="19" t="n">
        <v>0.0182881350987998</v>
      </c>
      <c r="J1355" s="19" t="n">
        <v>0.00392439081575134</v>
      </c>
      <c r="K1355" s="19" t="n">
        <v>5.27586109452874</v>
      </c>
      <c r="L1355" s="20" t="n">
        <v>5.24367795141059E-005</v>
      </c>
      <c r="M1355" s="20" t="n">
        <v>1.73948147548089E-005</v>
      </c>
      <c r="N1355" s="19" t="n">
        <v>0.498285277820745</v>
      </c>
      <c r="O1355" s="19" t="n">
        <v>0</v>
      </c>
    </row>
    <row r="1356" customFormat="false" ht="22.35" hidden="false" customHeight="false" outlineLevel="0" collapsed="false">
      <c r="A1356" s="6" t="s">
        <v>1614</v>
      </c>
      <c r="B1356" s="7" t="s">
        <v>266</v>
      </c>
      <c r="C1356" s="16" t="n">
        <v>1765</v>
      </c>
      <c r="D1356" s="19" t="n">
        <v>0.0980513817848898</v>
      </c>
      <c r="E1356" s="16" t="n">
        <v>21.9581413733975</v>
      </c>
      <c r="F1356" s="19" t="n">
        <v>0.00970740113766467</v>
      </c>
      <c r="G1356" s="19" t="n">
        <v>0.0191295770377267</v>
      </c>
      <c r="H1356" s="16" t="n">
        <v>55.7839516590917</v>
      </c>
      <c r="I1356" s="19" t="n">
        <v>0.0193381518840141</v>
      </c>
      <c r="J1356" s="19" t="n">
        <v>0.00393298904338196</v>
      </c>
      <c r="K1356" s="19" t="n">
        <v>5.29441627125341</v>
      </c>
      <c r="L1356" s="20" t="n">
        <v>1.88124632569077E-005</v>
      </c>
      <c r="M1356" s="20" t="n">
        <v>4.31907597618858E-005</v>
      </c>
      <c r="N1356" s="19" t="n">
        <v>0.499481327573225</v>
      </c>
      <c r="O1356" s="19" t="n">
        <v>0</v>
      </c>
    </row>
    <row r="1357" customFormat="false" ht="22.35" hidden="false" customHeight="false" outlineLevel="0" collapsed="false">
      <c r="A1357" s="6" t="s">
        <v>1615</v>
      </c>
      <c r="B1357" s="7" t="s">
        <v>266</v>
      </c>
      <c r="C1357" s="16" t="n">
        <v>1766</v>
      </c>
      <c r="D1357" s="19" t="n">
        <v>0.0988302120594564</v>
      </c>
      <c r="E1357" s="16" t="n">
        <v>22.3118118980022</v>
      </c>
      <c r="F1357" s="19" t="n">
        <v>0.00986375415473129</v>
      </c>
      <c r="G1357" s="19" t="n">
        <v>0.0195688916946097</v>
      </c>
      <c r="H1357" s="16" t="n">
        <v>53.9505433078347</v>
      </c>
      <c r="I1357" s="19" t="n">
        <v>0.0174800793433587</v>
      </c>
      <c r="J1357" s="19" t="n">
        <v>0.00394170959733775</v>
      </c>
      <c r="K1357" s="19" t="n">
        <v>5.30064243508123</v>
      </c>
      <c r="L1357" s="20" t="n">
        <v>1.97530864197531E-005</v>
      </c>
      <c r="M1357" s="20" t="n">
        <v>6.9267179317714E-006</v>
      </c>
      <c r="N1357" s="19" t="n">
        <v>0.500820508442681</v>
      </c>
      <c r="O1357" s="19" t="n">
        <v>0</v>
      </c>
    </row>
    <row r="1358" customFormat="false" ht="22.35" hidden="false" customHeight="false" outlineLevel="0" collapsed="false">
      <c r="A1358" s="6" t="s">
        <v>1616</v>
      </c>
      <c r="B1358" s="7" t="s">
        <v>266</v>
      </c>
      <c r="C1358" s="16" t="n">
        <v>1767</v>
      </c>
      <c r="D1358" s="19" t="n">
        <v>0.0996267692718178</v>
      </c>
      <c r="E1358" s="16" t="n">
        <v>22.6765413740333</v>
      </c>
      <c r="F1358" s="19" t="n">
        <v>0.0100249961865753</v>
      </c>
      <c r="G1358" s="19" t="n">
        <v>0.0200267185821121</v>
      </c>
      <c r="H1358" s="16" t="n">
        <v>54.1380605356272</v>
      </c>
      <c r="I1358" s="19" t="n">
        <v>0.012376531314056</v>
      </c>
      <c r="J1358" s="19" t="n">
        <v>0.00395055005347099</v>
      </c>
      <c r="K1358" s="19" t="n">
        <v>5.29253828620807</v>
      </c>
      <c r="L1358" s="20" t="n">
        <v>7.34523397639521E-005</v>
      </c>
      <c r="M1358" s="20" t="n">
        <v>1.81191050031212E-005</v>
      </c>
      <c r="N1358" s="19" t="n">
        <v>0.502262660874296</v>
      </c>
      <c r="O1358" s="19" t="n">
        <v>0</v>
      </c>
    </row>
    <row r="1359" customFormat="false" ht="22.35" hidden="false" customHeight="false" outlineLevel="0" collapsed="false">
      <c r="A1359" s="6" t="s">
        <v>1617</v>
      </c>
      <c r="B1359" s="7" t="s">
        <v>266</v>
      </c>
      <c r="C1359" s="16" t="n">
        <v>1768</v>
      </c>
      <c r="D1359" s="19" t="n">
        <v>0.1004346529933</v>
      </c>
      <c r="E1359" s="16" t="n">
        <v>23.0495681069251</v>
      </c>
      <c r="F1359" s="19" t="n">
        <v>0.0101899063249006</v>
      </c>
      <c r="G1359" s="19" t="n">
        <v>0.0205002775245613</v>
      </c>
      <c r="H1359" s="16" t="n">
        <v>54.1934187605735</v>
      </c>
      <c r="I1359" s="19" t="n">
        <v>0.0141996608743555</v>
      </c>
      <c r="J1359" s="19" t="n">
        <v>0.00395956602804279</v>
      </c>
      <c r="K1359" s="19" t="n">
        <v>5.26418803680748</v>
      </c>
      <c r="L1359" s="20" t="n">
        <v>0.000153438839952033</v>
      </c>
      <c r="M1359" s="20" t="n">
        <v>2.0923906783232E-005</v>
      </c>
      <c r="N1359" s="19" t="n">
        <v>0.503754907902372</v>
      </c>
      <c r="O1359" s="19" t="n">
        <v>0</v>
      </c>
    </row>
    <row r="1360" customFormat="false" ht="22.35" hidden="false" customHeight="false" outlineLevel="0" collapsed="false">
      <c r="A1360" s="6" t="s">
        <v>1618</v>
      </c>
      <c r="B1360" s="7" t="s">
        <v>266</v>
      </c>
      <c r="C1360" s="16" t="n">
        <v>1769</v>
      </c>
      <c r="D1360" s="19" t="n">
        <v>0.101243709353892</v>
      </c>
      <c r="E1360" s="16" t="n">
        <v>23.4262791264428</v>
      </c>
      <c r="F1360" s="19" t="n">
        <v>0.0103564452371542</v>
      </c>
      <c r="G1360" s="19" t="n">
        <v>0.0209847714355298</v>
      </c>
      <c r="H1360" s="16" t="n">
        <v>54.6332013172349</v>
      </c>
      <c r="I1360" s="19" t="n">
        <v>0.00934177333090092</v>
      </c>
      <c r="J1360" s="19" t="n">
        <v>0.00396796767573044</v>
      </c>
      <c r="K1360" s="19" t="n">
        <v>5.2154913821251</v>
      </c>
      <c r="L1360" s="20" t="n">
        <v>0.00011442822834046</v>
      </c>
      <c r="M1360" s="20" t="n">
        <v>3.14465630292502E-005</v>
      </c>
      <c r="N1360" s="19" t="n">
        <v>0.505243709923822</v>
      </c>
      <c r="O1360" s="19" t="n">
        <v>0</v>
      </c>
    </row>
    <row r="1361" customFormat="false" ht="22.35" hidden="false" customHeight="false" outlineLevel="0" collapsed="false">
      <c r="A1361" s="6" t="s">
        <v>1619</v>
      </c>
      <c r="B1361" s="7" t="s">
        <v>266</v>
      </c>
      <c r="C1361" s="16" t="n">
        <v>1770</v>
      </c>
      <c r="D1361" s="19" t="n">
        <v>0.102045946362379</v>
      </c>
      <c r="E1361" s="16" t="n">
        <v>23.8029234037847</v>
      </c>
      <c r="F1361" s="19" t="n">
        <v>0.010522954643583</v>
      </c>
      <c r="G1361" s="19" t="n">
        <v>0.0214755823203598</v>
      </c>
      <c r="H1361" s="16" t="n">
        <v>56.6162870969541</v>
      </c>
      <c r="I1361" s="19" t="n">
        <v>0.010677594874994</v>
      </c>
      <c r="J1361" s="19" t="n">
        <v>0.00397501015402853</v>
      </c>
      <c r="K1361" s="19" t="n">
        <v>5.14664010213237</v>
      </c>
      <c r="L1361" s="20" t="n">
        <v>3.7037037037037E-005</v>
      </c>
      <c r="M1361" s="20" t="n">
        <v>1.14630700514424E-005</v>
      </c>
      <c r="N1361" s="19" t="n">
        <v>0.506667707277973</v>
      </c>
      <c r="O1361" s="19" t="n">
        <v>0</v>
      </c>
    </row>
    <row r="1362" customFormat="false" ht="22.35" hidden="false" customHeight="false" outlineLevel="0" collapsed="false">
      <c r="A1362" s="6" t="s">
        <v>1620</v>
      </c>
      <c r="B1362" s="7" t="s">
        <v>266</v>
      </c>
      <c r="C1362" s="16" t="n">
        <v>1771</v>
      </c>
      <c r="D1362" s="19" t="n">
        <v>0.102835314382794</v>
      </c>
      <c r="E1362" s="16" t="n">
        <v>24.17654994091</v>
      </c>
      <c r="F1362" s="19" t="n">
        <v>0.0106881299473519</v>
      </c>
      <c r="G1362" s="19" t="n">
        <v>0.0219687066153043</v>
      </c>
      <c r="H1362" s="16" t="n">
        <v>59.6054910966453</v>
      </c>
      <c r="I1362" s="19" t="n">
        <v>0.0111037589400125</v>
      </c>
      <c r="J1362" s="19" t="n">
        <v>0.00398054393678279</v>
      </c>
      <c r="K1362" s="19" t="n">
        <v>5.05928551694725</v>
      </c>
      <c r="L1362" s="20" t="n">
        <v>7.05467372134039E-006</v>
      </c>
      <c r="M1362" s="20" t="n">
        <v>1.32231270075882E-005</v>
      </c>
      <c r="N1362" s="19" t="n">
        <v>0.507998061072561</v>
      </c>
      <c r="O1362" s="19" t="n">
        <v>0</v>
      </c>
    </row>
    <row r="1363" customFormat="false" ht="22.35" hidden="false" customHeight="false" outlineLevel="0" collapsed="false">
      <c r="A1363" s="6" t="s">
        <v>1621</v>
      </c>
      <c r="B1363" s="7" t="s">
        <v>266</v>
      </c>
      <c r="C1363" s="16" t="n">
        <v>1772</v>
      </c>
      <c r="D1363" s="19" t="n">
        <v>0.103598618668588</v>
      </c>
      <c r="E1363" s="16" t="n">
        <v>24.5406953912858</v>
      </c>
      <c r="F1363" s="19" t="n">
        <v>0.010849113789251</v>
      </c>
      <c r="G1363" s="19" t="n">
        <v>0.0224559043181307</v>
      </c>
      <c r="H1363" s="16" t="n">
        <v>56.3310871279273</v>
      </c>
      <c r="I1363" s="19" t="n">
        <v>0.00460491490027626</v>
      </c>
      <c r="J1363" s="19" t="n">
        <v>0.00398543201278295</v>
      </c>
      <c r="K1363" s="19" t="n">
        <v>4.96447187224073</v>
      </c>
      <c r="L1363" s="20" t="n">
        <v>9.12423022611284E-005</v>
      </c>
      <c r="M1363" s="20" t="n">
        <v>1.68621177417976E-005</v>
      </c>
      <c r="N1363" s="19" t="n">
        <v>0.50922400862789</v>
      </c>
      <c r="O1363" s="19" t="n">
        <v>0</v>
      </c>
    </row>
    <row r="1364" customFormat="false" ht="22.35" hidden="false" customHeight="false" outlineLevel="0" collapsed="false">
      <c r="A1364" s="6" t="s">
        <v>1622</v>
      </c>
      <c r="B1364" s="7" t="s">
        <v>266</v>
      </c>
      <c r="C1364" s="16" t="n">
        <v>1773</v>
      </c>
      <c r="D1364" s="19" t="n">
        <v>0.104323869033872</v>
      </c>
      <c r="E1364" s="16" t="n">
        <v>24.8892901830659</v>
      </c>
      <c r="F1364" s="19" t="n">
        <v>0.0110032228926021</v>
      </c>
      <c r="G1364" s="19" t="n">
        <v>0.0229291870326909</v>
      </c>
      <c r="H1364" s="16" t="n">
        <v>56.5812502457223</v>
      </c>
      <c r="I1364" s="19" t="n">
        <v>0.00725879365292914</v>
      </c>
      <c r="J1364" s="19" t="n">
        <v>0.0039895888196145</v>
      </c>
      <c r="K1364" s="19" t="n">
        <v>4.87222686734321</v>
      </c>
      <c r="L1364" s="20" t="n">
        <v>3.40227673561007E-005</v>
      </c>
      <c r="M1364" s="20" t="n">
        <v>3.14788752920674E-005</v>
      </c>
      <c r="N1364" s="19" t="n">
        <v>0.51035572138929</v>
      </c>
      <c r="O1364" s="19" t="n">
        <v>0</v>
      </c>
    </row>
    <row r="1365" customFormat="false" ht="22.35" hidden="false" customHeight="false" outlineLevel="0" collapsed="false">
      <c r="A1365" s="6" t="s">
        <v>1623</v>
      </c>
      <c r="B1365" s="7" t="s">
        <v>266</v>
      </c>
      <c r="C1365" s="16" t="n">
        <v>1774</v>
      </c>
      <c r="D1365" s="19" t="n">
        <v>0.105005919015763</v>
      </c>
      <c r="E1365" s="16" t="n">
        <v>25.2194373756584</v>
      </c>
      <c r="F1365" s="19" t="n">
        <v>0.0111491765586465</v>
      </c>
      <c r="G1365" s="19" t="n">
        <v>0.0233838428019879</v>
      </c>
      <c r="H1365" s="16" t="n">
        <v>56.3371134663392</v>
      </c>
      <c r="I1365" s="19" t="n">
        <v>0.00768925741685367</v>
      </c>
      <c r="J1365" s="19" t="n">
        <v>0.00399343242158866</v>
      </c>
      <c r="K1365" s="19" t="n">
        <v>4.78231148621552</v>
      </c>
      <c r="L1365" s="20" t="n">
        <v>9.55325011418938E-005</v>
      </c>
      <c r="M1365" s="20" t="n">
        <v>4.11490615327638E-005</v>
      </c>
      <c r="N1365" s="19" t="n">
        <v>0.511401344331966</v>
      </c>
      <c r="O1365" s="19" t="n">
        <v>0</v>
      </c>
    </row>
    <row r="1366" customFormat="false" ht="22.35" hidden="false" customHeight="false" outlineLevel="0" collapsed="false">
      <c r="A1366" s="6" t="s">
        <v>1624</v>
      </c>
      <c r="B1366" s="7" t="s">
        <v>266</v>
      </c>
      <c r="C1366" s="16" t="n">
        <v>1775</v>
      </c>
      <c r="D1366" s="19" t="n">
        <v>0.105641924674795</v>
      </c>
      <c r="E1366" s="16" t="n">
        <v>25.5293219084166</v>
      </c>
      <c r="F1366" s="19" t="n">
        <v>0.0112861723733053</v>
      </c>
      <c r="G1366" s="19" t="n">
        <v>0.0238170269346794</v>
      </c>
      <c r="H1366" s="16" t="n">
        <v>55.6505313296011</v>
      </c>
      <c r="I1366" s="19" t="n">
        <v>0.00499574306985284</v>
      </c>
      <c r="J1366" s="19" t="n">
        <v>0.00399722161340147</v>
      </c>
      <c r="K1366" s="19" t="n">
        <v>4.6964457779593</v>
      </c>
      <c r="L1366" s="20" t="n">
        <v>7.59723081151653E-005</v>
      </c>
      <c r="M1366" s="20" t="n">
        <v>1.34572347457502E-005</v>
      </c>
      <c r="N1366" s="19" t="n">
        <v>0.512359265060908</v>
      </c>
      <c r="O1366" s="19" t="n">
        <v>0</v>
      </c>
    </row>
    <row r="1367" customFormat="false" ht="22.35" hidden="false" customHeight="false" outlineLevel="0" collapsed="false">
      <c r="A1367" s="6" t="s">
        <v>1625</v>
      </c>
      <c r="B1367" s="7" t="s">
        <v>266</v>
      </c>
      <c r="C1367" s="16" t="n">
        <v>1776</v>
      </c>
      <c r="D1367" s="19" t="n">
        <v>0.10622977294406</v>
      </c>
      <c r="E1367" s="16" t="n">
        <v>25.8174818673267</v>
      </c>
      <c r="F1367" s="19" t="n">
        <v>0.011413564043911</v>
      </c>
      <c r="G1367" s="19" t="n">
        <v>0.0242254905060153</v>
      </c>
      <c r="H1367" s="16" t="n">
        <v>56.2043938738732</v>
      </c>
      <c r="I1367" s="19" t="n">
        <v>0.0161562164009617</v>
      </c>
      <c r="J1367" s="19" t="n">
        <v>0.00400119654146797</v>
      </c>
      <c r="K1367" s="19" t="n">
        <v>4.61431931933894</v>
      </c>
      <c r="L1367" s="20" t="n">
        <v>0.000127040989272218</v>
      </c>
      <c r="M1367" s="20" t="n">
        <v>4.50940640560816E-005</v>
      </c>
      <c r="N1367" s="19" t="n">
        <v>0.513237525269892</v>
      </c>
      <c r="O1367" s="19" t="n">
        <v>0</v>
      </c>
    </row>
    <row r="1368" customFormat="false" ht="22.35" hidden="false" customHeight="false" outlineLevel="0" collapsed="false">
      <c r="A1368" s="6" t="s">
        <v>1626</v>
      </c>
      <c r="B1368" s="7" t="s">
        <v>266</v>
      </c>
      <c r="C1368" s="16" t="n">
        <v>1777</v>
      </c>
      <c r="D1368" s="19" t="n">
        <v>0.106771962688218</v>
      </c>
      <c r="E1368" s="16" t="n">
        <v>26.084742701435</v>
      </c>
      <c r="F1368" s="19" t="n">
        <v>0.0115317164904664</v>
      </c>
      <c r="G1368" s="19" t="n">
        <v>0.0246082334663462</v>
      </c>
      <c r="H1368" s="16" t="n">
        <v>55.1584737909018</v>
      </c>
      <c r="I1368" s="19" t="n">
        <v>0.018256278541654</v>
      </c>
      <c r="J1368" s="19" t="n">
        <v>0.00400566122357863</v>
      </c>
      <c r="K1368" s="19" t="n">
        <v>4.5321080846298</v>
      </c>
      <c r="L1368" s="20" t="n">
        <v>0.000159990946117031</v>
      </c>
      <c r="M1368" s="20" t="n">
        <v>1.43887709999681E-005</v>
      </c>
      <c r="N1368" s="19" t="n">
        <v>0.51403267460115</v>
      </c>
      <c r="O1368" s="19" t="n">
        <v>0</v>
      </c>
    </row>
    <row r="1369" customFormat="false" ht="22.35" hidden="false" customHeight="false" outlineLevel="0" collapsed="false">
      <c r="A1369" s="6" t="s">
        <v>1627</v>
      </c>
      <c r="B1369" s="7" t="s">
        <v>266</v>
      </c>
      <c r="C1369" s="16" t="n">
        <v>1778</v>
      </c>
      <c r="D1369" s="19" t="n">
        <v>0.107269553410347</v>
      </c>
      <c r="E1369" s="16" t="n">
        <v>26.3312720867311</v>
      </c>
      <c r="F1369" s="19" t="n">
        <v>0.0116407038402879</v>
      </c>
      <c r="G1369" s="19" t="n">
        <v>0.0249647944713287</v>
      </c>
      <c r="H1369" s="16" t="n">
        <v>56.1134382080754</v>
      </c>
      <c r="I1369" s="19" t="n">
        <v>0.0174608616165199</v>
      </c>
      <c r="J1369" s="19" t="n">
        <v>0.00400997452363073</v>
      </c>
      <c r="K1369" s="19" t="n">
        <v>4.45560691307515</v>
      </c>
      <c r="L1369" s="20" t="n">
        <v>6.13922756434834E-005</v>
      </c>
      <c r="M1369" s="20" t="n">
        <v>4.53064991077161E-005</v>
      </c>
      <c r="N1369" s="19" t="n">
        <v>0.514747202838404</v>
      </c>
      <c r="O1369" s="19" t="n">
        <v>0</v>
      </c>
    </row>
    <row r="1370" customFormat="false" ht="22.35" hidden="false" customHeight="false" outlineLevel="0" collapsed="false">
      <c r="A1370" s="6" t="s">
        <v>1628</v>
      </c>
      <c r="B1370" s="7" t="s">
        <v>266</v>
      </c>
      <c r="C1370" s="16" t="n">
        <v>1779</v>
      </c>
      <c r="D1370" s="19" t="n">
        <v>0.107723266623189</v>
      </c>
      <c r="E1370" s="16" t="n">
        <v>26.557108221616</v>
      </c>
      <c r="F1370" s="19" t="n">
        <v>0.0117405429803784</v>
      </c>
      <c r="G1370" s="19" t="n">
        <v>0.0252939367061138</v>
      </c>
      <c r="H1370" s="16" t="n">
        <v>58.0113143655989</v>
      </c>
      <c r="I1370" s="19" t="n">
        <v>0.00937843567352292</v>
      </c>
      <c r="J1370" s="19" t="n">
        <v>0.00401422893503245</v>
      </c>
      <c r="K1370" s="19" t="n">
        <v>4.39011953896424</v>
      </c>
      <c r="L1370" s="20" t="n">
        <v>9.70017636684303E-006</v>
      </c>
      <c r="M1370" s="20" t="n">
        <v>2.24529302569804E-005</v>
      </c>
      <c r="N1370" s="19" t="n">
        <v>0.515380479640109</v>
      </c>
      <c r="O1370" s="19" t="n">
        <v>0</v>
      </c>
    </row>
    <row r="1371" customFormat="false" ht="22.35" hidden="false" customHeight="false" outlineLevel="0" collapsed="false">
      <c r="A1371" s="6" t="s">
        <v>1629</v>
      </c>
      <c r="B1371" s="7" t="s">
        <v>266</v>
      </c>
      <c r="C1371" s="16" t="n">
        <v>1780</v>
      </c>
      <c r="D1371" s="19" t="n">
        <v>0.108136984133618</v>
      </c>
      <c r="E1371" s="16" t="n">
        <v>26.7639064098329</v>
      </c>
      <c r="F1371" s="19" t="n">
        <v>0.011831965698423</v>
      </c>
      <c r="G1371" s="19" t="n">
        <v>0.0255964407075544</v>
      </c>
      <c r="H1371" s="16" t="n">
        <v>57.7020090429247</v>
      </c>
      <c r="I1371" s="19" t="n">
        <v>0.0189155066685325</v>
      </c>
      <c r="J1371" s="19" t="n">
        <v>0.00401874177231325</v>
      </c>
      <c r="K1371" s="19" t="n">
        <v>4.33374379981292</v>
      </c>
      <c r="L1371" s="20" t="n">
        <v>7.05467372134039E-006</v>
      </c>
      <c r="M1371" s="20" t="n">
        <v>2.64866800875941E-005</v>
      </c>
      <c r="N1371" s="19" t="n">
        <v>0.51592295209803</v>
      </c>
      <c r="O1371" s="19" t="n">
        <v>0</v>
      </c>
    </row>
    <row r="1372" customFormat="false" ht="22.35" hidden="false" customHeight="false" outlineLevel="0" collapsed="false">
      <c r="A1372" s="6" t="s">
        <v>1630</v>
      </c>
      <c r="B1372" s="7" t="s">
        <v>266</v>
      </c>
      <c r="C1372" s="16" t="n">
        <v>1781</v>
      </c>
      <c r="D1372" s="19" t="n">
        <v>0.108515602089431</v>
      </c>
      <c r="E1372" s="16" t="n">
        <v>26.9538875645994</v>
      </c>
      <c r="F1372" s="19" t="n">
        <v>0.0119159538305037</v>
      </c>
      <c r="G1372" s="19" t="n">
        <v>0.0258748206176334</v>
      </c>
      <c r="H1372" s="16" t="n">
        <v>57.5833041909514</v>
      </c>
      <c r="I1372" s="19" t="n">
        <v>0.0196364440555645</v>
      </c>
      <c r="J1372" s="19" t="n">
        <v>0.00402298714782992</v>
      </c>
      <c r="K1372" s="19" t="n">
        <v>4.28175899383731</v>
      </c>
      <c r="L1372" s="20" t="n">
        <v>6.21180720683208E-005</v>
      </c>
      <c r="M1372" s="20" t="n">
        <v>9.3602610280334E-006</v>
      </c>
      <c r="N1372" s="19" t="n">
        <v>0.516382590023702</v>
      </c>
      <c r="O1372" s="19" t="n">
        <v>0</v>
      </c>
    </row>
    <row r="1373" customFormat="false" ht="22.35" hidden="false" customHeight="false" outlineLevel="0" collapsed="false">
      <c r="A1373" s="6" t="s">
        <v>1631</v>
      </c>
      <c r="B1373" s="7" t="s">
        <v>266</v>
      </c>
      <c r="C1373" s="16" t="n">
        <v>1782</v>
      </c>
      <c r="D1373" s="19" t="n">
        <v>0.108865028928529</v>
      </c>
      <c r="E1373" s="16" t="n">
        <v>27.1298386596881</v>
      </c>
      <c r="F1373" s="19" t="n">
        <v>0.0119937394605164</v>
      </c>
      <c r="G1373" s="19" t="n">
        <v>0.0261310892923599</v>
      </c>
      <c r="H1373" s="16" t="n">
        <v>57.7020090429247</v>
      </c>
      <c r="I1373" s="19" t="n">
        <v>0.0209124834171068</v>
      </c>
      <c r="J1373" s="19" t="n">
        <v>0.00402718043891267</v>
      </c>
      <c r="K1373" s="19" t="n">
        <v>4.22594722501502</v>
      </c>
      <c r="L1373" s="20" t="n">
        <v>4.46136987490371E-005</v>
      </c>
      <c r="M1373" s="20" t="n">
        <v>9.18393588577112E-006</v>
      </c>
      <c r="N1373" s="19" t="n">
        <v>0.516742292769811</v>
      </c>
      <c r="O1373" s="19" t="n">
        <v>0</v>
      </c>
    </row>
    <row r="1374" customFormat="false" ht="22.35" hidden="false" customHeight="false" outlineLevel="0" collapsed="false">
      <c r="A1374" s="6" t="s">
        <v>1632</v>
      </c>
      <c r="B1374" s="7" t="s">
        <v>266</v>
      </c>
      <c r="C1374" s="16" t="n">
        <v>1783</v>
      </c>
      <c r="D1374" s="19" t="n">
        <v>0.109187468245454</v>
      </c>
      <c r="E1374" s="16" t="n">
        <v>27.2927263297955</v>
      </c>
      <c r="F1374" s="19" t="n">
        <v>0.0120657499247548</v>
      </c>
      <c r="G1374" s="19" t="n">
        <v>0.0263661496267384</v>
      </c>
      <c r="H1374" s="16" t="n">
        <v>58.928859425657</v>
      </c>
      <c r="I1374" s="19" t="n">
        <v>0.0167124242795742</v>
      </c>
      <c r="J1374" s="19" t="n">
        <v>0.00403071284972693</v>
      </c>
      <c r="K1374" s="19" t="n">
        <v>4.1619990245468</v>
      </c>
      <c r="L1374" s="19" t="n">
        <v>0</v>
      </c>
      <c r="M1374" s="20" t="n">
        <v>2.04838732407964E-005</v>
      </c>
      <c r="N1374" s="19" t="n">
        <v>0.517005828322256</v>
      </c>
      <c r="O1374" s="19" t="n">
        <v>0</v>
      </c>
    </row>
    <row r="1375" customFormat="false" ht="22.35" hidden="false" customHeight="false" outlineLevel="0" collapsed="false">
      <c r="A1375" s="6" t="s">
        <v>1633</v>
      </c>
      <c r="B1375" s="7" t="s">
        <v>266</v>
      </c>
      <c r="C1375" s="16" t="n">
        <v>1784</v>
      </c>
      <c r="D1375" s="19" t="n">
        <v>0.109481032360012</v>
      </c>
      <c r="E1375" s="16" t="n">
        <v>27.4414662230237</v>
      </c>
      <c r="F1375" s="19" t="n">
        <v>0.0121315058457222</v>
      </c>
      <c r="G1375" s="19" t="n">
        <v>0.02657991279685</v>
      </c>
      <c r="H1375" s="16" t="n">
        <v>59.2007453912157</v>
      </c>
      <c r="I1375" s="19" t="n">
        <v>0.0216154791023211</v>
      </c>
      <c r="J1375" s="19" t="n">
        <v>0.00403359648176927</v>
      </c>
      <c r="K1375" s="19" t="n">
        <v>4.09071626292163</v>
      </c>
      <c r="L1375" s="20" t="n">
        <v>3.11355311355311E-005</v>
      </c>
      <c r="M1375" s="20" t="n">
        <v>2.5122126854465E-005</v>
      </c>
      <c r="N1375" s="19" t="n">
        <v>0.517195415107106</v>
      </c>
      <c r="O1375" s="19" t="n">
        <v>0</v>
      </c>
    </row>
    <row r="1376" customFormat="false" ht="22.35" hidden="false" customHeight="false" outlineLevel="0" collapsed="false">
      <c r="A1376" s="6" t="s">
        <v>1634</v>
      </c>
      <c r="B1376" s="7" t="s">
        <v>266</v>
      </c>
      <c r="C1376" s="16" t="n">
        <v>1785</v>
      </c>
      <c r="D1376" s="19" t="n">
        <v>0.109745218792851</v>
      </c>
      <c r="E1376" s="16" t="n">
        <v>27.575679356302</v>
      </c>
      <c r="F1376" s="19" t="n">
        <v>0.0121908396800628</v>
      </c>
      <c r="G1376" s="19" t="n">
        <v>0.026771284359008</v>
      </c>
      <c r="H1376" s="16" t="n">
        <v>59.3197305379988</v>
      </c>
      <c r="I1376" s="19" t="n">
        <v>0.0176023607512341</v>
      </c>
      <c r="J1376" s="19" t="n">
        <v>0.00403617890125152</v>
      </c>
      <c r="K1376" s="19" t="n">
        <v>4.0139503219075</v>
      </c>
      <c r="L1376" s="20" t="n">
        <v>3.46560846560847E-005</v>
      </c>
      <c r="M1376" s="20" t="n">
        <v>2.54145318913706E-005</v>
      </c>
      <c r="N1376" s="19" t="n">
        <v>0.517305159365119</v>
      </c>
      <c r="O1376" s="19" t="n">
        <v>0</v>
      </c>
    </row>
    <row r="1377" customFormat="false" ht="22.35" hidden="false" customHeight="false" outlineLevel="0" collapsed="false">
      <c r="A1377" s="6" t="s">
        <v>1635</v>
      </c>
      <c r="B1377" s="7" t="s">
        <v>266</v>
      </c>
      <c r="C1377" s="16" t="n">
        <v>1786</v>
      </c>
      <c r="D1377" s="19" t="n">
        <v>0.109976770321098</v>
      </c>
      <c r="E1377" s="16" t="n">
        <v>27.6935921543019</v>
      </c>
      <c r="F1377" s="19" t="n">
        <v>0.0122429673538028</v>
      </c>
      <c r="G1377" s="19" t="n">
        <v>0.0269367315761104</v>
      </c>
      <c r="H1377" s="16" t="n">
        <v>58.8021661716029</v>
      </c>
      <c r="I1377" s="19" t="n">
        <v>0.00915557803709888</v>
      </c>
      <c r="J1377" s="19" t="n">
        <v>0.00403828866128139</v>
      </c>
      <c r="K1377" s="19" t="n">
        <v>3.93391316616129</v>
      </c>
      <c r="L1377" s="20" t="n">
        <v>1.98034769463341E-005</v>
      </c>
      <c r="M1377" s="20" t="n">
        <v>2.4165005486647E-005</v>
      </c>
      <c r="N1377" s="19" t="n">
        <v>0.517344211900879</v>
      </c>
      <c r="O1377" s="19" t="n">
        <v>0</v>
      </c>
    </row>
    <row r="1378" customFormat="false" ht="22.35" hidden="false" customHeight="false" outlineLevel="0" collapsed="false">
      <c r="A1378" s="6" t="s">
        <v>1636</v>
      </c>
      <c r="B1378" s="7" t="s">
        <v>266</v>
      </c>
      <c r="C1378" s="16" t="n">
        <v>1787</v>
      </c>
      <c r="D1378" s="19" t="n">
        <v>0.110174776036012</v>
      </c>
      <c r="E1378" s="16" t="n">
        <v>27.7946292295493</v>
      </c>
      <c r="F1378" s="19" t="n">
        <v>0.012287634495822</v>
      </c>
      <c r="G1378" s="19" t="n">
        <v>0.0270753116494653</v>
      </c>
      <c r="H1378" s="16" t="n">
        <v>58.6198343977926</v>
      </c>
      <c r="I1378" s="19" t="n">
        <v>0.0181004094160477</v>
      </c>
      <c r="J1378" s="19" t="n">
        <v>0.00403991208841836</v>
      </c>
      <c r="K1378" s="19" t="n">
        <v>3.85113300143118</v>
      </c>
      <c r="L1378" s="20" t="n">
        <v>0.000153740648003459</v>
      </c>
      <c r="M1378" s="20" t="n">
        <v>1.42639244734761E-005</v>
      </c>
      <c r="N1378" s="19" t="n">
        <v>0.517330588034616</v>
      </c>
      <c r="O1378" s="19" t="n">
        <v>0</v>
      </c>
    </row>
    <row r="1379" customFormat="false" ht="22.35" hidden="false" customHeight="false" outlineLevel="0" collapsed="false">
      <c r="A1379" s="6" t="s">
        <v>1637</v>
      </c>
      <c r="B1379" s="7" t="s">
        <v>266</v>
      </c>
      <c r="C1379" s="16" t="n">
        <v>1788</v>
      </c>
      <c r="D1379" s="19" t="n">
        <v>0.110339758268122</v>
      </c>
      <c r="E1379" s="16" t="n">
        <v>27.8789609291745</v>
      </c>
      <c r="F1379" s="19" t="n">
        <v>0.0123249164143123</v>
      </c>
      <c r="G1379" s="19" t="n">
        <v>0.0271874414856563</v>
      </c>
      <c r="H1379" s="16" t="n">
        <v>58.6198343977926</v>
      </c>
      <c r="I1379" s="19" t="n">
        <v>0.015748960001688</v>
      </c>
      <c r="J1379" s="19" t="n">
        <v>0.00404069377106363</v>
      </c>
      <c r="K1379" s="19" t="n">
        <v>3.77014380727714</v>
      </c>
      <c r="L1379" s="20" t="n">
        <v>5.29100529100529E-006</v>
      </c>
      <c r="M1379" s="20" t="n">
        <v>2.19461787904955E-005</v>
      </c>
      <c r="N1379" s="19" t="n">
        <v>0.51727610008433</v>
      </c>
      <c r="O1379" s="19" t="n">
        <v>0</v>
      </c>
    </row>
    <row r="1380" customFormat="false" ht="22.35" hidden="false" customHeight="false" outlineLevel="0" collapsed="false">
      <c r="A1380" s="6" t="s">
        <v>1638</v>
      </c>
      <c r="B1380" s="7" t="s">
        <v>266</v>
      </c>
      <c r="C1380" s="16" t="n">
        <v>1789</v>
      </c>
      <c r="D1380" s="19" t="n">
        <v>0.11047505362501</v>
      </c>
      <c r="E1380" s="16" t="n">
        <v>27.9482168140071</v>
      </c>
      <c r="F1380" s="19" t="n">
        <v>0.0123555335163604</v>
      </c>
      <c r="G1380" s="19" t="n">
        <v>0.0272759774563554</v>
      </c>
      <c r="H1380" s="16" t="n">
        <v>58.6198343977926</v>
      </c>
      <c r="I1380" s="19" t="n">
        <v>0.0183316328889474</v>
      </c>
      <c r="J1380" s="19" t="n">
        <v>0.00404045076915553</v>
      </c>
      <c r="K1380" s="19" t="n">
        <v>3.69303530705345</v>
      </c>
      <c r="L1380" s="20" t="n">
        <v>4.33952878397323E-005</v>
      </c>
      <c r="M1380" s="20" t="n">
        <v>1.97730413214776E-005</v>
      </c>
      <c r="N1380" s="19" t="n">
        <v>0.517193329027444</v>
      </c>
      <c r="O1380" s="19" t="n">
        <v>0</v>
      </c>
    </row>
    <row r="1381" customFormat="false" ht="22.35" hidden="false" customHeight="false" outlineLevel="0" collapsed="false">
      <c r="A1381" s="6" t="s">
        <v>1639</v>
      </c>
      <c r="B1381" s="7" t="s">
        <v>266</v>
      </c>
      <c r="C1381" s="16" t="n">
        <v>1790</v>
      </c>
      <c r="D1381" s="19" t="n">
        <v>0.110587770972109</v>
      </c>
      <c r="E1381" s="16" t="n">
        <v>28.0059833268716</v>
      </c>
      <c r="F1381" s="19" t="n">
        <v>0.0123810713204561</v>
      </c>
      <c r="G1381" s="19" t="n">
        <v>0.0273460075982039</v>
      </c>
      <c r="H1381" s="16" t="n">
        <v>58.5644761728464</v>
      </c>
      <c r="I1381" s="19" t="n">
        <v>0.0133036283806736</v>
      </c>
      <c r="J1381" s="19" t="n">
        <v>0.00403924011843954</v>
      </c>
      <c r="K1381" s="19" t="n">
        <v>3.61366060734022</v>
      </c>
      <c r="L1381" s="20" t="n">
        <v>2.96296296296296E-005</v>
      </c>
      <c r="M1381" s="20" t="n">
        <v>3.11307515696587E-005</v>
      </c>
      <c r="N1381" s="19" t="n">
        <v>0.517098378147453</v>
      </c>
      <c r="O1381" s="19" t="n">
        <v>0</v>
      </c>
    </row>
    <row r="1382" customFormat="false" ht="22.35" hidden="false" customHeight="false" outlineLevel="0" collapsed="false">
      <c r="A1382" s="6" t="s">
        <v>1640</v>
      </c>
      <c r="B1382" s="7" t="s">
        <v>266</v>
      </c>
      <c r="C1382" s="16" t="n">
        <v>1791</v>
      </c>
      <c r="D1382" s="19" t="n">
        <v>0.110683505304333</v>
      </c>
      <c r="E1382" s="16" t="n">
        <v>28.0550947705053</v>
      </c>
      <c r="F1382" s="19" t="n">
        <v>0.0124027828339988</v>
      </c>
      <c r="G1382" s="19" t="n">
        <v>0.0274012610446455</v>
      </c>
      <c r="H1382" s="16" t="n">
        <v>58.5644761728464</v>
      </c>
      <c r="I1382" s="19" t="n">
        <v>0.0211006901349897</v>
      </c>
      <c r="J1382" s="19" t="n">
        <v>0.00403746177546952</v>
      </c>
      <c r="K1382" s="19" t="n">
        <v>3.52816568128684</v>
      </c>
      <c r="L1382" s="20" t="n">
        <v>5.4909311175832E-005</v>
      </c>
      <c r="M1382" s="20" t="n">
        <v>1.0747071858183E-005</v>
      </c>
      <c r="N1382" s="19" t="n">
        <v>0.517005337952652</v>
      </c>
      <c r="O1382" s="19" t="n">
        <v>0</v>
      </c>
    </row>
    <row r="1383" customFormat="false" ht="22.35" hidden="false" customHeight="false" outlineLevel="0" collapsed="false">
      <c r="A1383" s="6" t="s">
        <v>1641</v>
      </c>
      <c r="B1383" s="7" t="s">
        <v>266</v>
      </c>
      <c r="C1383" s="16" t="n">
        <v>1792</v>
      </c>
      <c r="D1383" s="19" t="n">
        <v>0.110767883439671</v>
      </c>
      <c r="E1383" s="16" t="n">
        <v>28.0984174997801</v>
      </c>
      <c r="F1383" s="19" t="n">
        <v>0.0124219352342087</v>
      </c>
      <c r="G1383" s="19" t="n">
        <v>0.0274466382232486</v>
      </c>
      <c r="H1383" s="16" t="n">
        <v>58.5434540621073</v>
      </c>
      <c r="I1383" s="19" t="n">
        <v>0.0182217470962556</v>
      </c>
      <c r="J1383" s="19" t="n">
        <v>0.00403521201267719</v>
      </c>
      <c r="K1383" s="19" t="n">
        <v>3.43753976374332</v>
      </c>
      <c r="L1383" s="20" t="n">
        <v>3.34089191232048E-005</v>
      </c>
      <c r="M1383" s="20" t="n">
        <v>3.02719262810721E-005</v>
      </c>
      <c r="N1383" s="19" t="n">
        <v>0.516912752588178</v>
      </c>
      <c r="O1383" s="19" t="n">
        <v>0</v>
      </c>
    </row>
    <row r="1384" customFormat="false" ht="22.35" hidden="false" customHeight="false" outlineLevel="0" collapsed="false">
      <c r="A1384" s="6" t="s">
        <v>1642</v>
      </c>
      <c r="B1384" s="7" t="s">
        <v>266</v>
      </c>
      <c r="C1384" s="16" t="n">
        <v>1793</v>
      </c>
      <c r="D1384" s="19" t="n">
        <v>0.110843808204149</v>
      </c>
      <c r="E1384" s="16" t="n">
        <v>28.137429589396</v>
      </c>
      <c r="F1384" s="19" t="n">
        <v>0.0124391819581768</v>
      </c>
      <c r="G1384" s="19" t="n">
        <v>0.0274850164243869</v>
      </c>
      <c r="H1384" s="16" t="n">
        <v>57.4745498047279</v>
      </c>
      <c r="I1384" s="19" t="n">
        <v>0.0147742953409107</v>
      </c>
      <c r="J1384" s="19" t="n">
        <v>0.00403267899777187</v>
      </c>
      <c r="K1384" s="19" t="n">
        <v>3.34204387847156</v>
      </c>
      <c r="L1384" s="20" t="n">
        <v>2.67951625094482E-005</v>
      </c>
      <c r="M1384" s="20" t="n">
        <v>1.65059660781426E-005</v>
      </c>
      <c r="N1384" s="19" t="n">
        <v>0.516829577954639</v>
      </c>
      <c r="O1384" s="19" t="n">
        <v>0</v>
      </c>
    </row>
    <row r="1385" customFormat="false" ht="22.35" hidden="false" customHeight="false" outlineLevel="0" collapsed="false">
      <c r="A1385" s="6" t="s">
        <v>1643</v>
      </c>
      <c r="B1385" s="7" t="s">
        <v>266</v>
      </c>
      <c r="C1385" s="16" t="n">
        <v>1794</v>
      </c>
      <c r="D1385" s="19" t="n">
        <v>0.110910411402296</v>
      </c>
      <c r="E1385" s="16" t="n">
        <v>28.1716751247084</v>
      </c>
      <c r="F1385" s="19" t="n">
        <v>0.0124543214521257</v>
      </c>
      <c r="G1385" s="19" t="n">
        <v>0.0275166013274599</v>
      </c>
      <c r="H1385" s="16" t="n">
        <v>57.4745498047279</v>
      </c>
      <c r="I1385" s="19" t="n">
        <v>0.0143676676976288</v>
      </c>
      <c r="J1385" s="19" t="n">
        <v>0.00402964340978902</v>
      </c>
      <c r="K1385" s="19" t="n">
        <v>3.2478478414679</v>
      </c>
      <c r="L1385" s="20" t="n">
        <v>6.95355673133451E-005</v>
      </c>
      <c r="M1385" s="20" t="n">
        <v>3.5307176190955E-005</v>
      </c>
      <c r="N1385" s="19" t="n">
        <v>0.516775775783345</v>
      </c>
      <c r="O1385" s="19" t="n">
        <v>0</v>
      </c>
    </row>
    <row r="1386" customFormat="false" ht="22.35" hidden="false" customHeight="false" outlineLevel="0" collapsed="false">
      <c r="A1386" s="6" t="s">
        <v>1644</v>
      </c>
      <c r="B1386" s="7" t="s">
        <v>266</v>
      </c>
      <c r="C1386" s="16" t="n">
        <v>1836</v>
      </c>
      <c r="D1386" s="19" t="n">
        <v>0.131108798505044</v>
      </c>
      <c r="E1386" s="16" t="n">
        <v>39.562752159385</v>
      </c>
      <c r="F1386" s="19" t="n">
        <v>0.0174901645266954</v>
      </c>
      <c r="G1386" s="19" t="n">
        <v>0.0416827396207316</v>
      </c>
      <c r="H1386" s="16" t="n">
        <v>63.6209945426181</v>
      </c>
      <c r="I1386" s="19" t="n">
        <v>0.0183112239218561</v>
      </c>
      <c r="J1386" s="19" t="n">
        <v>0.00422295867824403</v>
      </c>
      <c r="K1386" s="19" t="n">
        <v>5.35937631160665</v>
      </c>
      <c r="L1386" s="20" t="n">
        <v>9.40396034678862E-005</v>
      </c>
      <c r="M1386" s="20" t="n">
        <v>2.352139124616E-005</v>
      </c>
      <c r="N1386" s="19" t="n">
        <v>0.529977828591667</v>
      </c>
      <c r="O1386" s="19" t="n">
        <v>0</v>
      </c>
    </row>
    <row r="1387" customFormat="false" ht="22.35" hidden="false" customHeight="false" outlineLevel="0" collapsed="false">
      <c r="A1387" s="6" t="s">
        <v>1645</v>
      </c>
      <c r="B1387" s="7" t="s">
        <v>266</v>
      </c>
      <c r="C1387" s="16" t="n">
        <v>1837</v>
      </c>
      <c r="D1387" s="19" t="n">
        <v>0.131823435409302</v>
      </c>
      <c r="E1387" s="16" t="n">
        <v>40.0028663287948</v>
      </c>
      <c r="F1387" s="19" t="n">
        <v>0.0176847331250198</v>
      </c>
      <c r="G1387" s="19" t="n">
        <v>0.0424125101989159</v>
      </c>
      <c r="H1387" s="16" t="n">
        <v>65.9295025965782</v>
      </c>
      <c r="I1387" s="19" t="n">
        <v>0.0151107625461182</v>
      </c>
      <c r="J1387" s="19" t="n">
        <v>0.00424564391477723</v>
      </c>
      <c r="K1387" s="19" t="n">
        <v>5.43544840440123</v>
      </c>
      <c r="L1387" s="20" t="n">
        <v>4.56106687990746E-005</v>
      </c>
      <c r="M1387" s="20" t="n">
        <v>5.03864953701971E-005</v>
      </c>
      <c r="N1387" s="19" t="n">
        <v>0.530473837187153</v>
      </c>
      <c r="O1387" s="19" t="n">
        <v>0</v>
      </c>
    </row>
    <row r="1388" customFormat="false" ht="22.35" hidden="false" customHeight="false" outlineLevel="0" collapsed="false">
      <c r="A1388" s="6" t="s">
        <v>1646</v>
      </c>
      <c r="B1388" s="7" t="s">
        <v>266</v>
      </c>
      <c r="C1388" s="16" t="n">
        <v>1838</v>
      </c>
      <c r="D1388" s="19" t="n">
        <v>0.132554077560301</v>
      </c>
      <c r="E1388" s="16" t="n">
        <v>40.4554863265641</v>
      </c>
      <c r="F1388" s="19" t="n">
        <v>0.0178848303830964</v>
      </c>
      <c r="G1388" s="19" t="n">
        <v>0.043187108192986</v>
      </c>
      <c r="H1388" s="16" t="n">
        <v>68.5897806369054</v>
      </c>
      <c r="I1388" s="19" t="n">
        <v>0.0215179121577167</v>
      </c>
      <c r="J1388" s="19" t="n">
        <v>0.00426870437638788</v>
      </c>
      <c r="K1388" s="19" t="n">
        <v>5.48990875116297</v>
      </c>
      <c r="L1388" s="20" t="n">
        <v>3.32383665716999E-005</v>
      </c>
      <c r="M1388" s="20" t="n">
        <v>5.12063593328112E-005</v>
      </c>
      <c r="N1388" s="19" t="n">
        <v>0.530641269694157</v>
      </c>
      <c r="O1388" s="19" t="n">
        <v>0</v>
      </c>
    </row>
    <row r="1389" customFormat="false" ht="22.35" hidden="false" customHeight="false" outlineLevel="0" collapsed="false">
      <c r="A1389" s="6" t="s">
        <v>1647</v>
      </c>
      <c r="B1389" s="7" t="s">
        <v>266</v>
      </c>
      <c r="C1389" s="16" t="n">
        <v>1839</v>
      </c>
      <c r="D1389" s="19" t="n">
        <v>0.13331244642355</v>
      </c>
      <c r="E1389" s="16" t="n">
        <v>40.9281183843583</v>
      </c>
      <c r="F1389" s="19" t="n">
        <v>0.0180937747057287</v>
      </c>
      <c r="G1389" s="19" t="n">
        <v>0.0440193002938667</v>
      </c>
      <c r="H1389" s="16" t="n">
        <v>68.2909863696007</v>
      </c>
      <c r="I1389" s="19" t="n">
        <v>0.0277591769240728</v>
      </c>
      <c r="J1389" s="19" t="n">
        <v>0.00429206725189426</v>
      </c>
      <c r="K1389" s="19" t="n">
        <v>5.52894090625261</v>
      </c>
      <c r="L1389" s="20" t="n">
        <v>0.000102426769094921</v>
      </c>
      <c r="M1389" s="20" t="n">
        <v>3.27847985639387E-005</v>
      </c>
      <c r="N1389" s="19" t="n">
        <v>0.530571727054311</v>
      </c>
      <c r="O1389" s="19" t="n">
        <v>0</v>
      </c>
    </row>
    <row r="1390" customFormat="false" ht="22.35" hidden="false" customHeight="false" outlineLevel="0" collapsed="false">
      <c r="A1390" s="6" t="s">
        <v>1648</v>
      </c>
      <c r="B1390" s="7" t="s">
        <v>266</v>
      </c>
      <c r="C1390" s="16" t="n">
        <v>1840</v>
      </c>
      <c r="D1390" s="19" t="n">
        <v>0.134107213782656</v>
      </c>
      <c r="E1390" s="16" t="n">
        <v>41.4265384328779</v>
      </c>
      <c r="F1390" s="19" t="n">
        <v>0.0183141195547648</v>
      </c>
      <c r="G1390" s="19" t="n">
        <v>0.044920128595785</v>
      </c>
      <c r="H1390" s="16" t="n">
        <v>70.7581412859383</v>
      </c>
      <c r="I1390" s="19" t="n">
        <v>0.0225808258428684</v>
      </c>
      <c r="J1390" s="19" t="n">
        <v>0.00431589777652624</v>
      </c>
      <c r="K1390" s="19" t="n">
        <v>5.5566258982991</v>
      </c>
      <c r="L1390" s="20" t="n">
        <v>9.40623162845385E-006</v>
      </c>
      <c r="M1390" s="20" t="n">
        <v>3.1732072189614E-005</v>
      </c>
      <c r="N1390" s="19" t="n">
        <v>0.53035048150312</v>
      </c>
      <c r="O1390" s="19" t="n">
        <v>0</v>
      </c>
    </row>
    <row r="1391" customFormat="false" ht="22.35" hidden="false" customHeight="false" outlineLevel="0" collapsed="false">
      <c r="A1391" s="6" t="s">
        <v>1649</v>
      </c>
      <c r="B1391" s="7" t="s">
        <v>266</v>
      </c>
      <c r="C1391" s="16" t="n">
        <v>1841</v>
      </c>
      <c r="D1391" s="19" t="n">
        <v>0.134929998373155</v>
      </c>
      <c r="E1391" s="16" t="n">
        <v>41.9458793519229</v>
      </c>
      <c r="F1391" s="19" t="n">
        <v>0.0185437132413452</v>
      </c>
      <c r="G1391" s="19" t="n">
        <v>0.0458848525534483</v>
      </c>
      <c r="H1391" s="16" t="n">
        <v>70.7686523413079</v>
      </c>
      <c r="I1391" s="19" t="n">
        <v>0.0252673490124227</v>
      </c>
      <c r="J1391" s="19" t="n">
        <v>0.00433986936356605</v>
      </c>
      <c r="K1391" s="19" t="n">
        <v>5.57159512935226</v>
      </c>
      <c r="L1391" s="19" t="n">
        <v>0</v>
      </c>
      <c r="M1391" s="20" t="n">
        <v>1.21271869501156E-005</v>
      </c>
      <c r="N1391" s="19" t="n">
        <v>0.529965180995499</v>
      </c>
      <c r="O1391" s="19" t="n">
        <v>0</v>
      </c>
    </row>
    <row r="1392" customFormat="false" ht="22.35" hidden="false" customHeight="false" outlineLevel="0" collapsed="false">
      <c r="A1392" s="6" t="s">
        <v>1650</v>
      </c>
      <c r="B1392" s="7" t="s">
        <v>266</v>
      </c>
      <c r="C1392" s="16" t="n">
        <v>1842</v>
      </c>
      <c r="D1392" s="19" t="n">
        <v>0.13578525073462</v>
      </c>
      <c r="E1392" s="16" t="n">
        <v>42.4893315833068</v>
      </c>
      <c r="F1392" s="19" t="n">
        <v>0.0187839662172002</v>
      </c>
      <c r="G1392" s="19" t="n">
        <v>0.0469218440014654</v>
      </c>
      <c r="H1392" s="16" t="n">
        <v>69.04273704963</v>
      </c>
      <c r="I1392" s="19" t="n">
        <v>0.0182080128833839</v>
      </c>
      <c r="J1392" s="19" t="n">
        <v>0.00436416212141873</v>
      </c>
      <c r="K1392" s="19" t="n">
        <v>5.57922660545545</v>
      </c>
      <c r="L1392" s="20" t="n">
        <v>0.000168274270647374</v>
      </c>
      <c r="M1392" s="20" t="n">
        <v>4.46572000396713E-005</v>
      </c>
      <c r="N1392" s="19" t="n">
        <v>0.529491144743293</v>
      </c>
      <c r="O1392" s="19" t="n">
        <v>0</v>
      </c>
    </row>
    <row r="1393" customFormat="false" ht="22.35" hidden="false" customHeight="false" outlineLevel="0" collapsed="false">
      <c r="A1393" s="6" t="s">
        <v>1651</v>
      </c>
      <c r="B1393" s="7" t="s">
        <v>266</v>
      </c>
      <c r="C1393" s="16" t="n">
        <v>1843</v>
      </c>
      <c r="D1393" s="19" t="n">
        <v>0.13668491236524</v>
      </c>
      <c r="E1393" s="16" t="n">
        <v>43.0649881008487</v>
      </c>
      <c r="F1393" s="19" t="n">
        <v>0.0190384562780056</v>
      </c>
      <c r="G1393" s="19" t="n">
        <v>0.0480471213934477</v>
      </c>
      <c r="H1393" s="16" t="n">
        <v>72.1851221629066</v>
      </c>
      <c r="I1393" s="19" t="n">
        <v>0.0233372570116639</v>
      </c>
      <c r="J1393" s="19" t="n">
        <v>0.00438922914868615</v>
      </c>
      <c r="K1393" s="19" t="n">
        <v>5.58620424079786</v>
      </c>
      <c r="L1393" s="20" t="n">
        <v>4.29963325375855E-005</v>
      </c>
      <c r="M1393" s="20" t="n">
        <v>2.15848102217704E-005</v>
      </c>
      <c r="N1393" s="19" t="n">
        <v>0.529029197833703</v>
      </c>
      <c r="O1393" s="19" t="n">
        <v>0</v>
      </c>
    </row>
    <row r="1394" customFormat="false" ht="22.35" hidden="false" customHeight="false" outlineLevel="0" collapsed="false">
      <c r="A1394" s="6" t="s">
        <v>1652</v>
      </c>
      <c r="B1394" s="7" t="s">
        <v>266</v>
      </c>
      <c r="C1394" s="16" t="n">
        <v>1844</v>
      </c>
      <c r="D1394" s="19" t="n">
        <v>0.137619868188645</v>
      </c>
      <c r="E1394" s="16" t="n">
        <v>43.6675639633856</v>
      </c>
      <c r="F1394" s="19" t="n">
        <v>0.0193048470218327</v>
      </c>
      <c r="G1394" s="19" t="n">
        <v>0.0492597135705757</v>
      </c>
      <c r="H1394" s="16" t="n">
        <v>73.2100201351389</v>
      </c>
      <c r="I1394" s="19" t="n">
        <v>0.0192855762223787</v>
      </c>
      <c r="J1394" s="19" t="n">
        <v>0.00441576195377882</v>
      </c>
      <c r="K1394" s="19" t="n">
        <v>5.58462457412175</v>
      </c>
      <c r="L1394" s="20" t="n">
        <v>3.56533308580093E-005</v>
      </c>
      <c r="M1394" s="20" t="n">
        <v>2.90498031982326E-005</v>
      </c>
      <c r="N1394" s="19" t="n">
        <v>0.528480635674625</v>
      </c>
      <c r="O1394" s="19" t="n">
        <v>0</v>
      </c>
    </row>
    <row r="1395" customFormat="false" ht="22.35" hidden="false" customHeight="false" outlineLevel="0" collapsed="false">
      <c r="A1395" s="6" t="s">
        <v>1653</v>
      </c>
      <c r="B1395" s="7" t="s">
        <v>266</v>
      </c>
      <c r="C1395" s="16" t="n">
        <v>1845</v>
      </c>
      <c r="D1395" s="19" t="n">
        <v>0.138596505750765</v>
      </c>
      <c r="E1395" s="16" t="n">
        <v>44.3017301141481</v>
      </c>
      <c r="F1395" s="19" t="n">
        <v>0.0195852034103219</v>
      </c>
      <c r="G1395" s="19" t="n">
        <v>0.0505727535360621</v>
      </c>
      <c r="H1395" s="16" t="n">
        <v>73.6462990066771</v>
      </c>
      <c r="I1395" s="19" t="n">
        <v>0.0291407934313979</v>
      </c>
      <c r="J1395" s="19" t="n">
        <v>0.00444367712324613</v>
      </c>
      <c r="K1395" s="19" t="n">
        <v>5.57649231894372</v>
      </c>
      <c r="L1395" s="20" t="n">
        <v>7.79701527282523E-005</v>
      </c>
      <c r="M1395" s="20" t="n">
        <v>3.55608430879712E-005</v>
      </c>
      <c r="N1395" s="19" t="n">
        <v>0.527878835391915</v>
      </c>
      <c r="O1395" s="19" t="n">
        <v>0</v>
      </c>
    </row>
    <row r="1396" customFormat="false" ht="22.35" hidden="false" customHeight="false" outlineLevel="0" collapsed="false">
      <c r="A1396" s="6" t="s">
        <v>1654</v>
      </c>
      <c r="B1396" s="7" t="s">
        <v>266</v>
      </c>
      <c r="C1396" s="16" t="n">
        <v>1846</v>
      </c>
      <c r="D1396" s="19" t="n">
        <v>0.13961966596946</v>
      </c>
      <c r="E1396" s="16" t="n">
        <v>44.9712935528867</v>
      </c>
      <c r="F1396" s="19" t="n">
        <v>0.0198812084672355</v>
      </c>
      <c r="G1396" s="19" t="n">
        <v>0.0519963625811497</v>
      </c>
      <c r="H1396" s="16" t="n">
        <v>74.7813528391821</v>
      </c>
      <c r="I1396" s="19" t="n">
        <v>0.025614902315992</v>
      </c>
      <c r="J1396" s="19" t="n">
        <v>0.00447330256283395</v>
      </c>
      <c r="K1396" s="19" t="n">
        <v>5.56628480973038</v>
      </c>
      <c r="L1396" s="20" t="n">
        <v>4.80681899228265E-005</v>
      </c>
      <c r="M1396" s="20" t="n">
        <v>3.7022649391276E-005</v>
      </c>
      <c r="N1396" s="19" t="n">
        <v>0.527290992584248</v>
      </c>
      <c r="O1396" s="19" t="n">
        <v>0</v>
      </c>
    </row>
    <row r="1397" customFormat="false" ht="22.35" hidden="false" customHeight="false" outlineLevel="0" collapsed="false">
      <c r="A1397" s="6" t="s">
        <v>1655</v>
      </c>
      <c r="B1397" s="7" t="s">
        <v>266</v>
      </c>
      <c r="C1397" s="16" t="n">
        <v>1847</v>
      </c>
      <c r="D1397" s="19" t="n">
        <v>0.140687700076393</v>
      </c>
      <c r="E1397" s="16" t="n">
        <v>45.6758958196036</v>
      </c>
      <c r="F1397" s="19" t="n">
        <v>0.0201927037221944</v>
      </c>
      <c r="G1397" s="19" t="n">
        <v>0.0535382191962119</v>
      </c>
      <c r="H1397" s="16" t="n">
        <v>77.3784243998872</v>
      </c>
      <c r="I1397" s="19" t="n">
        <v>0.0180198397817408</v>
      </c>
      <c r="J1397" s="19" t="n">
        <v>0.00450444005490214</v>
      </c>
      <c r="K1397" s="19" t="n">
        <v>5.54817341145439</v>
      </c>
      <c r="L1397" s="20" t="n">
        <v>1.53691106072059E-005</v>
      </c>
      <c r="M1397" s="20" t="n">
        <v>2.55806783630282E-005</v>
      </c>
      <c r="N1397" s="19" t="n">
        <v>0.526659055603497</v>
      </c>
      <c r="O1397" s="19" t="n">
        <v>0</v>
      </c>
    </row>
    <row r="1398" customFormat="false" ht="22.35" hidden="false" customHeight="false" outlineLevel="0" collapsed="false">
      <c r="A1398" s="6" t="s">
        <v>1656</v>
      </c>
      <c r="B1398" s="7" t="s">
        <v>266</v>
      </c>
      <c r="C1398" s="16" t="n">
        <v>1848</v>
      </c>
      <c r="D1398" s="19" t="n">
        <v>0.141804421139383</v>
      </c>
      <c r="E1398" s="16" t="n">
        <v>46.4188257720562</v>
      </c>
      <c r="F1398" s="19" t="n">
        <v>0.0205211431353033</v>
      </c>
      <c r="G1398" s="19" t="n">
        <v>0.0552098447573419</v>
      </c>
      <c r="H1398" s="16" t="n">
        <v>77.832922434066</v>
      </c>
      <c r="I1398" s="19" t="n">
        <v>0.0141105183360366</v>
      </c>
      <c r="J1398" s="19" t="n">
        <v>0.00453739078420799</v>
      </c>
      <c r="K1398" s="19" t="n">
        <v>5.52552315636359</v>
      </c>
      <c r="L1398" s="20" t="n">
        <v>2.57495590828924E-005</v>
      </c>
      <c r="M1398" s="20" t="n">
        <v>3.84613096969663E-005</v>
      </c>
      <c r="N1398" s="19" t="n">
        <v>0.52602745203382</v>
      </c>
      <c r="O1398" s="19" t="n">
        <v>0</v>
      </c>
    </row>
    <row r="1399" customFormat="false" ht="22.35" hidden="false" customHeight="false" outlineLevel="0" collapsed="false">
      <c r="A1399" s="6" t="s">
        <v>1657</v>
      </c>
      <c r="B1399" s="7" t="s">
        <v>266</v>
      </c>
      <c r="C1399" s="16" t="n">
        <v>1849</v>
      </c>
      <c r="D1399" s="19" t="n">
        <v>0.142979185660758</v>
      </c>
      <c r="E1399" s="16" t="n">
        <v>47.2072332306673</v>
      </c>
      <c r="F1399" s="19" t="n">
        <v>0.0208696875467141</v>
      </c>
      <c r="G1399" s="19" t="n">
        <v>0.0570293576961334</v>
      </c>
      <c r="H1399" s="16" t="n">
        <v>74.3753458071082</v>
      </c>
      <c r="I1399" s="19" t="n">
        <v>0.0204437909500188</v>
      </c>
      <c r="J1399" s="19" t="n">
        <v>0.0045733045311626</v>
      </c>
      <c r="K1399" s="19" t="n">
        <v>5.50548039808757</v>
      </c>
      <c r="L1399" s="20" t="n">
        <v>5.09654366797224E-005</v>
      </c>
      <c r="M1399" s="20" t="n">
        <v>1.12703241902431E-005</v>
      </c>
      <c r="N1399" s="19" t="n">
        <v>0.525491812242203</v>
      </c>
      <c r="O1399" s="19" t="n">
        <v>0</v>
      </c>
    </row>
    <row r="1400" customFormat="false" ht="22.35" hidden="false" customHeight="false" outlineLevel="0" collapsed="false">
      <c r="A1400" s="6" t="s">
        <v>1658</v>
      </c>
      <c r="B1400" s="7" t="s">
        <v>266</v>
      </c>
      <c r="C1400" s="16" t="n">
        <v>1850</v>
      </c>
      <c r="D1400" s="19" t="n">
        <v>0.144207407310632</v>
      </c>
      <c r="E1400" s="16" t="n">
        <v>48.0390554960793</v>
      </c>
      <c r="F1400" s="19" t="n">
        <v>0.0212374250645797</v>
      </c>
      <c r="G1400" s="19" t="n">
        <v>0.0590046646737257</v>
      </c>
      <c r="H1400" s="16" t="n">
        <v>71.2625317962711</v>
      </c>
      <c r="I1400" s="19" t="n">
        <v>0.00929241771520339</v>
      </c>
      <c r="J1400" s="19" t="n">
        <v>0.00461166341291447</v>
      </c>
      <c r="K1400" s="19" t="n">
        <v>5.48622699865632</v>
      </c>
      <c r="L1400" s="20" t="n">
        <v>5.29100529100529E-006</v>
      </c>
      <c r="M1400" s="20" t="n">
        <v>4.76114020194865E-005</v>
      </c>
      <c r="N1400" s="19" t="n">
        <v>0.525018404957698</v>
      </c>
      <c r="O1400" s="19" t="n">
        <v>0</v>
      </c>
    </row>
    <row r="1401" customFormat="false" ht="22.35" hidden="false" customHeight="false" outlineLevel="0" collapsed="false">
      <c r="A1401" s="6" t="s">
        <v>1659</v>
      </c>
      <c r="B1401" s="7" t="s">
        <v>266</v>
      </c>
      <c r="C1401" s="16" t="n">
        <v>1851</v>
      </c>
      <c r="D1401" s="19" t="n">
        <v>0.145483876937306</v>
      </c>
      <c r="E1401" s="16" t="n">
        <v>48.9117374487797</v>
      </c>
      <c r="F1401" s="19" t="n">
        <v>0.0216232261046771</v>
      </c>
      <c r="G1401" s="19" t="n">
        <v>0.0611435748252498</v>
      </c>
      <c r="H1401" s="16" t="n">
        <v>69.2836504386997</v>
      </c>
      <c r="I1401" s="19" t="n">
        <v>0.00989014063959415</v>
      </c>
      <c r="J1401" s="19" t="n">
        <v>0.00465182802623865</v>
      </c>
      <c r="K1401" s="19" t="n">
        <v>5.46321809387935</v>
      </c>
      <c r="L1401" s="20" t="n">
        <v>1.73160173160173E-005</v>
      </c>
      <c r="M1401" s="20" t="n">
        <v>2.79304739990461E-005</v>
      </c>
      <c r="N1401" s="19" t="n">
        <v>0.524570707531477</v>
      </c>
      <c r="O1401" s="19" t="n">
        <v>0</v>
      </c>
    </row>
    <row r="1402" customFormat="false" ht="22.35" hidden="false" customHeight="false" outlineLevel="0" collapsed="false">
      <c r="A1402" s="6" t="s">
        <v>1660</v>
      </c>
      <c r="B1402" s="7" t="s">
        <v>266</v>
      </c>
      <c r="C1402" s="16" t="n">
        <v>1852</v>
      </c>
      <c r="D1402" s="19" t="n">
        <v>0.146816817165813</v>
      </c>
      <c r="E1402" s="16" t="n">
        <v>49.8319487042809</v>
      </c>
      <c r="F1402" s="19" t="n">
        <v>0.0220300392149783</v>
      </c>
      <c r="G1402" s="19" t="n">
        <v>0.0634749215636359</v>
      </c>
      <c r="H1402" s="16" t="n">
        <v>69.7813138735961</v>
      </c>
      <c r="I1402" s="19" t="n">
        <v>0.0200700950761901</v>
      </c>
      <c r="J1402" s="19" t="n">
        <v>0.00469421550582226</v>
      </c>
      <c r="K1402" s="19" t="n">
        <v>5.43745778851667</v>
      </c>
      <c r="L1402" s="20" t="n">
        <v>7.05467372134039E-006</v>
      </c>
      <c r="M1402" s="20" t="n">
        <v>2.34853993284471E-005</v>
      </c>
      <c r="N1402" s="19" t="n">
        <v>0.524169221593106</v>
      </c>
      <c r="O1402" s="19" t="n">
        <v>0</v>
      </c>
    </row>
    <row r="1403" customFormat="false" ht="22.35" hidden="false" customHeight="false" outlineLevel="0" collapsed="false">
      <c r="A1403" s="6" t="s">
        <v>1661</v>
      </c>
      <c r="B1403" s="7" t="s">
        <v>266</v>
      </c>
      <c r="C1403" s="16" t="n">
        <v>1853</v>
      </c>
      <c r="D1403" s="19" t="n">
        <v>0.148204208486822</v>
      </c>
      <c r="E1403" s="16" t="n">
        <v>50.7994545078042</v>
      </c>
      <c r="F1403" s="19" t="n">
        <v>0.0224577606135297</v>
      </c>
      <c r="G1403" s="19" t="n">
        <v>0.0660157705052586</v>
      </c>
      <c r="H1403" s="16" t="n">
        <v>68.8856318087066</v>
      </c>
      <c r="I1403" s="19" t="n">
        <v>0.0169073541642359</v>
      </c>
      <c r="J1403" s="19" t="n">
        <v>0.00473965040884458</v>
      </c>
      <c r="K1403" s="19" t="n">
        <v>5.4083618940089</v>
      </c>
      <c r="L1403" s="20" t="n">
        <v>5.69561157796452E-005</v>
      </c>
      <c r="M1403" s="20" t="n">
        <v>1.69851988878722E-005</v>
      </c>
      <c r="N1403" s="19" t="n">
        <v>0.523810943621129</v>
      </c>
      <c r="O1403" s="19" t="n">
        <v>0</v>
      </c>
    </row>
    <row r="1404" customFormat="false" ht="22.35" hidden="false" customHeight="false" outlineLevel="0" collapsed="false">
      <c r="A1404" s="6" t="s">
        <v>1662</v>
      </c>
      <c r="B1404" s="7" t="s">
        <v>266</v>
      </c>
      <c r="C1404" s="16" t="n">
        <v>1854</v>
      </c>
      <c r="D1404" s="19" t="n">
        <v>0.149644339754269</v>
      </c>
      <c r="E1404" s="16" t="n">
        <v>51.8142334142783</v>
      </c>
      <c r="F1404" s="19" t="n">
        <v>0.0229063808197517</v>
      </c>
      <c r="G1404" s="19" t="n">
        <v>0.0687848626267797</v>
      </c>
      <c r="H1404" s="16" t="n">
        <v>69.754545719255</v>
      </c>
      <c r="I1404" s="19" t="n">
        <v>0.0201136121083485</v>
      </c>
      <c r="J1404" s="19" t="n">
        <v>0.00478660091074938</v>
      </c>
      <c r="K1404" s="19" t="n">
        <v>5.3725790319679</v>
      </c>
      <c r="L1404" s="20" t="n">
        <v>3.27338598274559E-005</v>
      </c>
      <c r="M1404" s="20" t="n">
        <v>4.58467524786696E-005</v>
      </c>
      <c r="N1404" s="19" t="n">
        <v>0.523496373603959</v>
      </c>
      <c r="O1404" s="19" t="n">
        <v>0</v>
      </c>
    </row>
    <row r="1405" customFormat="false" ht="22.35" hidden="false" customHeight="false" outlineLevel="0" collapsed="false">
      <c r="A1405" s="6" t="s">
        <v>1663</v>
      </c>
      <c r="B1405" s="7" t="s">
        <v>266</v>
      </c>
      <c r="C1405" s="16" t="n">
        <v>1855</v>
      </c>
      <c r="D1405" s="19" t="n">
        <v>0.151143573643688</v>
      </c>
      <c r="E1405" s="16" t="n">
        <v>52.8820447469074</v>
      </c>
      <c r="F1405" s="19" t="n">
        <v>0.0233784459535399</v>
      </c>
      <c r="G1405" s="19" t="n">
        <v>0.0718081707540441</v>
      </c>
      <c r="H1405" s="16" t="n">
        <v>68.4183803606795</v>
      </c>
      <c r="I1405" s="19" t="n">
        <v>0.021661728276265</v>
      </c>
      <c r="J1405" s="19" t="n">
        <v>0.00483589512468193</v>
      </c>
      <c r="K1405" s="19" t="n">
        <v>5.33687229589106</v>
      </c>
      <c r="L1405" s="20" t="n">
        <v>4.85028560129878E-005</v>
      </c>
      <c r="M1405" s="20" t="n">
        <v>4.75856314127602E-005</v>
      </c>
      <c r="N1405" s="19" t="n">
        <v>0.523314560966704</v>
      </c>
      <c r="O1405" s="20" t="n">
        <v>7.82988039376512E-005</v>
      </c>
    </row>
    <row r="1406" customFormat="false" ht="22.35" hidden="false" customHeight="false" outlineLevel="0" collapsed="false">
      <c r="A1406" s="6" t="s">
        <v>1664</v>
      </c>
      <c r="B1406" s="7" t="s">
        <v>266</v>
      </c>
      <c r="C1406" s="16" t="n">
        <v>1856</v>
      </c>
      <c r="D1406" s="19" t="n">
        <v>0.152700651972749</v>
      </c>
      <c r="E1406" s="16" t="n">
        <v>54.0033836845089</v>
      </c>
      <c r="F1406" s="19" t="n">
        <v>0.0238741749268386</v>
      </c>
      <c r="G1406" s="19" t="n">
        <v>0.0751041560892749</v>
      </c>
      <c r="H1406" s="16" t="n">
        <v>73.5908006343259</v>
      </c>
      <c r="I1406" s="19" t="n">
        <v>0.0142292635091055</v>
      </c>
      <c r="J1406" s="19" t="n">
        <v>0.00488688089099916</v>
      </c>
      <c r="K1406" s="19" t="n">
        <v>5.30859084020798</v>
      </c>
      <c r="L1406" s="20" t="n">
        <v>6.96058065568799E-005</v>
      </c>
      <c r="M1406" s="20" t="n">
        <v>3.06226993271706E-005</v>
      </c>
      <c r="N1406" s="19" t="n">
        <v>0.523328164592483</v>
      </c>
      <c r="O1406" s="19" t="n">
        <v>0</v>
      </c>
    </row>
    <row r="1407" customFormat="false" ht="22.35" hidden="false" customHeight="false" outlineLevel="0" collapsed="false">
      <c r="A1407" s="6" t="s">
        <v>1665</v>
      </c>
      <c r="B1407" s="7" t="s">
        <v>266</v>
      </c>
      <c r="C1407" s="16" t="n">
        <v>1857</v>
      </c>
      <c r="D1407" s="19" t="n">
        <v>0.154319236509139</v>
      </c>
      <c r="E1407" s="16" t="n">
        <v>55.1823698283403</v>
      </c>
      <c r="F1407" s="19" t="n">
        <v>0.0243953889603626</v>
      </c>
      <c r="G1407" s="19" t="n">
        <v>0.0787029767598655</v>
      </c>
      <c r="H1407" s="16" t="n">
        <v>73.5564645201188</v>
      </c>
      <c r="I1407" s="19" t="n">
        <v>0.0241934500879157</v>
      </c>
      <c r="J1407" s="19" t="n">
        <v>0.00494136759774261</v>
      </c>
      <c r="K1407" s="19" t="n">
        <v>5.29113673325589</v>
      </c>
      <c r="L1407" s="20" t="n">
        <v>1.64609053497942E-005</v>
      </c>
      <c r="M1407" s="20" t="n">
        <v>3.85174084806746E-005</v>
      </c>
      <c r="N1407" s="19" t="n">
        <v>0.52358875392748</v>
      </c>
      <c r="O1407" s="19" t="n">
        <v>0</v>
      </c>
    </row>
    <row r="1408" customFormat="false" ht="22.35" hidden="false" customHeight="false" outlineLevel="0" collapsed="false">
      <c r="A1408" s="6" t="s">
        <v>1666</v>
      </c>
      <c r="B1408" s="7" t="s">
        <v>266</v>
      </c>
      <c r="C1408" s="16" t="n">
        <v>1858</v>
      </c>
      <c r="D1408" s="19" t="n">
        <v>0.155992829798663</v>
      </c>
      <c r="E1408" s="16" t="n">
        <v>56.4157800069709</v>
      </c>
      <c r="F1408" s="19" t="n">
        <v>0.0249406631330552</v>
      </c>
      <c r="G1408" s="19" t="n">
        <v>0.0826183027127354</v>
      </c>
      <c r="H1408" s="16" t="n">
        <v>75.0666929556138</v>
      </c>
      <c r="I1408" s="19" t="n">
        <v>0.0126069648470977</v>
      </c>
      <c r="J1408" s="19" t="n">
        <v>0.00499917131790031</v>
      </c>
      <c r="K1408" s="19" t="n">
        <v>5.28646127088049</v>
      </c>
      <c r="L1408" s="20" t="n">
        <v>2.35155790711346E-005</v>
      </c>
      <c r="M1408" s="20" t="n">
        <v>3.40289873255588E-005</v>
      </c>
      <c r="N1408" s="19" t="n">
        <v>0.524111532402253</v>
      </c>
      <c r="O1408" s="19" t="n">
        <v>0</v>
      </c>
    </row>
    <row r="1409" customFormat="false" ht="22.35" hidden="false" customHeight="false" outlineLevel="0" collapsed="false">
      <c r="A1409" s="6" t="s">
        <v>1667</v>
      </c>
      <c r="B1409" s="7" t="s">
        <v>266</v>
      </c>
      <c r="C1409" s="16" t="n">
        <v>1859</v>
      </c>
      <c r="D1409" s="19" t="n">
        <v>0.157730771032779</v>
      </c>
      <c r="E1409" s="16" t="n">
        <v>57.7121085732913</v>
      </c>
      <c r="F1409" s="19" t="n">
        <v>0.025513752684921</v>
      </c>
      <c r="G1409" s="19" t="n">
        <v>0.0868909459406513</v>
      </c>
      <c r="H1409" s="16" t="n">
        <v>77.7189825938602</v>
      </c>
      <c r="I1409" s="19" t="n">
        <v>0.0200661060638336</v>
      </c>
      <c r="J1409" s="19" t="n">
        <v>0.00505988149218471</v>
      </c>
      <c r="K1409" s="19" t="n">
        <v>5.30577668968934</v>
      </c>
      <c r="L1409" s="20" t="n">
        <v>7.93650793650794E-006</v>
      </c>
      <c r="M1409" s="20" t="n">
        <v>3.77518751323094E-005</v>
      </c>
      <c r="N1409" s="19" t="n">
        <v>0.52500329260093</v>
      </c>
      <c r="O1409" s="19" t="n">
        <v>0</v>
      </c>
    </row>
    <row r="1410" customFormat="false" ht="22.35" hidden="false" customHeight="false" outlineLevel="0" collapsed="false">
      <c r="A1410" s="6" t="s">
        <v>1668</v>
      </c>
      <c r="B1410" s="7" t="s">
        <v>266</v>
      </c>
      <c r="C1410" s="16" t="n">
        <v>1860</v>
      </c>
      <c r="D1410" s="19" t="n">
        <v>0.159522527989649</v>
      </c>
      <c r="E1410" s="16" t="n">
        <v>59.0651592652306</v>
      </c>
      <c r="F1410" s="19" t="n">
        <v>0.0261119183312248</v>
      </c>
      <c r="G1410" s="19" t="n">
        <v>0.0915425603570717</v>
      </c>
      <c r="H1410" s="16" t="n">
        <v>79.7511199653039</v>
      </c>
      <c r="I1410" s="19" t="n">
        <v>0.00384210659752293</v>
      </c>
      <c r="J1410" s="19" t="n">
        <v>0.00512390237895751</v>
      </c>
      <c r="K1410" s="19" t="n">
        <v>5.3447498218591</v>
      </c>
      <c r="L1410" s="20" t="n">
        <v>7.53703787767441E-005</v>
      </c>
      <c r="M1410" s="20" t="n">
        <v>1.78788488815506E-005</v>
      </c>
      <c r="N1410" s="19" t="n">
        <v>0.526212432346923</v>
      </c>
      <c r="O1410" s="19" t="n">
        <v>0</v>
      </c>
    </row>
    <row r="1411" customFormat="false" ht="22.35" hidden="false" customHeight="false" outlineLevel="0" collapsed="false">
      <c r="A1411" s="6" t="s">
        <v>1669</v>
      </c>
      <c r="B1411" s="7" t="s">
        <v>266</v>
      </c>
      <c r="C1411" s="16" t="n">
        <v>1861</v>
      </c>
      <c r="D1411" s="19" t="n">
        <v>0.161370352251117</v>
      </c>
      <c r="E1411" s="16" t="n">
        <v>60.4782405095384</v>
      </c>
      <c r="F1411" s="19" t="n">
        <v>0.0267366226832619</v>
      </c>
      <c r="G1411" s="19" t="n">
        <v>0.0966176210488374</v>
      </c>
      <c r="H1411" s="16" t="n">
        <v>76.436073249157</v>
      </c>
      <c r="I1411" s="19" t="n">
        <v>0.0151739920602725</v>
      </c>
      <c r="J1411" s="19" t="n">
        <v>0.00519098522883335</v>
      </c>
      <c r="K1411" s="19" t="n">
        <v>5.39950907287618</v>
      </c>
      <c r="L1411" s="20" t="n">
        <v>8.74457263225736E-005</v>
      </c>
      <c r="M1411" s="20" t="n">
        <v>3.94000736011848E-005</v>
      </c>
      <c r="N1411" s="19" t="n">
        <v>0.527750816818418</v>
      </c>
      <c r="O1411" s="19" t="n">
        <v>0</v>
      </c>
    </row>
    <row r="1412" customFormat="false" ht="22.35" hidden="false" customHeight="false" outlineLevel="0" collapsed="false">
      <c r="A1412" s="6" t="s">
        <v>1670</v>
      </c>
      <c r="B1412" s="7" t="s">
        <v>266</v>
      </c>
      <c r="C1412" s="16" t="n">
        <v>1862</v>
      </c>
      <c r="D1412" s="19" t="n">
        <v>0.163268496543493</v>
      </c>
      <c r="E1412" s="16" t="n">
        <v>61.9485720694703</v>
      </c>
      <c r="F1412" s="19" t="n">
        <v>0.0273866366354865</v>
      </c>
      <c r="G1412" s="19" t="n">
        <v>0.102154760479095</v>
      </c>
      <c r="H1412" s="16" t="n">
        <v>83.1817882905157</v>
      </c>
      <c r="I1412" s="19" t="n">
        <v>0.00997945091256858</v>
      </c>
      <c r="J1412" s="19" t="n">
        <v>0.00526165260487482</v>
      </c>
      <c r="K1412" s="19" t="n">
        <v>5.46602948581328</v>
      </c>
      <c r="L1412" s="20" t="n">
        <v>4.07790385526268E-005</v>
      </c>
      <c r="M1412" s="20" t="n">
        <v>1.07129418958499E-005</v>
      </c>
      <c r="N1412" s="19" t="n">
        <v>0.52960567807285</v>
      </c>
      <c r="O1412" s="19" t="n">
        <v>0</v>
      </c>
    </row>
    <row r="1413" customFormat="false" ht="22.35" hidden="false" customHeight="false" outlineLevel="0" collapsed="false">
      <c r="A1413" s="6" t="s">
        <v>1671</v>
      </c>
      <c r="B1413" s="7" t="s">
        <v>266</v>
      </c>
      <c r="C1413" s="16" t="n">
        <v>1863</v>
      </c>
      <c r="D1413" s="19" t="n">
        <v>0.165206717584677</v>
      </c>
      <c r="E1413" s="16" t="n">
        <v>63.4696466058182</v>
      </c>
      <c r="F1413" s="19" t="n">
        <v>0.0280590833801142</v>
      </c>
      <c r="G1413" s="19" t="n">
        <v>0.108201219890674</v>
      </c>
      <c r="H1413" s="16" t="n">
        <v>86.6608074704273</v>
      </c>
      <c r="I1413" s="19" t="n">
        <v>0.00994086012097672</v>
      </c>
      <c r="J1413" s="19" t="n">
        <v>0.00533545941769976</v>
      </c>
      <c r="K1413" s="19" t="n">
        <v>5.53483620132063</v>
      </c>
      <c r="L1413" s="20" t="n">
        <v>1.64021164021164E-005</v>
      </c>
      <c r="M1413" s="20" t="n">
        <v>4.60244610995326E-005</v>
      </c>
      <c r="N1413" s="19" t="n">
        <v>0.531715290842952</v>
      </c>
      <c r="O1413" s="19" t="n">
        <v>0</v>
      </c>
    </row>
    <row r="1414" customFormat="false" ht="22.35" hidden="false" customHeight="false" outlineLevel="0" collapsed="false">
      <c r="A1414" s="6" t="s">
        <v>1672</v>
      </c>
      <c r="B1414" s="7" t="s">
        <v>266</v>
      </c>
      <c r="C1414" s="16" t="n">
        <v>1864</v>
      </c>
      <c r="D1414" s="19" t="n">
        <v>0.167171567268145</v>
      </c>
      <c r="E1414" s="16" t="n">
        <v>65.0320112624169</v>
      </c>
      <c r="F1414" s="19" t="n">
        <v>0.0287497839356397</v>
      </c>
      <c r="G1414" s="19" t="n">
        <v>0.114789297358859</v>
      </c>
      <c r="H1414" s="16" t="n">
        <v>90.2073776995139</v>
      </c>
      <c r="I1414" s="19" t="n">
        <v>0.0200091778189893</v>
      </c>
      <c r="J1414" s="19" t="n">
        <v>0.00540880302126428</v>
      </c>
      <c r="K1414" s="19" t="n">
        <v>5.59522534186583</v>
      </c>
      <c r="L1414" s="20" t="n">
        <v>9.8812217937901E-005</v>
      </c>
      <c r="M1414" s="20" t="n">
        <v>4.48265745313854E-005</v>
      </c>
      <c r="N1414" s="19" t="n">
        <v>0.534040323894925</v>
      </c>
      <c r="O1414" s="19" t="n">
        <v>0</v>
      </c>
    </row>
    <row r="1415" customFormat="false" ht="22.35" hidden="false" customHeight="false" outlineLevel="0" collapsed="false">
      <c r="A1415" s="6" t="s">
        <v>1673</v>
      </c>
      <c r="B1415" s="7" t="s">
        <v>266</v>
      </c>
      <c r="C1415" s="16" t="n">
        <v>1865</v>
      </c>
      <c r="D1415" s="19" t="n">
        <v>0.169141808287359</v>
      </c>
      <c r="E1415" s="16" t="n">
        <v>66.6193578293365</v>
      </c>
      <c r="F1415" s="19" t="n">
        <v>0.0294515286601841</v>
      </c>
      <c r="G1415" s="19" t="n">
        <v>0.121956091225905</v>
      </c>
      <c r="H1415" s="16" t="n">
        <v>92.6284241196304</v>
      </c>
      <c r="I1415" s="19" t="n">
        <v>0.0210146395378128</v>
      </c>
      <c r="J1415" s="19" t="n">
        <v>0.00548243615710168</v>
      </c>
      <c r="K1415" s="19" t="n">
        <v>5.63468802895354</v>
      </c>
      <c r="L1415" s="20" t="n">
        <v>7.08674042007375E-005</v>
      </c>
      <c r="M1415" s="20" t="n">
        <v>7.69280249047101E-005</v>
      </c>
      <c r="N1415" s="19" t="n">
        <v>0.536464430640798</v>
      </c>
      <c r="O1415" s="19" t="n">
        <v>0</v>
      </c>
    </row>
    <row r="1416" customFormat="false" ht="22.35" hidden="false" customHeight="false" outlineLevel="0" collapsed="false">
      <c r="A1416" s="6" t="s">
        <v>1674</v>
      </c>
      <c r="B1416" s="7" t="s">
        <v>266</v>
      </c>
      <c r="C1416" s="16" t="n">
        <v>1866</v>
      </c>
      <c r="D1416" s="19" t="n">
        <v>0.17110158878783</v>
      </c>
      <c r="E1416" s="16" t="n">
        <v>68.2189149890254</v>
      </c>
      <c r="F1416" s="19" t="n">
        <v>0.0301586715247681</v>
      </c>
      <c r="G1416" s="19" t="n">
        <v>0.129765479214944</v>
      </c>
      <c r="H1416" s="16" t="n">
        <v>95.8942790966479</v>
      </c>
      <c r="I1416" s="19" t="n">
        <v>0.0195197677330001</v>
      </c>
      <c r="J1416" s="19" t="n">
        <v>0.005555482993618</v>
      </c>
      <c r="K1416" s="19" t="n">
        <v>5.64455364576862</v>
      </c>
      <c r="L1416" s="20" t="n">
        <v>0.00010381639976204</v>
      </c>
      <c r="M1416" s="20" t="n">
        <v>2.35885657477185E-005</v>
      </c>
      <c r="N1416" s="19" t="n">
        <v>0.538922893911247</v>
      </c>
      <c r="O1416" s="19" t="n">
        <v>0</v>
      </c>
    </row>
    <row r="1417" customFormat="false" ht="22.35" hidden="false" customHeight="false" outlineLevel="0" collapsed="false">
      <c r="A1417" s="6" t="s">
        <v>1675</v>
      </c>
      <c r="B1417" s="7" t="s">
        <v>266</v>
      </c>
      <c r="C1417" s="16" t="n">
        <v>1867</v>
      </c>
      <c r="D1417" s="19" t="n">
        <v>0.173028954000983</v>
      </c>
      <c r="E1417" s="16" t="n">
        <v>69.8121686410679</v>
      </c>
      <c r="F1417" s="19" t="n">
        <v>0.0308630276927798</v>
      </c>
      <c r="G1417" s="19" t="n">
        <v>0.138246978359876</v>
      </c>
      <c r="H1417" s="16" t="n">
        <v>98.4512684995438</v>
      </c>
      <c r="I1417" s="19" t="n">
        <v>0.0240077352844044</v>
      </c>
      <c r="J1417" s="19" t="n">
        <v>0.00562476441805247</v>
      </c>
      <c r="K1417" s="19" t="n">
        <v>5.61469462803077</v>
      </c>
      <c r="L1417" s="20" t="n">
        <v>4.64156201201019E-005</v>
      </c>
      <c r="M1417" s="20" t="n">
        <v>4.93536405471906E-005</v>
      </c>
      <c r="N1417" s="19" t="n">
        <v>0.541372825311051</v>
      </c>
      <c r="O1417" s="19" t="n">
        <v>0</v>
      </c>
    </row>
    <row r="1418" customFormat="false" ht="22.35" hidden="false" customHeight="false" outlineLevel="0" collapsed="false">
      <c r="A1418" s="6" t="s">
        <v>1676</v>
      </c>
      <c r="B1418" s="7" t="s">
        <v>266</v>
      </c>
      <c r="C1418" s="16" t="n">
        <v>1868</v>
      </c>
      <c r="D1418" s="19" t="n">
        <v>0.174906645351338</v>
      </c>
      <c r="E1418" s="16" t="n">
        <v>71.3836534486086</v>
      </c>
      <c r="F1418" s="19" t="n">
        <v>0.0315577601452735</v>
      </c>
      <c r="G1418" s="19" t="n">
        <v>0.147474190300135</v>
      </c>
      <c r="H1418" s="16" t="n">
        <v>99.539793393613</v>
      </c>
      <c r="I1418" s="19" t="n">
        <v>0.0181240613212224</v>
      </c>
      <c r="J1418" s="19" t="n">
        <v>0.00569343587707676</v>
      </c>
      <c r="K1418" s="19" t="n">
        <v>5.53574151664836</v>
      </c>
      <c r="L1418" s="20" t="n">
        <v>2.11640211640212E-005</v>
      </c>
      <c r="M1418" s="20" t="n">
        <v>7.59601550737064E-005</v>
      </c>
      <c r="N1418" s="19" t="n">
        <v>0.543776844159164</v>
      </c>
      <c r="O1418" s="19" t="n">
        <v>0</v>
      </c>
    </row>
    <row r="1419" customFormat="false" ht="22.35" hidden="false" customHeight="false" outlineLevel="0" collapsed="false">
      <c r="A1419" s="6" t="s">
        <v>1677</v>
      </c>
      <c r="B1419" s="7" t="s">
        <v>266</v>
      </c>
      <c r="C1419" s="16" t="n">
        <v>1869</v>
      </c>
      <c r="D1419" s="19" t="n">
        <v>0.176725091333737</v>
      </c>
      <c r="E1419" s="16" t="n">
        <v>72.9237740419853</v>
      </c>
      <c r="F1419" s="19" t="n">
        <v>0.0322386268974294</v>
      </c>
      <c r="G1419" s="19" t="n">
        <v>0.157508166119857</v>
      </c>
      <c r="H1419" s="16" t="n">
        <v>101.496671608611</v>
      </c>
      <c r="I1419" s="19" t="n">
        <v>0.0377806589283776</v>
      </c>
      <c r="J1419" s="19" t="n">
        <v>0.00575832379831708</v>
      </c>
      <c r="K1419" s="19" t="n">
        <v>5.41288724010732</v>
      </c>
      <c r="L1419" s="20" t="n">
        <v>2.55457064980875E-005</v>
      </c>
      <c r="M1419" s="20" t="n">
        <v>3.52876715330692E-005</v>
      </c>
      <c r="N1419" s="19" t="n">
        <v>0.546231469290393</v>
      </c>
      <c r="O1419" s="19" t="n">
        <v>0</v>
      </c>
    </row>
    <row r="1420" customFormat="false" ht="22.35" hidden="false" customHeight="false" outlineLevel="0" collapsed="false">
      <c r="A1420" s="6" t="s">
        <v>1678</v>
      </c>
      <c r="B1420" s="7" t="s">
        <v>266</v>
      </c>
      <c r="C1420" s="16" t="n">
        <v>1870</v>
      </c>
      <c r="D1420" s="19" t="n">
        <v>0.178464491136377</v>
      </c>
      <c r="E1420" s="16" t="n">
        <v>74.4137851382052</v>
      </c>
      <c r="F1420" s="19" t="n">
        <v>0.032897340909905</v>
      </c>
      <c r="G1420" s="19" t="n">
        <v>0.168414015042476</v>
      </c>
      <c r="H1420" s="16" t="n">
        <v>97.6201943883258</v>
      </c>
      <c r="I1420" s="19" t="n">
        <v>0.0491896055245356</v>
      </c>
      <c r="J1420" s="19" t="n">
        <v>0.00582016865498906</v>
      </c>
      <c r="K1420" s="19" t="n">
        <v>5.23744432246906</v>
      </c>
      <c r="L1420" s="20" t="n">
        <v>4.86999758913838E-005</v>
      </c>
      <c r="M1420" s="20" t="n">
        <v>4.06349922589425E-005</v>
      </c>
      <c r="N1420" s="19" t="n">
        <v>0.548724578395864</v>
      </c>
      <c r="O1420" s="19" t="n">
        <v>0</v>
      </c>
    </row>
    <row r="1421" customFormat="false" ht="22.35" hidden="false" customHeight="false" outlineLevel="0" collapsed="false">
      <c r="A1421" s="6" t="s">
        <v>1679</v>
      </c>
      <c r="B1421" s="7" t="s">
        <v>266</v>
      </c>
      <c r="C1421" s="16" t="n">
        <v>1871</v>
      </c>
      <c r="D1421" s="19" t="n">
        <v>0.180114553188058</v>
      </c>
      <c r="E1421" s="16" t="n">
        <v>75.8425395948467</v>
      </c>
      <c r="F1421" s="19" t="n">
        <v>0.0335289741798615</v>
      </c>
      <c r="G1421" s="19" t="n">
        <v>0.180224654583246</v>
      </c>
      <c r="H1421" s="16" t="n">
        <v>99.1996556418548</v>
      </c>
      <c r="I1421" s="19" t="n">
        <v>0.029510711404346</v>
      </c>
      <c r="J1421" s="19" t="n">
        <v>0.00588121954297502</v>
      </c>
      <c r="K1421" s="19" t="n">
        <v>5.01275248841403</v>
      </c>
      <c r="L1421" s="20" t="n">
        <v>7.34903698005799E-005</v>
      </c>
      <c r="M1421" s="20" t="n">
        <v>8.6163615765948E-005</v>
      </c>
      <c r="N1421" s="19" t="n">
        <v>0.551375106194968</v>
      </c>
      <c r="O1421" s="19" t="n">
        <v>0</v>
      </c>
    </row>
    <row r="1422" customFormat="false" ht="22.35" hidden="false" customHeight="false" outlineLevel="0" collapsed="false">
      <c r="A1422" s="6" t="s">
        <v>1680</v>
      </c>
      <c r="B1422" s="7" t="s">
        <v>266</v>
      </c>
      <c r="C1422" s="16" t="n">
        <v>1872</v>
      </c>
      <c r="D1422" s="19" t="n">
        <v>0.181667537170075</v>
      </c>
      <c r="E1422" s="16" t="n">
        <v>77.2008662163381</v>
      </c>
      <c r="F1422" s="19" t="n">
        <v>0.0341294722441813</v>
      </c>
      <c r="G1422" s="19" t="n">
        <v>0.193009869266916</v>
      </c>
      <c r="H1422" s="16" t="n">
        <v>98.5188195487187</v>
      </c>
      <c r="I1422" s="19" t="n">
        <v>0.0298234634545405</v>
      </c>
      <c r="J1422" s="19" t="n">
        <v>0.00594122437162267</v>
      </c>
      <c r="K1422" s="19" t="n">
        <v>4.74316510190122</v>
      </c>
      <c r="L1422" s="20" t="n">
        <v>9.25925925925926E-006</v>
      </c>
      <c r="M1422" s="20" t="n">
        <v>6.79382335922354E-005</v>
      </c>
      <c r="N1422" s="19" t="n">
        <v>0.55429324312523</v>
      </c>
      <c r="O1422" s="19" t="n">
        <v>0</v>
      </c>
    </row>
    <row r="1423" customFormat="false" ht="22.35" hidden="false" customHeight="false" outlineLevel="0" collapsed="false">
      <c r="A1423" s="6" t="s">
        <v>1681</v>
      </c>
      <c r="B1423" s="7" t="s">
        <v>266</v>
      </c>
      <c r="C1423" s="16" t="n">
        <v>1873</v>
      </c>
      <c r="D1423" s="19" t="n">
        <v>0.183111524947418</v>
      </c>
      <c r="E1423" s="16" t="n">
        <v>78.4757555328564</v>
      </c>
      <c r="F1423" s="19" t="n">
        <v>0.0346930837899454</v>
      </c>
      <c r="G1423" s="19" t="n">
        <v>0.206771894266017</v>
      </c>
      <c r="H1423" s="16" t="n">
        <v>105.142326052981</v>
      </c>
      <c r="I1423" s="19" t="n">
        <v>0.0320066485059429</v>
      </c>
      <c r="J1423" s="19" t="n">
        <v>0.00599806612295249</v>
      </c>
      <c r="K1423" s="19" t="n">
        <v>4.43335703046624</v>
      </c>
      <c r="L1423" s="20" t="n">
        <v>0.000109810915201756</v>
      </c>
      <c r="M1423" s="20" t="n">
        <v>3.76986407720481E-005</v>
      </c>
      <c r="N1423" s="19" t="n">
        <v>0.557594920954227</v>
      </c>
      <c r="O1423" s="20" t="n">
        <v>0.000136320933565182</v>
      </c>
    </row>
    <row r="1424" customFormat="false" ht="22.35" hidden="false" customHeight="false" outlineLevel="0" collapsed="false">
      <c r="A1424" s="6" t="s">
        <v>1682</v>
      </c>
      <c r="B1424" s="7" t="s">
        <v>266</v>
      </c>
      <c r="C1424" s="16" t="n">
        <v>1874</v>
      </c>
      <c r="D1424" s="19" t="n">
        <v>0.184433418463011</v>
      </c>
      <c r="E1424" s="16" t="n">
        <v>79.6529304421751</v>
      </c>
      <c r="F1424" s="19" t="n">
        <v>0.0352134971008732</v>
      </c>
      <c r="G1424" s="19" t="n">
        <v>0.221445451476472</v>
      </c>
      <c r="H1424" s="16" t="n">
        <v>106.630551345902</v>
      </c>
      <c r="I1424" s="19" t="n">
        <v>0.0309106167674988</v>
      </c>
      <c r="J1424" s="19" t="n">
        <v>0.00604948384307144</v>
      </c>
      <c r="K1424" s="19" t="n">
        <v>4.09204318519075</v>
      </c>
      <c r="L1424" s="20" t="n">
        <v>0.000125963368644836</v>
      </c>
      <c r="M1424" s="20" t="n">
        <v>3.50573499598537E-005</v>
      </c>
      <c r="N1424" s="19" t="n">
        <v>0.561394412738213</v>
      </c>
      <c r="O1424" s="19" t="n">
        <v>0</v>
      </c>
    </row>
    <row r="1425" customFormat="false" ht="22.35" hidden="false" customHeight="false" outlineLevel="0" collapsed="false">
      <c r="A1425" s="6" t="s">
        <v>1683</v>
      </c>
      <c r="B1425" s="7" t="s">
        <v>266</v>
      </c>
      <c r="C1425" s="16" t="n">
        <v>1875</v>
      </c>
      <c r="D1425" s="19" t="n">
        <v>0.185624183358413</v>
      </c>
      <c r="E1425" s="16" t="n">
        <v>80.7216062090355</v>
      </c>
      <c r="F1425" s="19" t="n">
        <v>0.035685944389494</v>
      </c>
      <c r="G1425" s="19" t="n">
        <v>0.237011287049855</v>
      </c>
      <c r="H1425" s="16" t="n">
        <v>110.297368048416</v>
      </c>
      <c r="I1425" s="19" t="n">
        <v>0.0266283548532282</v>
      </c>
      <c r="J1425" s="19" t="n">
        <v>0.00609626915221698</v>
      </c>
      <c r="K1425" s="19" t="n">
        <v>3.72625146423936</v>
      </c>
      <c r="L1425" s="20" t="n">
        <v>6.94560969656799E-005</v>
      </c>
      <c r="M1425" s="20" t="n">
        <v>1.32503120014798E-005</v>
      </c>
      <c r="N1425" s="19" t="n">
        <v>0.565788959295408</v>
      </c>
      <c r="O1425" s="19" t="n">
        <v>0</v>
      </c>
    </row>
    <row r="1426" customFormat="false" ht="22.35" hidden="false" customHeight="false" outlineLevel="0" collapsed="false">
      <c r="A1426" s="6" t="s">
        <v>1684</v>
      </c>
      <c r="B1426" s="7" t="s">
        <v>266</v>
      </c>
      <c r="C1426" s="16" t="n">
        <v>1876</v>
      </c>
      <c r="D1426" s="19" t="n">
        <v>0.18667573495841</v>
      </c>
      <c r="E1426" s="16" t="n">
        <v>81.6718792770015</v>
      </c>
      <c r="F1426" s="19" t="n">
        <v>0.0361060474257301</v>
      </c>
      <c r="G1426" s="19" t="n">
        <v>0.253347819705364</v>
      </c>
      <c r="H1426" s="16" t="n">
        <v>114.303902060474</v>
      </c>
      <c r="I1426" s="19" t="n">
        <v>0.0492138227455818</v>
      </c>
      <c r="J1426" s="19" t="n">
        <v>0.00613546062756402</v>
      </c>
      <c r="K1426" s="19" t="n">
        <v>3.348439796242</v>
      </c>
      <c r="L1426" s="20" t="n">
        <v>3.21677785445901E-005</v>
      </c>
      <c r="M1426" s="20" t="n">
        <v>8.39081481738358E-005</v>
      </c>
      <c r="N1426" s="19" t="n">
        <v>0.570869245758319</v>
      </c>
      <c r="O1426" s="19" t="n">
        <v>0</v>
      </c>
    </row>
    <row r="1427" customFormat="false" ht="22.35" hidden="false" customHeight="false" outlineLevel="0" collapsed="false">
      <c r="A1427" s="6" t="s">
        <v>1685</v>
      </c>
      <c r="B1427" s="7" t="s">
        <v>266</v>
      </c>
      <c r="C1427" s="16" t="n">
        <v>1877</v>
      </c>
      <c r="D1427" s="19" t="n">
        <v>0.187579692973451</v>
      </c>
      <c r="E1427" s="16" t="n">
        <v>82.4936859125745</v>
      </c>
      <c r="F1427" s="19" t="n">
        <v>0.0364693571673627</v>
      </c>
      <c r="G1427" s="19" t="n">
        <v>0.270333160133872</v>
      </c>
      <c r="H1427" s="16" t="n">
        <v>114.912702387477</v>
      </c>
      <c r="I1427" s="19" t="n">
        <v>0.0358142706661808</v>
      </c>
      <c r="J1427" s="19" t="n">
        <v>0.0061690815786659</v>
      </c>
      <c r="K1427" s="19" t="n">
        <v>2.96603313877378</v>
      </c>
      <c r="L1427" s="20" t="n">
        <v>2.59511211892164E-005</v>
      </c>
      <c r="M1427" s="20" t="n">
        <v>5.79370471632242E-005</v>
      </c>
      <c r="N1427" s="19" t="n">
        <v>0.576683638721735</v>
      </c>
      <c r="O1427" s="19" t="n">
        <v>0</v>
      </c>
    </row>
    <row r="1428" customFormat="false" ht="22.35" hidden="false" customHeight="false" outlineLevel="0" collapsed="false">
      <c r="A1428" s="6" t="s">
        <v>1686</v>
      </c>
      <c r="B1428" s="7" t="s">
        <v>266</v>
      </c>
      <c r="C1428" s="16" t="n">
        <v>1878</v>
      </c>
      <c r="D1428" s="19" t="n">
        <v>0.188330486611874</v>
      </c>
      <c r="E1428" s="16" t="n">
        <v>83.1797066831252</v>
      </c>
      <c r="F1428" s="19" t="n">
        <v>0.0367726377909484</v>
      </c>
      <c r="G1428" s="19" t="n">
        <v>0.287908218554114</v>
      </c>
      <c r="H1428" s="16" t="n">
        <v>122.234563410492</v>
      </c>
      <c r="I1428" s="19" t="n">
        <v>0.0228136194250901</v>
      </c>
      <c r="J1428" s="19" t="n">
        <v>0.00619575231010664</v>
      </c>
      <c r="K1428" s="19" t="n">
        <v>2.58451648080515</v>
      </c>
      <c r="L1428" s="20" t="n">
        <v>7.61486244775091E-005</v>
      </c>
      <c r="M1428" s="20" t="n">
        <v>3.89311667233438E-005</v>
      </c>
      <c r="N1428" s="19" t="n">
        <v>0.58331361870554</v>
      </c>
      <c r="O1428" s="19" t="n">
        <v>0</v>
      </c>
    </row>
    <row r="1429" customFormat="false" ht="22.35" hidden="false" customHeight="false" outlineLevel="0" collapsed="false">
      <c r="A1429" s="6" t="s">
        <v>1687</v>
      </c>
      <c r="B1429" s="7" t="s">
        <v>266</v>
      </c>
      <c r="C1429" s="16" t="n">
        <v>1879</v>
      </c>
      <c r="D1429" s="19" t="n">
        <v>0.188920135007927</v>
      </c>
      <c r="E1429" s="16" t="n">
        <v>83.7206888022155</v>
      </c>
      <c r="F1429" s="19" t="n">
        <v>0.0370117987631368</v>
      </c>
      <c r="G1429" s="19" t="n">
        <v>0.305903720224748</v>
      </c>
      <c r="H1429" s="16" t="n">
        <v>128.05642675857</v>
      </c>
      <c r="I1429" s="19" t="n">
        <v>0.0341750738688158</v>
      </c>
      <c r="J1429" s="19" t="n">
        <v>0.00621559921460959</v>
      </c>
      <c r="K1429" s="19" t="n">
        <v>2.21402899466691</v>
      </c>
      <c r="L1429" s="20" t="n">
        <v>4.95639605608236E-005</v>
      </c>
      <c r="M1429" s="20" t="n">
        <v>6.56705444969889E-005</v>
      </c>
      <c r="N1429" s="19" t="n">
        <v>0.590796310137179</v>
      </c>
      <c r="O1429" s="20" t="n">
        <v>0.000597115846873677</v>
      </c>
    </row>
    <row r="1430" customFormat="false" ht="22.35" hidden="false" customHeight="false" outlineLevel="0" collapsed="false">
      <c r="A1430" s="6" t="s">
        <v>1688</v>
      </c>
      <c r="B1430" s="7" t="s">
        <v>266</v>
      </c>
      <c r="C1430" s="16" t="n">
        <v>1880</v>
      </c>
      <c r="D1430" s="19" t="n">
        <v>0.189342548075744</v>
      </c>
      <c r="E1430" s="16" t="n">
        <v>84.10943200377</v>
      </c>
      <c r="F1430" s="19" t="n">
        <v>0.0371836569424271</v>
      </c>
      <c r="G1430" s="19" t="n">
        <v>0.324117592470399</v>
      </c>
      <c r="H1430" s="16" t="n">
        <v>125.801174718483</v>
      </c>
      <c r="I1430" s="19" t="n">
        <v>0.0386958278916452</v>
      </c>
      <c r="J1430" s="19" t="n">
        <v>0.00622757222802296</v>
      </c>
      <c r="K1430" s="19" t="n">
        <v>1.85761588181655</v>
      </c>
      <c r="L1430" s="20" t="n">
        <v>5.13249455048397E-005</v>
      </c>
      <c r="M1430" s="20" t="n">
        <v>4.98208535037804E-005</v>
      </c>
      <c r="N1430" s="19" t="n">
        <v>0.599130084337076</v>
      </c>
      <c r="O1430" s="19" t="n">
        <v>0</v>
      </c>
    </row>
    <row r="1431" customFormat="false" ht="22.35" hidden="false" customHeight="false" outlineLevel="0" collapsed="false">
      <c r="A1431" s="6" t="s">
        <v>1689</v>
      </c>
      <c r="B1431" s="7" t="s">
        <v>266</v>
      </c>
      <c r="C1431" s="16" t="n">
        <v>1881</v>
      </c>
      <c r="D1431" s="19" t="n">
        <v>0.189589719324041</v>
      </c>
      <c r="E1431" s="16" t="n">
        <v>84.3373641925369</v>
      </c>
      <c r="F1431" s="19" t="n">
        <v>0.0372844227199544</v>
      </c>
      <c r="G1431" s="19" t="n">
        <v>0.342366667442406</v>
      </c>
      <c r="H1431" s="16" t="n">
        <v>126.800846157828</v>
      </c>
      <c r="I1431" s="19" t="n">
        <v>0.0350256803760283</v>
      </c>
      <c r="J1431" s="19" t="n">
        <v>0.00622286030553645</v>
      </c>
      <c r="K1431" s="19" t="n">
        <v>1.51838333667775</v>
      </c>
      <c r="L1431" s="20" t="n">
        <v>4.50797443628985E-005</v>
      </c>
      <c r="M1431" s="20" t="n">
        <v>8.12847162619016E-005</v>
      </c>
      <c r="N1431" s="19" t="n">
        <v>0.608339645139696</v>
      </c>
      <c r="O1431" s="19" t="n">
        <v>0</v>
      </c>
    </row>
    <row r="1432" customFormat="false" ht="22.35" hidden="false" customHeight="false" outlineLevel="0" collapsed="false">
      <c r="A1432" s="6" t="s">
        <v>1690</v>
      </c>
      <c r="B1432" s="7" t="s">
        <v>266</v>
      </c>
      <c r="C1432" s="16" t="n">
        <v>1882</v>
      </c>
      <c r="D1432" s="19" t="n">
        <v>0.189660582045208</v>
      </c>
      <c r="E1432" s="16" t="n">
        <v>84.4027741971069</v>
      </c>
      <c r="F1432" s="19" t="n">
        <v>0.0373133396096848</v>
      </c>
      <c r="G1432" s="19" t="n">
        <v>0.36047152965545</v>
      </c>
      <c r="H1432" s="16" t="n">
        <v>125.648273899707</v>
      </c>
      <c r="I1432" s="19" t="n">
        <v>0.039806402999051</v>
      </c>
      <c r="J1432" s="19" t="n">
        <v>0.00621027246532231</v>
      </c>
      <c r="K1432" s="19" t="n">
        <v>1.19766975292382</v>
      </c>
      <c r="L1432" s="20" t="n">
        <v>4.7668204811062E-005</v>
      </c>
      <c r="M1432" s="20" t="n">
        <v>5.35974298095142E-005</v>
      </c>
      <c r="N1432" s="19" t="n">
        <v>0.618447978355691</v>
      </c>
      <c r="O1432" s="20" t="n">
        <v>0.000279901792480337</v>
      </c>
    </row>
    <row r="1433" customFormat="false" ht="22.35" hidden="false" customHeight="false" outlineLevel="0" collapsed="false">
      <c r="A1433" s="6" t="s">
        <v>1691</v>
      </c>
      <c r="B1433" s="7" t="s">
        <v>266</v>
      </c>
      <c r="C1433" s="16" t="n">
        <v>1883</v>
      </c>
      <c r="D1433" s="19" t="n">
        <v>0.189552483967955</v>
      </c>
      <c r="E1433" s="16" t="n">
        <v>84.3030052654512</v>
      </c>
      <c r="F1433" s="19" t="n">
        <v>0.0372692330970165</v>
      </c>
      <c r="G1433" s="19" t="n">
        <v>0.378086982721998</v>
      </c>
      <c r="H1433" s="16" t="n">
        <v>132.544367106553</v>
      </c>
      <c r="I1433" s="19" t="n">
        <v>0.0329377281630625</v>
      </c>
      <c r="J1433" s="19" t="n">
        <v>0.00619216596135345</v>
      </c>
      <c r="K1433" s="19" t="n">
        <v>0.90094605862825</v>
      </c>
      <c r="L1433" s="20" t="n">
        <v>4.46376081296716E-005</v>
      </c>
      <c r="M1433" s="20" t="n">
        <v>3.24932483896171E-005</v>
      </c>
      <c r="N1433" s="19" t="n">
        <v>0.629404453043604</v>
      </c>
      <c r="O1433" s="19" t="n">
        <v>0</v>
      </c>
    </row>
    <row r="1434" customFormat="false" ht="22.35" hidden="false" customHeight="false" outlineLevel="0" collapsed="false">
      <c r="A1434" s="6" t="s">
        <v>1692</v>
      </c>
      <c r="B1434" s="7" t="s">
        <v>266</v>
      </c>
      <c r="C1434" s="16" t="n">
        <v>1884</v>
      </c>
      <c r="D1434" s="19" t="n">
        <v>0.189263213088633</v>
      </c>
      <c r="E1434" s="16" t="n">
        <v>84.0363446270045</v>
      </c>
      <c r="F1434" s="19" t="n">
        <v>0.0371513459889498</v>
      </c>
      <c r="G1434" s="19" t="n">
        <v>0.394960744479362</v>
      </c>
      <c r="H1434" s="16" t="n">
        <v>132.210816282826</v>
      </c>
      <c r="I1434" s="19" t="n">
        <v>0.0430995639362097</v>
      </c>
      <c r="J1434" s="19" t="n">
        <v>0.00616381350129869</v>
      </c>
      <c r="K1434" s="19" t="n">
        <v>0.628952177333031</v>
      </c>
      <c r="L1434" s="20" t="n">
        <v>0.000128572856774624</v>
      </c>
      <c r="M1434" s="20" t="n">
        <v>0.000172530090858954</v>
      </c>
      <c r="N1434" s="19" t="n">
        <v>0.641215837500486</v>
      </c>
      <c r="O1434" s="19" t="n">
        <v>0</v>
      </c>
    </row>
    <row r="1435" customFormat="false" ht="22.35" hidden="false" customHeight="false" outlineLevel="0" collapsed="false">
      <c r="A1435" s="6" t="s">
        <v>1693</v>
      </c>
      <c r="B1435" s="7" t="s">
        <v>266</v>
      </c>
      <c r="C1435" s="16" t="n">
        <v>1885</v>
      </c>
      <c r="D1435" s="19" t="n">
        <v>0.188798424410767</v>
      </c>
      <c r="E1435" s="16" t="n">
        <v>83.6088645481515</v>
      </c>
      <c r="F1435" s="19" t="n">
        <v>0.0369623627533826</v>
      </c>
      <c r="G1435" s="19" t="n">
        <v>0.410787618203432</v>
      </c>
      <c r="H1435" s="16" t="n">
        <v>136.687684985819</v>
      </c>
      <c r="I1435" s="19" t="n">
        <v>0.0400323625480816</v>
      </c>
      <c r="J1435" s="19" t="n">
        <v>0.00613061375426234</v>
      </c>
      <c r="K1435" s="19" t="n">
        <v>0.381726503281183</v>
      </c>
      <c r="L1435" s="20" t="n">
        <v>4.97360578969774E-005</v>
      </c>
      <c r="M1435" s="20" t="n">
        <v>9.87333864491174E-005</v>
      </c>
      <c r="N1435" s="19" t="n">
        <v>0.653827860365751</v>
      </c>
      <c r="O1435" s="19" t="n">
        <v>0</v>
      </c>
    </row>
    <row r="1436" customFormat="false" ht="22.35" hidden="false" customHeight="false" outlineLevel="0" collapsed="false">
      <c r="A1436" s="6" t="s">
        <v>1694</v>
      </c>
      <c r="B1436" s="7" t="s">
        <v>266</v>
      </c>
      <c r="C1436" s="16" t="n">
        <v>1886</v>
      </c>
      <c r="D1436" s="19" t="n">
        <v>0.188167189518804</v>
      </c>
      <c r="E1436" s="16" t="n">
        <v>83.0302302499154</v>
      </c>
      <c r="F1436" s="19" t="n">
        <v>0.0367065562554887</v>
      </c>
      <c r="G1436" s="19" t="n">
        <v>0.425278853526068</v>
      </c>
      <c r="H1436" s="16" t="n">
        <v>141.8326363681</v>
      </c>
      <c r="I1436" s="19" t="n">
        <v>0.0374628905784491</v>
      </c>
      <c r="J1436" s="19" t="n">
        <v>0.00609227595513897</v>
      </c>
      <c r="K1436" s="19" t="n">
        <v>0.163713811952485</v>
      </c>
      <c r="L1436" s="20" t="n">
        <v>4.73922902494331E-005</v>
      </c>
      <c r="M1436" s="20" t="n">
        <v>0.000274196632939963</v>
      </c>
      <c r="N1436" s="19" t="n">
        <v>0.667195211406579</v>
      </c>
      <c r="O1436" s="19" t="n">
        <v>0</v>
      </c>
    </row>
    <row r="1437" customFormat="false" ht="22.35" hidden="false" customHeight="false" outlineLevel="0" collapsed="false">
      <c r="A1437" s="6" t="s">
        <v>1695</v>
      </c>
      <c r="B1437" s="7" t="s">
        <v>266</v>
      </c>
      <c r="C1437" s="16" t="n">
        <v>1887</v>
      </c>
      <c r="D1437" s="19" t="n">
        <v>0.187377893349443</v>
      </c>
      <c r="E1437" s="16" t="n">
        <v>82.3098315356388</v>
      </c>
      <c r="F1437" s="19" t="n">
        <v>0.0363880776019623</v>
      </c>
      <c r="G1437" s="19" t="n">
        <v>0.438275545219418</v>
      </c>
      <c r="H1437" s="16" t="n">
        <v>144.480301141984</v>
      </c>
      <c r="I1437" s="19" t="n">
        <v>0.0357225114820781</v>
      </c>
      <c r="J1437" s="19" t="n">
        <v>0.00605000878899282</v>
      </c>
      <c r="K1437" s="19" t="n">
        <v>0.0275470446181645</v>
      </c>
      <c r="L1437" s="20" t="n">
        <v>0.000286309675043705</v>
      </c>
      <c r="M1437" s="20" t="n">
        <v>0.000114660133003531</v>
      </c>
      <c r="N1437" s="19" t="n">
        <v>0.681321926913757</v>
      </c>
      <c r="O1437" s="19" t="n">
        <v>0</v>
      </c>
    </row>
    <row r="1438" customFormat="false" ht="22.35" hidden="false" customHeight="false" outlineLevel="0" collapsed="false">
      <c r="A1438" s="6" t="s">
        <v>1696</v>
      </c>
      <c r="B1438" s="7" t="s">
        <v>266</v>
      </c>
      <c r="C1438" s="16" t="n">
        <v>1888</v>
      </c>
      <c r="D1438" s="19" t="n">
        <v>0.186441751572629</v>
      </c>
      <c r="E1438" s="16" t="n">
        <v>81.4599005111593</v>
      </c>
      <c r="F1438" s="19" t="n">
        <v>0.0360123344434833</v>
      </c>
      <c r="G1438" s="19" t="n">
        <v>0.449589585483657</v>
      </c>
      <c r="H1438" s="16" t="n">
        <v>140.745933390295</v>
      </c>
      <c r="I1438" s="19" t="n">
        <v>0.0375662371945307</v>
      </c>
      <c r="J1438" s="19" t="n">
        <v>0.00600460555408748</v>
      </c>
      <c r="K1438" s="19" t="n">
        <v>0.193394777541886</v>
      </c>
      <c r="L1438" s="20" t="n">
        <v>0.000168269867542956</v>
      </c>
      <c r="M1438" s="20" t="n">
        <v>0.000235192577334215</v>
      </c>
      <c r="N1438" s="19" t="n">
        <v>0.696154526303206</v>
      </c>
      <c r="O1438" s="19" t="n">
        <v>0</v>
      </c>
    </row>
    <row r="1439" customFormat="false" ht="22.35" hidden="false" customHeight="false" outlineLevel="0" collapsed="false">
      <c r="A1439" s="6" t="s">
        <v>1697</v>
      </c>
      <c r="B1439" s="7" t="s">
        <v>266</v>
      </c>
      <c r="C1439" s="16" t="n">
        <v>1889</v>
      </c>
      <c r="D1439" s="19" t="n">
        <v>0.185376697708977</v>
      </c>
      <c r="E1439" s="16" t="n">
        <v>80.4988486600446</v>
      </c>
      <c r="F1439" s="19" t="n">
        <v>0.0355874662511249</v>
      </c>
      <c r="G1439" s="19" t="n">
        <v>0.459081043865631</v>
      </c>
      <c r="H1439" s="16" t="n">
        <v>138.691933023682</v>
      </c>
      <c r="I1439" s="19" t="n">
        <v>0.0351552129492372</v>
      </c>
      <c r="J1439" s="19" t="n">
        <v>0.00595678287233807</v>
      </c>
      <c r="K1439" s="19" t="n">
        <v>0.329651015054246</v>
      </c>
      <c r="L1439" s="20" t="n">
        <v>0.000124156791562743</v>
      </c>
      <c r="M1439" s="20" t="n">
        <v>0.000172794019848787</v>
      </c>
      <c r="N1439" s="19" t="n">
        <v>0.711640338305009</v>
      </c>
      <c r="O1439" s="19" t="n">
        <v>0</v>
      </c>
    </row>
    <row r="1440" customFormat="false" ht="22.35" hidden="false" customHeight="false" outlineLevel="0" collapsed="false">
      <c r="A1440" s="6" t="s">
        <v>1698</v>
      </c>
      <c r="B1440" s="7" t="s">
        <v>266</v>
      </c>
      <c r="C1440" s="16" t="n">
        <v>1890</v>
      </c>
      <c r="D1440" s="19" t="n">
        <v>0.184206209726525</v>
      </c>
      <c r="E1440" s="16" t="n">
        <v>79.4499090306416</v>
      </c>
      <c r="F1440" s="19" t="n">
        <v>0.0351237440453765</v>
      </c>
      <c r="G1440" s="19" t="n">
        <v>0.466650277589945</v>
      </c>
      <c r="H1440" s="16" t="n">
        <v>144.1223646698</v>
      </c>
      <c r="I1440" s="19" t="n">
        <v>0.0317279682793858</v>
      </c>
      <c r="J1440" s="19" t="n">
        <v>0.00590700879628512</v>
      </c>
      <c r="K1440" s="19" t="n">
        <v>0.435244873164674</v>
      </c>
      <c r="L1440" s="20" t="n">
        <v>3.26400270915063E-005</v>
      </c>
      <c r="M1440" s="20" t="n">
        <v>0.000108831725643298</v>
      </c>
      <c r="N1440" s="19" t="n">
        <v>0.727642204737346</v>
      </c>
      <c r="O1440" s="19" t="n">
        <v>0</v>
      </c>
    </row>
    <row r="1441" customFormat="false" ht="22.35" hidden="false" customHeight="false" outlineLevel="0" collapsed="false">
      <c r="A1441" s="6" t="s">
        <v>1699</v>
      </c>
      <c r="B1441" s="7" t="s">
        <v>266</v>
      </c>
      <c r="C1441" s="16" t="n">
        <v>1891</v>
      </c>
      <c r="D1441" s="19" t="n">
        <v>0.182948055630797</v>
      </c>
      <c r="E1441" s="16" t="n">
        <v>78.3308527157058</v>
      </c>
      <c r="F1441" s="19" t="n">
        <v>0.034629024189083</v>
      </c>
      <c r="G1441" s="19" t="n">
        <v>0.4723697668663</v>
      </c>
      <c r="H1441" s="16" t="n">
        <v>141.584435313974</v>
      </c>
      <c r="I1441" s="19" t="n">
        <v>0.0350978333093019</v>
      </c>
      <c r="J1441" s="19" t="n">
        <v>0.00585296667892147</v>
      </c>
      <c r="K1441" s="19" t="n">
        <v>0.512977116016876</v>
      </c>
      <c r="L1441" s="20" t="n">
        <v>8.69516705426845E-005</v>
      </c>
      <c r="M1441" s="20" t="n">
        <v>0.000132383335445481</v>
      </c>
      <c r="N1441" s="19" t="n">
        <v>0.744121480109236</v>
      </c>
      <c r="O1441" s="19" t="n">
        <v>0</v>
      </c>
    </row>
    <row r="1442" customFormat="false" ht="22.35" hidden="false" customHeight="false" outlineLevel="0" collapsed="false">
      <c r="A1442" s="6" t="s">
        <v>1700</v>
      </c>
      <c r="B1442" s="7" t="s">
        <v>266</v>
      </c>
      <c r="C1442" s="16" t="n">
        <v>1892</v>
      </c>
      <c r="D1442" s="19" t="n">
        <v>0.181626703203828</v>
      </c>
      <c r="E1442" s="16" t="n">
        <v>77.1649809769926</v>
      </c>
      <c r="F1442" s="19" t="n">
        <v>0.0341136078589711</v>
      </c>
      <c r="G1442" s="19" t="n">
        <v>0.476277495936148</v>
      </c>
      <c r="H1442" s="16" t="n">
        <v>140.326892649562</v>
      </c>
      <c r="I1442" s="19" t="n">
        <v>0.0472391717888776</v>
      </c>
      <c r="J1442" s="19" t="n">
        <v>0.00579617522876172</v>
      </c>
      <c r="K1442" s="19" t="n">
        <v>0.566027555377583</v>
      </c>
      <c r="L1442" s="20" t="n">
        <v>0.000108522822889751</v>
      </c>
      <c r="M1442" s="20" t="n">
        <v>0.000244813335281442</v>
      </c>
      <c r="N1442" s="19" t="n">
        <v>0.760878132631884</v>
      </c>
      <c r="O1442" s="19" t="n">
        <v>0</v>
      </c>
    </row>
    <row r="1443" customFormat="false" ht="22.35" hidden="false" customHeight="false" outlineLevel="0" collapsed="false">
      <c r="A1443" s="6" t="s">
        <v>1701</v>
      </c>
      <c r="B1443" s="7" t="s">
        <v>266</v>
      </c>
      <c r="C1443" s="16" t="n">
        <v>1893</v>
      </c>
      <c r="D1443" s="19" t="n">
        <v>0.180262403927102</v>
      </c>
      <c r="E1443" s="16" t="n">
        <v>75.9712881438802</v>
      </c>
      <c r="F1443" s="19" t="n">
        <v>0.0335858921944652</v>
      </c>
      <c r="G1443" s="19" t="n">
        <v>0.478485067905764</v>
      </c>
      <c r="H1443" s="16" t="n">
        <v>142.255741383575</v>
      </c>
      <c r="I1443" s="19" t="n">
        <v>0.0473803203850329</v>
      </c>
      <c r="J1443" s="19" t="n">
        <v>0.00573678877599465</v>
      </c>
      <c r="K1443" s="19" t="n">
        <v>0.593176644194086</v>
      </c>
      <c r="L1443" s="20" t="n">
        <v>8.23539828049761E-005</v>
      </c>
      <c r="M1443" s="20" t="n">
        <v>0.000105411476058699</v>
      </c>
      <c r="N1443" s="19" t="n">
        <v>0.77779671249759</v>
      </c>
      <c r="O1443" s="19" t="n">
        <v>0</v>
      </c>
    </row>
    <row r="1444" customFormat="false" ht="22.35" hidden="false" customHeight="false" outlineLevel="0" collapsed="false">
      <c r="A1444" s="6" t="s">
        <v>1702</v>
      </c>
      <c r="B1444" s="7" t="s">
        <v>266</v>
      </c>
      <c r="C1444" s="16" t="n">
        <v>1894</v>
      </c>
      <c r="D1444" s="19" t="n">
        <v>0.178873515708566</v>
      </c>
      <c r="E1444" s="16" t="n">
        <v>74.7665628173302</v>
      </c>
      <c r="F1444" s="19" t="n">
        <v>0.0330532992119055</v>
      </c>
      <c r="G1444" s="19" t="n">
        <v>0.479171139276924</v>
      </c>
      <c r="H1444" s="16" t="n">
        <v>144.809647543562</v>
      </c>
      <c r="I1444" s="19" t="n">
        <v>0.0301457294818015</v>
      </c>
      <c r="J1444" s="19" t="n">
        <v>0.00567806251523225</v>
      </c>
      <c r="K1444" s="19" t="n">
        <v>0.600179663949943</v>
      </c>
      <c r="L1444" s="20" t="n">
        <v>6.45294478359349E-005</v>
      </c>
      <c r="M1444" s="20" t="n">
        <v>0.000220113276187555</v>
      </c>
      <c r="N1444" s="19" t="n">
        <v>0.794713629230163</v>
      </c>
      <c r="O1444" s="19" t="n">
        <v>0</v>
      </c>
    </row>
    <row r="1445" customFormat="false" ht="22.35" hidden="false" customHeight="false" outlineLevel="0" collapsed="false">
      <c r="A1445" s="6" t="s">
        <v>1703</v>
      </c>
      <c r="B1445" s="7" t="s">
        <v>266</v>
      </c>
      <c r="C1445" s="16" t="n">
        <v>1895</v>
      </c>
      <c r="D1445" s="19" t="n">
        <v>0.177472725473622</v>
      </c>
      <c r="E1445" s="16" t="n">
        <v>73.5621941362309</v>
      </c>
      <c r="F1445" s="19" t="n">
        <v>0.032520863897538</v>
      </c>
      <c r="G1445" s="19" t="n">
        <v>0.478510082456761</v>
      </c>
      <c r="H1445" s="16" t="n">
        <v>141.888415035261</v>
      </c>
      <c r="I1445" s="19" t="n">
        <v>0.0323941736044884</v>
      </c>
      <c r="J1445" s="19" t="n">
        <v>0.0056209752397395</v>
      </c>
      <c r="K1445" s="19" t="n">
        <v>0.59588863318745</v>
      </c>
      <c r="L1445" s="20" t="n">
        <v>0.000141037155602982</v>
      </c>
      <c r="M1445" s="20" t="n">
        <v>0.000296612250018922</v>
      </c>
      <c r="N1445" s="19" t="n">
        <v>0.811433195058031</v>
      </c>
      <c r="O1445" s="19" t="n">
        <v>0</v>
      </c>
    </row>
    <row r="1446" customFormat="false" ht="22.35" hidden="false" customHeight="false" outlineLevel="0" collapsed="false">
      <c r="A1446" s="6" t="s">
        <v>1704</v>
      </c>
      <c r="B1446" s="7" t="s">
        <v>266</v>
      </c>
      <c r="C1446" s="16" t="n">
        <v>1896</v>
      </c>
      <c r="D1446" s="19" t="n">
        <v>0.176066399890977</v>
      </c>
      <c r="E1446" s="16" t="n">
        <v>72.3638246537749</v>
      </c>
      <c r="F1446" s="19" t="n">
        <v>0.0319910807487953</v>
      </c>
      <c r="G1446" s="19" t="n">
        <v>0.476713485863698</v>
      </c>
      <c r="H1446" s="16" t="n">
        <v>138.41738425743</v>
      </c>
      <c r="I1446" s="19" t="n">
        <v>0.0437234362697485</v>
      </c>
      <c r="J1446" s="19" t="n">
        <v>0.00556769364271496</v>
      </c>
      <c r="K1446" s="19" t="n">
        <v>0.584304130892834</v>
      </c>
      <c r="L1446" s="20" t="n">
        <v>0.000247470546949925</v>
      </c>
      <c r="M1446" s="20" t="n">
        <v>0.000231606108299036</v>
      </c>
      <c r="N1446" s="19" t="n">
        <v>0.827912078860306</v>
      </c>
      <c r="O1446" s="19" t="n">
        <v>0</v>
      </c>
    </row>
    <row r="1447" customFormat="false" ht="22.35" hidden="false" customHeight="false" outlineLevel="0" collapsed="false">
      <c r="A1447" s="6" t="s">
        <v>1705</v>
      </c>
      <c r="B1447" s="7" t="s">
        <v>266</v>
      </c>
      <c r="C1447" s="16" t="n">
        <v>1897</v>
      </c>
      <c r="D1447" s="19" t="n">
        <v>0.174666212251175</v>
      </c>
      <c r="E1447" s="16" t="n">
        <v>71.181363636818</v>
      </c>
      <c r="F1447" s="19" t="n">
        <v>0.0314683305202555</v>
      </c>
      <c r="G1447" s="19" t="n">
        <v>0.473978944540021</v>
      </c>
      <c r="H1447" s="16" t="n">
        <v>138.136949300171</v>
      </c>
      <c r="I1447" s="19" t="n">
        <v>0.035187888198065</v>
      </c>
      <c r="J1447" s="19" t="n">
        <v>0.00551745544446161</v>
      </c>
      <c r="K1447" s="19" t="n">
        <v>0.572387050278102</v>
      </c>
      <c r="L1447" s="20" t="n">
        <v>0.00026745647179876</v>
      </c>
      <c r="M1447" s="20" t="n">
        <v>0.000147334058411259</v>
      </c>
      <c r="N1447" s="19" t="n">
        <v>0.844004608374455</v>
      </c>
      <c r="O1447" s="19" t="n">
        <v>0</v>
      </c>
    </row>
    <row r="1448" customFormat="false" ht="22.35" hidden="false" customHeight="false" outlineLevel="0" collapsed="false">
      <c r="A1448" s="6" t="s">
        <v>1706</v>
      </c>
      <c r="B1448" s="7" t="s">
        <v>266</v>
      </c>
      <c r="C1448" s="16" t="n">
        <v>1898</v>
      </c>
      <c r="D1448" s="19" t="n">
        <v>0.173276452418989</v>
      </c>
      <c r="E1448" s="16" t="n">
        <v>70.0182148370526</v>
      </c>
      <c r="F1448" s="19" t="n">
        <v>0.0309541179650984</v>
      </c>
      <c r="G1448" s="19" t="n">
        <v>0.470476488999077</v>
      </c>
      <c r="H1448" s="16" t="n">
        <v>134.072394262473</v>
      </c>
      <c r="I1448" s="19" t="n">
        <v>0.0334035413314822</v>
      </c>
      <c r="J1448" s="19" t="n">
        <v>0.005470047835019</v>
      </c>
      <c r="K1448" s="19" t="n">
        <v>0.56937782933847</v>
      </c>
      <c r="L1448" s="20" t="n">
        <v>5.17572115201091E-005</v>
      </c>
      <c r="M1448" s="20" t="n">
        <v>3.90998815630395E-005</v>
      </c>
      <c r="N1448" s="19" t="n">
        <v>0.859572626913433</v>
      </c>
      <c r="O1448" s="19" t="n">
        <v>0</v>
      </c>
    </row>
    <row r="1449" customFormat="false" ht="22.35" hidden="false" customHeight="false" outlineLevel="0" collapsed="false">
      <c r="A1449" s="6" t="s">
        <v>1707</v>
      </c>
      <c r="B1449" s="7" t="s">
        <v>266</v>
      </c>
      <c r="C1449" s="16" t="n">
        <v>1899</v>
      </c>
      <c r="D1449" s="19" t="n">
        <v>0.171906012733351</v>
      </c>
      <c r="E1449" s="16" t="n">
        <v>68.8814564240599</v>
      </c>
      <c r="F1449" s="19" t="n">
        <v>0.030451572247595</v>
      </c>
      <c r="G1449" s="19" t="n">
        <v>0.466380269492201</v>
      </c>
      <c r="H1449" s="16" t="n">
        <v>128.062593244387</v>
      </c>
      <c r="I1449" s="19" t="n">
        <v>0.0388485658924553</v>
      </c>
      <c r="J1449" s="19" t="n">
        <v>0.0054271247843771</v>
      </c>
      <c r="K1449" s="19" t="n">
        <v>0.575210621911815</v>
      </c>
      <c r="L1449" s="19" t="n">
        <v>0</v>
      </c>
      <c r="M1449" s="20" t="n">
        <v>5.77087653310919E-005</v>
      </c>
      <c r="N1449" s="19" t="n">
        <v>0.874561486713663</v>
      </c>
      <c r="O1449" s="19" t="n">
        <v>0</v>
      </c>
    </row>
    <row r="1450" customFormat="false" ht="22.35" hidden="false" customHeight="false" outlineLevel="0" collapsed="false">
      <c r="A1450" s="6" t="s">
        <v>1708</v>
      </c>
      <c r="B1450" s="7" t="s">
        <v>266</v>
      </c>
      <c r="C1450" s="16" t="n">
        <v>1900</v>
      </c>
      <c r="D1450" s="19" t="n">
        <v>0.170567800140062</v>
      </c>
      <c r="E1450" s="16" t="n">
        <v>67.7811967305156</v>
      </c>
      <c r="F1450" s="19" t="n">
        <v>0.0299651621266647</v>
      </c>
      <c r="G1450" s="19" t="n">
        <v>0.461858885924693</v>
      </c>
      <c r="H1450" s="16" t="n">
        <v>127.507749668281</v>
      </c>
      <c r="I1450" s="19" t="n">
        <v>0.0379838500127416</v>
      </c>
      <c r="J1450" s="19" t="n">
        <v>0.00538901262318603</v>
      </c>
      <c r="K1450" s="19" t="n">
        <v>0.592531238831799</v>
      </c>
      <c r="L1450" s="20" t="n">
        <v>0.000404811070684052</v>
      </c>
      <c r="M1450" s="20" t="n">
        <v>6.96213617593148E-005</v>
      </c>
      <c r="N1450" s="19" t="n">
        <v>0.888833718216025</v>
      </c>
      <c r="O1450" s="19" t="n">
        <v>0</v>
      </c>
    </row>
    <row r="1451" customFormat="false" ht="22.35" hidden="false" customHeight="false" outlineLevel="0" collapsed="false">
      <c r="A1451" s="6" t="s">
        <v>1709</v>
      </c>
      <c r="B1451" s="7" t="s">
        <v>266</v>
      </c>
      <c r="C1451" s="16" t="n">
        <v>1901</v>
      </c>
      <c r="D1451" s="19" t="n">
        <v>0.169269772290301</v>
      </c>
      <c r="E1451" s="16" t="n">
        <v>66.723172038746</v>
      </c>
      <c r="F1451" s="19" t="n">
        <v>0.0294974235361388</v>
      </c>
      <c r="G1451" s="19" t="n">
        <v>0.45706732662174</v>
      </c>
      <c r="H1451" s="16" t="n">
        <v>124.206016955602</v>
      </c>
      <c r="I1451" s="19" t="n">
        <v>0.0232537918732283</v>
      </c>
      <c r="J1451" s="19" t="n">
        <v>0.00535597008861263</v>
      </c>
      <c r="K1451" s="19" t="n">
        <v>0.623001974259019</v>
      </c>
      <c r="L1451" s="20" t="n">
        <v>9.81437930645351E-005</v>
      </c>
      <c r="M1451" s="20" t="n">
        <v>6.92221053176595E-005</v>
      </c>
      <c r="N1451" s="19" t="n">
        <v>0.902326681758763</v>
      </c>
      <c r="O1451" s="19" t="n">
        <v>0</v>
      </c>
    </row>
    <row r="1452" customFormat="false" ht="22.35" hidden="false" customHeight="false" outlineLevel="0" collapsed="false">
      <c r="A1452" s="6" t="s">
        <v>1710</v>
      </c>
      <c r="B1452" s="7" t="s">
        <v>266</v>
      </c>
      <c r="C1452" s="16" t="n">
        <v>1902</v>
      </c>
      <c r="D1452" s="19" t="n">
        <v>0.168017774118069</v>
      </c>
      <c r="E1452" s="16" t="n">
        <v>65.7112236442479</v>
      </c>
      <c r="F1452" s="19" t="n">
        <v>0.0290500546614712</v>
      </c>
      <c r="G1452" s="19" t="n">
        <v>0.45210666177185</v>
      </c>
      <c r="H1452" s="16" t="n">
        <v>121.464733715227</v>
      </c>
      <c r="I1452" s="19" t="n">
        <v>0.0271154315063324</v>
      </c>
      <c r="J1452" s="19" t="n">
        <v>0.0053273316761615</v>
      </c>
      <c r="K1452" s="19" t="n">
        <v>0.667652806128416</v>
      </c>
      <c r="L1452" s="20" t="n">
        <v>4.00462071621101E-005</v>
      </c>
      <c r="M1452" s="20" t="n">
        <v>4.30130563979887E-005</v>
      </c>
      <c r="N1452" s="19" t="n">
        <v>0.914961801366703</v>
      </c>
      <c r="O1452" s="19" t="n">
        <v>0</v>
      </c>
    </row>
    <row r="1453" customFormat="false" ht="22.35" hidden="false" customHeight="false" outlineLevel="0" collapsed="false">
      <c r="A1453" s="6" t="s">
        <v>1711</v>
      </c>
      <c r="B1453" s="7" t="s">
        <v>266</v>
      </c>
      <c r="C1453" s="16" t="n">
        <v>1903</v>
      </c>
      <c r="D1453" s="19" t="n">
        <v>0.166820402187358</v>
      </c>
      <c r="E1453" s="16" t="n">
        <v>64.7512694720605</v>
      </c>
      <c r="F1453" s="19" t="n">
        <v>0.0286256717383115</v>
      </c>
      <c r="G1453" s="19" t="n">
        <v>0.447090928337678</v>
      </c>
      <c r="H1453" s="16" t="n">
        <v>120.202706333858</v>
      </c>
      <c r="I1453" s="19" t="n">
        <v>0.0266514247024541</v>
      </c>
      <c r="J1453" s="19" t="n">
        <v>0.00530245840700241</v>
      </c>
      <c r="K1453" s="19" t="n">
        <v>0.723590385481648</v>
      </c>
      <c r="L1453" s="19" t="n">
        <v>0</v>
      </c>
      <c r="M1453" s="20" t="n">
        <v>5.18966209676324E-005</v>
      </c>
      <c r="N1453" s="19" t="n">
        <v>0.926721256624193</v>
      </c>
      <c r="O1453" s="19" t="n">
        <v>0</v>
      </c>
    </row>
    <row r="1454" customFormat="false" ht="22.35" hidden="false" customHeight="false" outlineLevel="0" collapsed="false">
      <c r="A1454" s="6" t="s">
        <v>1712</v>
      </c>
      <c r="B1454" s="7" t="s">
        <v>266</v>
      </c>
      <c r="C1454" s="16" t="n">
        <v>1904</v>
      </c>
      <c r="D1454" s="19" t="n">
        <v>0.165679955525684</v>
      </c>
      <c r="E1454" s="16" t="n">
        <v>63.8440652798067</v>
      </c>
      <c r="F1454" s="19" t="n">
        <v>0.0282246088770145</v>
      </c>
      <c r="G1454" s="19" t="n">
        <v>0.442104063691368</v>
      </c>
      <c r="H1454" s="16" t="n">
        <v>114.247002214073</v>
      </c>
      <c r="I1454" s="19" t="n">
        <v>0.038418718864532</v>
      </c>
      <c r="J1454" s="19" t="n">
        <v>0.00528130632959703</v>
      </c>
      <c r="K1454" s="19" t="n">
        <v>0.793298449862589</v>
      </c>
      <c r="L1454" s="20" t="n">
        <v>5.92993846944199E-005</v>
      </c>
      <c r="M1454" s="20" t="n">
        <v>4.52236690668534E-005</v>
      </c>
      <c r="N1454" s="19" t="n">
        <v>0.937539826169511</v>
      </c>
      <c r="O1454" s="19" t="n">
        <v>0</v>
      </c>
    </row>
    <row r="1455" customFormat="false" ht="22.35" hidden="false" customHeight="false" outlineLevel="0" collapsed="false">
      <c r="A1455" s="6" t="s">
        <v>1713</v>
      </c>
      <c r="B1455" s="7" t="s">
        <v>266</v>
      </c>
      <c r="C1455" s="16" t="n">
        <v>1905</v>
      </c>
      <c r="D1455" s="19" t="n">
        <v>0.164589117315522</v>
      </c>
      <c r="E1455" s="16" t="n">
        <v>62.982801887892</v>
      </c>
      <c r="F1455" s="19" t="n">
        <v>0.027843855830191</v>
      </c>
      <c r="G1455" s="19" t="n">
        <v>0.437175055331951</v>
      </c>
      <c r="H1455" s="16" t="n">
        <v>108.291858683909</v>
      </c>
      <c r="I1455" s="19" t="n">
        <v>0.0334529277728737</v>
      </c>
      <c r="J1455" s="19" t="n">
        <v>0.00526359548864135</v>
      </c>
      <c r="K1455" s="19" t="n">
        <v>0.877565067949303</v>
      </c>
      <c r="L1455" s="20" t="n">
        <v>9.66493546432434E-005</v>
      </c>
      <c r="M1455" s="20" t="n">
        <v>2.86890551124103E-005</v>
      </c>
      <c r="N1455" s="19" t="n">
        <v>0.947493407945827</v>
      </c>
      <c r="O1455" s="19" t="n">
        <v>0</v>
      </c>
    </row>
    <row r="1456" customFormat="false" ht="22.35" hidden="false" customHeight="false" outlineLevel="0" collapsed="false">
      <c r="A1456" s="6" t="s">
        <v>1714</v>
      </c>
      <c r="B1456" s="7" t="s">
        <v>266</v>
      </c>
      <c r="C1456" s="16" t="n">
        <v>1906</v>
      </c>
      <c r="D1456" s="19" t="n">
        <v>0.163554476972999</v>
      </c>
      <c r="E1456" s="16" t="n">
        <v>62.1717498846167</v>
      </c>
      <c r="F1456" s="19" t="n">
        <v>0.0274853005679119</v>
      </c>
      <c r="G1456" s="19" t="n">
        <v>0.43236906485288</v>
      </c>
      <c r="H1456" s="16" t="n">
        <v>107.928596610338</v>
      </c>
      <c r="I1456" s="19" t="n">
        <v>0.0335293354540982</v>
      </c>
      <c r="J1456" s="19" t="n">
        <v>0.00524917192204533</v>
      </c>
      <c r="K1456" s="19" t="n">
        <v>0.970446331051726</v>
      </c>
      <c r="L1456" s="20" t="n">
        <v>5.21163335267561E-005</v>
      </c>
      <c r="M1456" s="20" t="n">
        <v>2.82201650546531E-005</v>
      </c>
      <c r="N1456" s="19" t="n">
        <v>0.956619462112619</v>
      </c>
      <c r="O1456" s="19" t="n">
        <v>0</v>
      </c>
    </row>
    <row r="1457" customFormat="false" ht="22.35" hidden="false" customHeight="false" outlineLevel="0" collapsed="false">
      <c r="A1457" s="6" t="s">
        <v>1715</v>
      </c>
      <c r="B1457" s="7" t="s">
        <v>266</v>
      </c>
      <c r="C1457" s="16" t="n">
        <v>1907</v>
      </c>
      <c r="D1457" s="19" t="n">
        <v>0.162574482989948</v>
      </c>
      <c r="E1457" s="16" t="n">
        <v>61.4087683697565</v>
      </c>
      <c r="F1457" s="19" t="n">
        <v>0.0271479966267712</v>
      </c>
      <c r="G1457" s="19" t="n">
        <v>0.427719489503125</v>
      </c>
      <c r="H1457" s="16" t="n">
        <v>107.079303336479</v>
      </c>
      <c r="I1457" s="19" t="n">
        <v>0.030104276439469</v>
      </c>
      <c r="J1457" s="19" t="n">
        <v>0.0052376850585341</v>
      </c>
      <c r="K1457" s="19" t="n">
        <v>1.07218080426401</v>
      </c>
      <c r="L1457" s="20" t="n">
        <v>9.41412740866325E-005</v>
      </c>
      <c r="M1457" s="20" t="n">
        <v>3.62508954339734E-005</v>
      </c>
      <c r="N1457" s="19" t="n">
        <v>0.964936269507768</v>
      </c>
      <c r="O1457" s="19" t="n">
        <v>0</v>
      </c>
    </row>
    <row r="1458" customFormat="false" ht="22.35" hidden="false" customHeight="false" outlineLevel="0" collapsed="false">
      <c r="A1458" s="6" t="s">
        <v>1716</v>
      </c>
      <c r="B1458" s="7" t="s">
        <v>266</v>
      </c>
      <c r="C1458" s="16" t="n">
        <v>1908</v>
      </c>
      <c r="D1458" s="19" t="n">
        <v>0.161647519399309</v>
      </c>
      <c r="E1458" s="16" t="n">
        <v>60.6917508609207</v>
      </c>
      <c r="F1458" s="19" t="n">
        <v>0.0268310127590277</v>
      </c>
      <c r="G1458" s="19" t="n">
        <v>0.423233608729462</v>
      </c>
      <c r="H1458" s="16" t="n">
        <v>110.777513057697</v>
      </c>
      <c r="I1458" s="19" t="n">
        <v>0.033447496331324</v>
      </c>
      <c r="J1458" s="19" t="n">
        <v>0.00522805313178847</v>
      </c>
      <c r="K1458" s="19" t="n">
        <v>1.18022446885671</v>
      </c>
      <c r="L1458" s="20" t="n">
        <v>0.000102454274375457</v>
      </c>
      <c r="M1458" s="20" t="n">
        <v>3.06125183385052E-005</v>
      </c>
      <c r="N1458" s="19" t="n">
        <v>0.972522997544304</v>
      </c>
      <c r="O1458" s="19" t="n">
        <v>0</v>
      </c>
    </row>
    <row r="1459" customFormat="false" ht="22.35" hidden="false" customHeight="false" outlineLevel="0" collapsed="false">
      <c r="A1459" s="6" t="s">
        <v>1717</v>
      </c>
      <c r="B1459" s="7" t="s">
        <v>266</v>
      </c>
      <c r="C1459" s="16" t="n">
        <v>1909</v>
      </c>
      <c r="D1459" s="19" t="n">
        <v>0.160784876935897</v>
      </c>
      <c r="E1459" s="16" t="n">
        <v>60.0285638095231</v>
      </c>
      <c r="F1459" s="19" t="n">
        <v>0.0265378266178263</v>
      </c>
      <c r="G1459" s="19" t="n">
        <v>0.418960958198323</v>
      </c>
      <c r="H1459" s="16" t="n">
        <v>111.798346755186</v>
      </c>
      <c r="I1459" s="19" t="n">
        <v>0.0178369974880825</v>
      </c>
      <c r="J1459" s="19" t="n">
        <v>0.00522004202410295</v>
      </c>
      <c r="K1459" s="19" t="n">
        <v>1.28450662824899</v>
      </c>
      <c r="L1459" s="20" t="n">
        <v>2.77236108551936E-005</v>
      </c>
      <c r="M1459" s="20" t="n">
        <v>8.49017196709519E-005</v>
      </c>
      <c r="N1459" s="19" t="n">
        <v>0.979440655086098</v>
      </c>
      <c r="O1459" s="19" t="n">
        <v>0</v>
      </c>
    </row>
    <row r="1460" customFormat="false" ht="22.35" hidden="false" customHeight="false" outlineLevel="0" collapsed="false">
      <c r="A1460" s="6" t="s">
        <v>1718</v>
      </c>
      <c r="B1460" s="7" t="s">
        <v>266</v>
      </c>
      <c r="C1460" s="16" t="n">
        <v>1910</v>
      </c>
      <c r="D1460" s="19" t="n">
        <v>0.159983722704445</v>
      </c>
      <c r="E1460" s="16" t="n">
        <v>59.4161627405815</v>
      </c>
      <c r="F1460" s="19" t="n">
        <v>0.0262670922814242</v>
      </c>
      <c r="G1460" s="19" t="n">
        <v>0.414917814464142</v>
      </c>
      <c r="H1460" s="16" t="n">
        <v>106.112005947672</v>
      </c>
      <c r="I1460" s="19" t="n">
        <v>0.0369614444979733</v>
      </c>
      <c r="J1460" s="19" t="n">
        <v>0.00521388987830643</v>
      </c>
      <c r="K1460" s="19" t="n">
        <v>1.38635544042207</v>
      </c>
      <c r="L1460" s="20" t="n">
        <v>7.52789853075647E-005</v>
      </c>
      <c r="M1460" s="20" t="n">
        <v>2.40533488029898E-005</v>
      </c>
      <c r="N1460" s="19" t="n">
        <v>0.985717495537153</v>
      </c>
      <c r="O1460" s="19" t="n">
        <v>0</v>
      </c>
    </row>
    <row r="1461" customFormat="false" ht="22.35" hidden="false" customHeight="false" outlineLevel="0" collapsed="false">
      <c r="A1461" s="6" t="s">
        <v>1719</v>
      </c>
      <c r="B1461" s="7" t="s">
        <v>266</v>
      </c>
      <c r="C1461" s="16" t="n">
        <v>1911</v>
      </c>
      <c r="D1461" s="19" t="n">
        <v>0.159243150612606</v>
      </c>
      <c r="E1461" s="16" t="n">
        <v>58.8530766009932</v>
      </c>
      <c r="F1461" s="19" t="n">
        <v>0.0260181594168847</v>
      </c>
      <c r="G1461" s="19" t="n">
        <v>0.411109341669377</v>
      </c>
      <c r="H1461" s="16" t="n">
        <v>101.347975211983</v>
      </c>
      <c r="I1461" s="19" t="n">
        <v>0.0361421927038164</v>
      </c>
      <c r="J1461" s="19" t="n">
        <v>0.00520954681507636</v>
      </c>
      <c r="K1461" s="19" t="n">
        <v>1.48271606048719</v>
      </c>
      <c r="L1461" s="20" t="n">
        <v>0.00011900308366837</v>
      </c>
      <c r="M1461" s="20" t="n">
        <v>4.86530304832876E-005</v>
      </c>
      <c r="N1461" s="19" t="n">
        <v>0.991431212376056</v>
      </c>
      <c r="O1461" s="19" t="n">
        <v>0</v>
      </c>
    </row>
    <row r="1462" customFormat="false" ht="22.35" hidden="false" customHeight="false" outlineLevel="0" collapsed="false">
      <c r="A1462" s="6" t="s">
        <v>1720</v>
      </c>
      <c r="B1462" s="7" t="s">
        <v>266</v>
      </c>
      <c r="C1462" s="16" t="n">
        <v>1912</v>
      </c>
      <c r="D1462" s="19" t="n">
        <v>0.158561746605563</v>
      </c>
      <c r="E1462" s="16" t="n">
        <v>58.3375257839601</v>
      </c>
      <c r="F1462" s="19" t="n">
        <v>0.025790241283802</v>
      </c>
      <c r="G1462" s="19" t="n">
        <v>0.407529053497892</v>
      </c>
      <c r="H1462" s="16" t="n">
        <v>100.196103690887</v>
      </c>
      <c r="I1462" s="19" t="n">
        <v>0.0416626696219613</v>
      </c>
      <c r="J1462" s="19" t="n">
        <v>0.00520621149826744</v>
      </c>
      <c r="K1462" s="19" t="n">
        <v>1.57171671288992</v>
      </c>
      <c r="L1462" s="20" t="n">
        <v>0.000109862240673902</v>
      </c>
      <c r="M1462" s="20" t="n">
        <v>3.87912474936429E-005</v>
      </c>
      <c r="N1462" s="19" t="n">
        <v>0.996635984294217</v>
      </c>
      <c r="O1462" s="19" t="n">
        <v>0</v>
      </c>
    </row>
    <row r="1463" customFormat="false" ht="22.35" hidden="false" customHeight="false" outlineLevel="0" collapsed="false">
      <c r="A1463" s="6" t="s">
        <v>1721</v>
      </c>
      <c r="B1463" s="7" t="s">
        <v>266</v>
      </c>
      <c r="C1463" s="16" t="n">
        <v>1913</v>
      </c>
      <c r="D1463" s="19" t="n">
        <v>0.157940468381582</v>
      </c>
      <c r="E1463" s="16" t="n">
        <v>57.8695913328355</v>
      </c>
      <c r="F1463" s="19" t="n">
        <v>0.0255833737103605</v>
      </c>
      <c r="G1463" s="19" t="n">
        <v>0.404187787184783</v>
      </c>
      <c r="H1463" s="16" t="n">
        <v>96.6614459912191</v>
      </c>
      <c r="I1463" s="19" t="n">
        <v>0.0360820641932897</v>
      </c>
      <c r="J1463" s="19" t="n">
        <v>0.00520379841943585</v>
      </c>
      <c r="K1463" s="19" t="n">
        <v>1.65160682524099</v>
      </c>
      <c r="L1463" s="20" t="n">
        <v>7.86432836827772E-005</v>
      </c>
      <c r="M1463" s="20" t="n">
        <v>5.22580079910991E-005</v>
      </c>
      <c r="N1463" s="19" t="n">
        <v>1.00137444014312</v>
      </c>
      <c r="O1463" s="19" t="n">
        <v>0</v>
      </c>
    </row>
    <row r="1464" customFormat="false" ht="22.35" hidden="false" customHeight="false" outlineLevel="0" collapsed="false">
      <c r="A1464" s="6" t="s">
        <v>1722</v>
      </c>
      <c r="B1464" s="7" t="s">
        <v>266</v>
      </c>
      <c r="C1464" s="16" t="n">
        <v>1914</v>
      </c>
      <c r="D1464" s="19" t="n">
        <v>0.15736538483124</v>
      </c>
      <c r="E1464" s="16" t="n">
        <v>57.4382542811778</v>
      </c>
      <c r="F1464" s="19" t="n">
        <v>0.0253926853586109</v>
      </c>
      <c r="G1464" s="19" t="n">
        <v>0.401051501768694</v>
      </c>
      <c r="H1464" s="16" t="n">
        <v>92.9375892948997</v>
      </c>
      <c r="I1464" s="19" t="n">
        <v>0.0317209777014951</v>
      </c>
      <c r="J1464" s="19" t="n">
        <v>0.00520180907107285</v>
      </c>
      <c r="K1464" s="19" t="n">
        <v>1.72799387590096</v>
      </c>
      <c r="L1464" s="20" t="n">
        <v>6.71493938160605E-005</v>
      </c>
      <c r="M1464" s="20" t="n">
        <v>3.67657663940034E-005</v>
      </c>
      <c r="N1464" s="19" t="n">
        <v>1.00569392749569</v>
      </c>
      <c r="O1464" s="19" t="n">
        <v>0</v>
      </c>
    </row>
    <row r="1465" customFormat="false" ht="22.35" hidden="false" customHeight="false" outlineLevel="0" collapsed="false">
      <c r="A1465" s="6" t="s">
        <v>1723</v>
      </c>
      <c r="B1465" s="7" t="s">
        <v>266</v>
      </c>
      <c r="C1465" s="16" t="n">
        <v>1915</v>
      </c>
      <c r="D1465" s="19" t="n">
        <v>0.156836776903315</v>
      </c>
      <c r="E1465" s="16" t="n">
        <v>57.0433044663687</v>
      </c>
      <c r="F1465" s="19" t="n">
        <v>0.0252180833184654</v>
      </c>
      <c r="G1465" s="19" t="n">
        <v>0.39811059108351</v>
      </c>
      <c r="H1465" s="16" t="n">
        <v>93.6194064198703</v>
      </c>
      <c r="I1465" s="19" t="n">
        <v>0.0205559052984112</v>
      </c>
      <c r="J1465" s="19" t="n">
        <v>0.00520030305284582</v>
      </c>
      <c r="K1465" s="19" t="n">
        <v>1.79691643166451</v>
      </c>
      <c r="L1465" s="20" t="n">
        <v>6.9232420264509E-005</v>
      </c>
      <c r="M1465" s="20" t="n">
        <v>3.65854693426452E-005</v>
      </c>
      <c r="N1465" s="19" t="n">
        <v>1.00964692789947</v>
      </c>
      <c r="O1465" s="19" t="n">
        <v>0</v>
      </c>
    </row>
    <row r="1466" customFormat="false" ht="22.35" hidden="false" customHeight="false" outlineLevel="0" collapsed="false">
      <c r="A1466" s="6" t="s">
        <v>1724</v>
      </c>
      <c r="B1466" s="7" t="s">
        <v>266</v>
      </c>
      <c r="C1466" s="16" t="n">
        <v>1916</v>
      </c>
      <c r="D1466" s="19" t="n">
        <v>0.156355962533008</v>
      </c>
      <c r="E1466" s="16" t="n">
        <v>56.685333999954</v>
      </c>
      <c r="F1466" s="19" t="n">
        <v>0.0250598293545332</v>
      </c>
      <c r="G1466" s="19" t="n">
        <v>0.395375525901807</v>
      </c>
      <c r="H1466" s="16" t="n">
        <v>92.8512584934646</v>
      </c>
      <c r="I1466" s="19" t="n">
        <v>0.0244012415288117</v>
      </c>
      <c r="J1466" s="19" t="n">
        <v>0.00519946783017888</v>
      </c>
      <c r="K1466" s="19" t="n">
        <v>1.85533882441728</v>
      </c>
      <c r="L1466" s="20" t="n">
        <v>2.20973413519998E-005</v>
      </c>
      <c r="M1466" s="20" t="n">
        <v>3.94917940915506E-005</v>
      </c>
      <c r="N1466" s="19" t="n">
        <v>1.01326831185575</v>
      </c>
      <c r="O1466" s="19" t="n">
        <v>0</v>
      </c>
    </row>
    <row r="1467" customFormat="false" ht="22.35" hidden="false" customHeight="false" outlineLevel="0" collapsed="false">
      <c r="A1467" s="6" t="s">
        <v>1725</v>
      </c>
      <c r="B1467" s="7" t="s">
        <v>266</v>
      </c>
      <c r="C1467" s="16" t="n">
        <v>1917</v>
      </c>
      <c r="D1467" s="19" t="n">
        <v>0.155913779775659</v>
      </c>
      <c r="E1467" s="16" t="n">
        <v>56.3571924146038</v>
      </c>
      <c r="F1467" s="19" t="n">
        <v>0.0249147623406736</v>
      </c>
      <c r="G1467" s="19" t="n">
        <v>0.39283630219944</v>
      </c>
      <c r="H1467" s="16" t="n">
        <v>90.8863918763859</v>
      </c>
      <c r="I1467" s="19" t="n">
        <v>0.0265276112239592</v>
      </c>
      <c r="J1467" s="19" t="n">
        <v>0.0051991837646818</v>
      </c>
      <c r="K1467" s="19" t="n">
        <v>1.90735843417779</v>
      </c>
      <c r="L1467" s="20" t="n">
        <v>0.000136204784684975</v>
      </c>
      <c r="M1467" s="20" t="n">
        <v>7.00446774423703E-005</v>
      </c>
      <c r="N1467" s="19" t="n">
        <v>1.01657003826517</v>
      </c>
      <c r="O1467" s="19" t="n">
        <v>0</v>
      </c>
    </row>
    <row r="1468" customFormat="false" ht="22.35" hidden="false" customHeight="false" outlineLevel="0" collapsed="false">
      <c r="A1468" s="6" t="s">
        <v>1726</v>
      </c>
      <c r="B1468" s="7" t="s">
        <v>266</v>
      </c>
      <c r="C1468" s="16" t="n">
        <v>1918</v>
      </c>
      <c r="D1468" s="19" t="n">
        <v>0.155512442567042</v>
      </c>
      <c r="E1468" s="16" t="n">
        <v>56.0602466938225</v>
      </c>
      <c r="F1468" s="19" t="n">
        <v>0.0247834866020435</v>
      </c>
      <c r="G1468" s="19" t="n">
        <v>0.390504768041204</v>
      </c>
      <c r="H1468" s="16" t="n">
        <v>90.1734620275215</v>
      </c>
      <c r="I1468" s="19" t="n">
        <v>0.0282145694343439</v>
      </c>
      <c r="J1468" s="19" t="n">
        <v>0.00519917545200747</v>
      </c>
      <c r="K1468" s="19" t="n">
        <v>1.9529896628541</v>
      </c>
      <c r="L1468" s="20" t="n">
        <v>9.26000542208473E-005</v>
      </c>
      <c r="M1468" s="20" t="n">
        <v>5.13474225787484E-005</v>
      </c>
      <c r="N1468" s="19" t="n">
        <v>1.01954579844981</v>
      </c>
      <c r="O1468" s="19" t="n">
        <v>0</v>
      </c>
    </row>
    <row r="1469" customFormat="false" ht="22.35" hidden="false" customHeight="false" outlineLevel="0" collapsed="false">
      <c r="A1469" s="6" t="s">
        <v>1727</v>
      </c>
      <c r="B1469" s="7" t="s">
        <v>266</v>
      </c>
      <c r="C1469" s="16" t="n">
        <v>1919</v>
      </c>
      <c r="D1469" s="19" t="n">
        <v>0.155154870729965</v>
      </c>
      <c r="E1469" s="16" t="n">
        <v>55.7963911228316</v>
      </c>
      <c r="F1469" s="19" t="n">
        <v>0.0246668395768486</v>
      </c>
      <c r="G1469" s="19" t="n">
        <v>0.38839153047688</v>
      </c>
      <c r="H1469" s="16" t="n">
        <v>89.3593457522997</v>
      </c>
      <c r="I1469" s="19" t="n">
        <v>0.0264671971620321</v>
      </c>
      <c r="J1469" s="19" t="n">
        <v>0.00519961179525752</v>
      </c>
      <c r="K1469" s="19" t="n">
        <v>1.99110774568699</v>
      </c>
      <c r="L1469" s="20" t="n">
        <v>0.000140027402424429</v>
      </c>
      <c r="M1469" s="20" t="n">
        <v>8.8579282445996E-005</v>
      </c>
      <c r="N1469" s="19" t="n">
        <v>1.02221198942455</v>
      </c>
      <c r="O1469" s="20" t="n">
        <v>0.000164978812713812</v>
      </c>
    </row>
    <row r="1470" customFormat="false" ht="22.35" hidden="false" customHeight="false" outlineLevel="0" collapsed="false">
      <c r="A1470" s="6" t="s">
        <v>1728</v>
      </c>
      <c r="B1470" s="7" t="s">
        <v>266</v>
      </c>
      <c r="C1470" s="16" t="n">
        <v>1920</v>
      </c>
      <c r="D1470" s="19" t="n">
        <v>0.154835782112454</v>
      </c>
      <c r="E1470" s="16" t="n">
        <v>55.5614960756148</v>
      </c>
      <c r="F1470" s="19" t="n">
        <v>0.0245629956125618</v>
      </c>
      <c r="G1470" s="19" t="n">
        <v>0.386496033699574</v>
      </c>
      <c r="H1470" s="16" t="n">
        <v>91.6696757225238</v>
      </c>
      <c r="I1470" s="19" t="n">
        <v>0.0244596767713206</v>
      </c>
      <c r="J1470" s="19" t="n">
        <v>0.00520037258600279</v>
      </c>
      <c r="K1470" s="19" t="n">
        <v>2.02613464359916</v>
      </c>
      <c r="L1470" s="20" t="n">
        <v>4.92953306362326E-005</v>
      </c>
      <c r="M1470" s="20" t="n">
        <v>2.47418244813039E-005</v>
      </c>
      <c r="N1470" s="19" t="n">
        <v>1.0245563629802</v>
      </c>
      <c r="O1470" s="19" t="n">
        <v>0</v>
      </c>
    </row>
    <row r="1471" customFormat="false" ht="22.35" hidden="false" customHeight="false" outlineLevel="0" collapsed="false">
      <c r="A1471" s="6" t="s">
        <v>1729</v>
      </c>
      <c r="B1471" s="7" t="s">
        <v>266</v>
      </c>
      <c r="C1471" s="16" t="n">
        <v>1921</v>
      </c>
      <c r="D1471" s="19" t="n">
        <v>0.154555470988701</v>
      </c>
      <c r="E1471" s="16" t="n">
        <v>55.3555849990902</v>
      </c>
      <c r="F1471" s="19" t="n">
        <v>0.0244719650747525</v>
      </c>
      <c r="G1471" s="19" t="n">
        <v>0.384823123457877</v>
      </c>
      <c r="H1471" s="16" t="n">
        <v>91.6082911591657</v>
      </c>
      <c r="I1471" s="19" t="n">
        <v>0.0419621514126052</v>
      </c>
      <c r="J1471" s="19" t="n">
        <v>0.00520127844022387</v>
      </c>
      <c r="K1471" s="19" t="n">
        <v>2.05888500604148</v>
      </c>
      <c r="L1471" s="20" t="n">
        <v>0.000100784989977948</v>
      </c>
      <c r="M1471" s="20" t="n">
        <v>4.77869118684793E-005</v>
      </c>
      <c r="N1471" s="19" t="n">
        <v>1.02657119852722</v>
      </c>
      <c r="O1471" s="19" t="n">
        <v>0</v>
      </c>
    </row>
    <row r="1472" customFormat="false" ht="22.35" hidden="false" customHeight="false" outlineLevel="0" collapsed="false">
      <c r="A1472" s="6" t="s">
        <v>1730</v>
      </c>
      <c r="B1472" s="7" t="s">
        <v>266</v>
      </c>
      <c r="C1472" s="16" t="n">
        <v>1922</v>
      </c>
      <c r="D1472" s="19" t="n">
        <v>0.154313505729613</v>
      </c>
      <c r="E1472" s="16" t="n">
        <v>55.1781714386996</v>
      </c>
      <c r="F1472" s="19" t="n">
        <v>0.0243935329083553</v>
      </c>
      <c r="G1472" s="19" t="n">
        <v>0.383366141984276</v>
      </c>
      <c r="H1472" s="16" t="n">
        <v>89.5905889704295</v>
      </c>
      <c r="I1472" s="19" t="n">
        <v>0.0417219184541859</v>
      </c>
      <c r="J1472" s="19" t="n">
        <v>0.00520252507999579</v>
      </c>
      <c r="K1472" s="19" t="n">
        <v>2.08864543521129</v>
      </c>
      <c r="L1472" s="20" t="n">
        <v>5.03306217591932E-006</v>
      </c>
      <c r="M1472" s="20" t="n">
        <v>3.69085252342103E-005</v>
      </c>
      <c r="N1472" s="19" t="n">
        <v>1.02828156838844</v>
      </c>
      <c r="O1472" s="19" t="n">
        <v>0</v>
      </c>
    </row>
    <row r="1473" customFormat="false" ht="22.35" hidden="false" customHeight="false" outlineLevel="0" collapsed="false">
      <c r="A1473" s="6" t="s">
        <v>1731</v>
      </c>
      <c r="B1473" s="7" t="s">
        <v>266</v>
      </c>
      <c r="C1473" s="16" t="n">
        <v>1923</v>
      </c>
      <c r="D1473" s="19" t="n">
        <v>0.154110822227693</v>
      </c>
      <c r="E1473" s="16" t="n">
        <v>55.0297948189555</v>
      </c>
      <c r="F1473" s="19" t="n">
        <v>0.0243279375857451</v>
      </c>
      <c r="G1473" s="19" t="n">
        <v>0.382115668601108</v>
      </c>
      <c r="H1473" s="16" t="n">
        <v>88.4580577912131</v>
      </c>
      <c r="I1473" s="19" t="n">
        <v>0.0297387179338138</v>
      </c>
      <c r="J1473" s="19" t="n">
        <v>0.00520407899403236</v>
      </c>
      <c r="K1473" s="19" t="n">
        <v>2.11315206710186</v>
      </c>
      <c r="L1473" s="20" t="n">
        <v>3.66667907927776E-005</v>
      </c>
      <c r="M1473" s="20" t="n">
        <v>5.47942497460224E-005</v>
      </c>
      <c r="N1473" s="19" t="n">
        <v>1.02971533358855</v>
      </c>
      <c r="O1473" s="19" t="n">
        <v>0</v>
      </c>
    </row>
    <row r="1474" customFormat="false" ht="22.35" hidden="false" customHeight="false" outlineLevel="0" collapsed="false">
      <c r="A1474" s="6" t="s">
        <v>1732</v>
      </c>
      <c r="B1474" s="7" t="s">
        <v>266</v>
      </c>
      <c r="C1474" s="16" t="n">
        <v>1924</v>
      </c>
      <c r="D1474" s="19" t="n">
        <v>0.153943032426609</v>
      </c>
      <c r="E1474" s="16" t="n">
        <v>54.9071243997259</v>
      </c>
      <c r="F1474" s="19" t="n">
        <v>0.0242737066311785</v>
      </c>
      <c r="G1474" s="19" t="n">
        <v>0.381059541401695</v>
      </c>
      <c r="H1474" s="16" t="n">
        <v>85.7076649695178</v>
      </c>
      <c r="I1474" s="19" t="n">
        <v>0.0260585910159077</v>
      </c>
      <c r="J1474" s="19" t="n">
        <v>0.00520606292073661</v>
      </c>
      <c r="K1474" s="19" t="n">
        <v>2.13454168813142</v>
      </c>
      <c r="L1474" s="20" t="n">
        <v>0.000186210536701291</v>
      </c>
      <c r="M1474" s="20" t="n">
        <v>7.76325399144676E-005</v>
      </c>
      <c r="N1474" s="19" t="n">
        <v>1.03086582870206</v>
      </c>
      <c r="O1474" s="19" t="n">
        <v>0</v>
      </c>
    </row>
    <row r="1475" customFormat="false" ht="22.35" hidden="false" customHeight="false" outlineLevel="0" collapsed="false">
      <c r="A1475" s="6" t="s">
        <v>1733</v>
      </c>
      <c r="B1475" s="7" t="s">
        <v>266</v>
      </c>
      <c r="C1475" s="16" t="n">
        <v>1925</v>
      </c>
      <c r="D1475" s="19" t="n">
        <v>0.153813276704926</v>
      </c>
      <c r="E1475" s="16" t="n">
        <v>54.81236105773</v>
      </c>
      <c r="F1475" s="19" t="n">
        <v>0.0242318130228692</v>
      </c>
      <c r="G1475" s="19" t="n">
        <v>0.380195255166043</v>
      </c>
      <c r="H1475" s="16" t="n">
        <v>85.6565111667193</v>
      </c>
      <c r="I1475" s="19" t="n">
        <v>0.0284791326283771</v>
      </c>
      <c r="J1475" s="19" t="n">
        <v>0.0052082722975357</v>
      </c>
      <c r="K1475" s="19" t="n">
        <v>2.1498602653853</v>
      </c>
      <c r="L1475" s="20" t="n">
        <v>4.70335661443058E-005</v>
      </c>
      <c r="M1475" s="20" t="n">
        <v>4.75494827064075E-005</v>
      </c>
      <c r="N1475" s="19" t="n">
        <v>1.0317459448899</v>
      </c>
      <c r="O1475" s="20" t="n">
        <v>0.000223689315014007</v>
      </c>
    </row>
    <row r="1476" customFormat="false" ht="22.35" hidden="false" customHeight="false" outlineLevel="0" collapsed="false">
      <c r="A1476" s="6" t="s">
        <v>1734</v>
      </c>
      <c r="B1476" s="7" t="s">
        <v>266</v>
      </c>
      <c r="C1476" s="16" t="n">
        <v>1926</v>
      </c>
      <c r="D1476" s="19" t="n">
        <v>0.153722803464657</v>
      </c>
      <c r="E1476" s="16" t="n">
        <v>54.7463384056478</v>
      </c>
      <c r="F1476" s="19" t="n">
        <v>0.0242026252898531</v>
      </c>
      <c r="G1476" s="19" t="n">
        <v>0.37951970731934</v>
      </c>
      <c r="H1476" s="16" t="n">
        <v>86.1655265414148</v>
      </c>
      <c r="I1476" s="19" t="n">
        <v>0.0340311380487424</v>
      </c>
      <c r="J1476" s="19" t="n">
        <v>0.00521078746958308</v>
      </c>
      <c r="K1476" s="19" t="n">
        <v>2.1565034661933</v>
      </c>
      <c r="L1476" s="20" t="n">
        <v>0.000190396027173438</v>
      </c>
      <c r="M1476" s="20" t="n">
        <v>4.2840747686679E-005</v>
      </c>
      <c r="N1476" s="19" t="n">
        <v>1.03238225826621</v>
      </c>
      <c r="O1476" s="19" t="n">
        <v>0</v>
      </c>
    </row>
    <row r="1477" customFormat="false" ht="22.35" hidden="false" customHeight="false" outlineLevel="0" collapsed="false">
      <c r="A1477" s="6" t="s">
        <v>1735</v>
      </c>
      <c r="B1477" s="7" t="s">
        <v>266</v>
      </c>
      <c r="C1477" s="16" t="n">
        <v>1927</v>
      </c>
      <c r="D1477" s="19" t="n">
        <v>0.153670563627265</v>
      </c>
      <c r="E1477" s="16" t="n">
        <v>54.7082359000271</v>
      </c>
      <c r="F1477" s="19" t="n">
        <v>0.0241857806808254</v>
      </c>
      <c r="G1477" s="19" t="n">
        <v>0.379030194113438</v>
      </c>
      <c r="H1477" s="16" t="n">
        <v>86.1655265414148</v>
      </c>
      <c r="I1477" s="19" t="n">
        <v>0.0287339316967947</v>
      </c>
      <c r="J1477" s="19" t="n">
        <v>0.0052135711803862</v>
      </c>
      <c r="K1477" s="19" t="n">
        <v>2.15489837537133</v>
      </c>
      <c r="L1477" s="20" t="n">
        <v>8.97202866262795E-005</v>
      </c>
      <c r="M1477" s="20" t="n">
        <v>3.33664293531194E-005</v>
      </c>
      <c r="N1477" s="19" t="n">
        <v>1.03276488467281</v>
      </c>
      <c r="O1477" s="19" t="n">
        <v>0</v>
      </c>
    </row>
    <row r="1478" customFormat="false" ht="22.35" hidden="false" customHeight="false" outlineLevel="0" collapsed="false">
      <c r="A1478" s="6" t="s">
        <v>1736</v>
      </c>
      <c r="B1478" s="7" t="s">
        <v>266</v>
      </c>
      <c r="C1478" s="16" t="n">
        <v>1928</v>
      </c>
      <c r="D1478" s="19" t="n">
        <v>0.153654736984126</v>
      </c>
      <c r="E1478" s="16" t="n">
        <v>54.6966951231114</v>
      </c>
      <c r="F1478" s="19" t="n">
        <v>0.0241806786574321</v>
      </c>
      <c r="G1478" s="19" t="n">
        <v>0.378718920175829</v>
      </c>
      <c r="H1478" s="16" t="n">
        <v>85.8621074097475</v>
      </c>
      <c r="I1478" s="19" t="n">
        <v>0.0309179294499407</v>
      </c>
      <c r="J1478" s="19" t="n">
        <v>0.00521647807206791</v>
      </c>
      <c r="K1478" s="19" t="n">
        <v>2.14571026920364</v>
      </c>
      <c r="L1478" s="20" t="n">
        <v>7.340117776088E-005</v>
      </c>
      <c r="M1478" s="20" t="n">
        <v>4.94242873961697E-005</v>
      </c>
      <c r="N1478" s="19" t="n">
        <v>1.03289767533766</v>
      </c>
      <c r="O1478" s="19" t="n">
        <v>0</v>
      </c>
    </row>
    <row r="1479" customFormat="false" ht="22.35" hidden="false" customHeight="false" outlineLevel="0" collapsed="false">
      <c r="A1479" s="6" t="s">
        <v>1737</v>
      </c>
      <c r="B1479" s="7" t="s">
        <v>266</v>
      </c>
      <c r="C1479" s="16" t="n">
        <v>1929</v>
      </c>
      <c r="D1479" s="19" t="n">
        <v>0.153673450452289</v>
      </c>
      <c r="E1479" s="16" t="n">
        <v>54.7103411113626</v>
      </c>
      <c r="F1479" s="19" t="n">
        <v>0.0241867113666501</v>
      </c>
      <c r="G1479" s="19" t="n">
        <v>0.378571676040602</v>
      </c>
      <c r="H1479" s="16" t="n">
        <v>85.8621074097475</v>
      </c>
      <c r="I1479" s="19" t="n">
        <v>0.0314586294219783</v>
      </c>
      <c r="J1479" s="19" t="n">
        <v>0.00521952989197702</v>
      </c>
      <c r="K1479" s="19" t="n">
        <v>2.12863334320451</v>
      </c>
      <c r="L1479" s="20" t="n">
        <v>0.000107498545943228</v>
      </c>
      <c r="M1479" s="20" t="n">
        <v>4.8931933355906E-005</v>
      </c>
      <c r="N1479" s="19" t="n">
        <v>1.03279970946234</v>
      </c>
      <c r="O1479" s="19" t="n">
        <v>0</v>
      </c>
    </row>
    <row r="1480" customFormat="false" ht="22.35" hidden="false" customHeight="false" outlineLevel="0" collapsed="false">
      <c r="A1480" s="6" t="s">
        <v>1738</v>
      </c>
      <c r="B1480" s="7" t="s">
        <v>266</v>
      </c>
      <c r="C1480" s="16" t="n">
        <v>1930</v>
      </c>
      <c r="D1480" s="19" t="n">
        <v>0.153726941204413</v>
      </c>
      <c r="E1480" s="16" t="n">
        <v>54.7493569825519</v>
      </c>
      <c r="F1480" s="19" t="n">
        <v>0.0242039597624014</v>
      </c>
      <c r="G1480" s="19" t="n">
        <v>0.378584935197478</v>
      </c>
      <c r="H1480" s="16" t="n">
        <v>85.8621074097475</v>
      </c>
      <c r="I1480" s="19" t="n">
        <v>0.0300194829815417</v>
      </c>
      <c r="J1480" s="19" t="n">
        <v>0.00522265600387186</v>
      </c>
      <c r="K1480" s="19" t="n">
        <v>2.10332341011666</v>
      </c>
      <c r="L1480" s="20" t="n">
        <v>9.86753480429439E-005</v>
      </c>
      <c r="M1480" s="20" t="n">
        <v>3.82324606440863E-005</v>
      </c>
      <c r="N1480" s="19" t="n">
        <v>1.03247915187734</v>
      </c>
      <c r="O1480" s="19" t="n">
        <v>0</v>
      </c>
    </row>
    <row r="1481" customFormat="false" ht="22.35" hidden="false" customHeight="false" outlineLevel="0" collapsed="false">
      <c r="A1481" s="6" t="s">
        <v>1739</v>
      </c>
      <c r="B1481" s="7" t="s">
        <v>266</v>
      </c>
      <c r="C1481" s="16" t="n">
        <v>1931</v>
      </c>
      <c r="D1481" s="19" t="n">
        <v>0.153810350718056</v>
      </c>
      <c r="E1481" s="16" t="n">
        <v>54.8102251583772</v>
      </c>
      <c r="F1481" s="19" t="n">
        <v>0.0242308687702817</v>
      </c>
      <c r="G1481" s="19" t="n">
        <v>0.378751767140296</v>
      </c>
      <c r="H1481" s="16" t="n">
        <v>84.5934931003469</v>
      </c>
      <c r="I1481" s="19" t="n">
        <v>0.033858757926887</v>
      </c>
      <c r="J1481" s="19" t="n">
        <v>0.00522564847927853</v>
      </c>
      <c r="K1481" s="19" t="n">
        <v>2.074116193864</v>
      </c>
      <c r="L1481" s="20" t="n">
        <v>8.30737293411794E-005</v>
      </c>
      <c r="M1481" s="20" t="n">
        <v>7.2425937312981E-005</v>
      </c>
      <c r="N1481" s="19" t="n">
        <v>1.03192936648173</v>
      </c>
      <c r="O1481" s="19" t="n">
        <v>0</v>
      </c>
    </row>
    <row r="1482" customFormat="false" ht="22.35" hidden="false" customHeight="false" outlineLevel="0" collapsed="false">
      <c r="A1482" s="6" t="s">
        <v>1740</v>
      </c>
      <c r="B1482" s="7" t="s">
        <v>266</v>
      </c>
      <c r="C1482" s="16" t="n">
        <v>1932</v>
      </c>
      <c r="D1482" s="19" t="n">
        <v>0.153922675748607</v>
      </c>
      <c r="E1482" s="16" t="n">
        <v>54.8922516905373</v>
      </c>
      <c r="F1482" s="19" t="n">
        <v>0.0242671316050121</v>
      </c>
      <c r="G1482" s="19" t="n">
        <v>0.379066376954475</v>
      </c>
      <c r="H1482" s="16" t="n">
        <v>83.148433208143</v>
      </c>
      <c r="I1482" s="19" t="n">
        <v>0.0434605416898903</v>
      </c>
      <c r="J1482" s="19" t="n">
        <v>0.00522858761379973</v>
      </c>
      <c r="K1482" s="19" t="n">
        <v>2.04163102956944</v>
      </c>
      <c r="L1482" s="20" t="n">
        <v>0.000143849351787835</v>
      </c>
      <c r="M1482" s="20" t="n">
        <v>3.55466326384755E-005</v>
      </c>
      <c r="N1482" s="19" t="n">
        <v>1.03115725578719</v>
      </c>
      <c r="O1482" s="20" t="n">
        <v>0.000198907946942232</v>
      </c>
    </row>
    <row r="1483" customFormat="false" ht="22.35" hidden="false" customHeight="false" outlineLevel="0" collapsed="false">
      <c r="A1483" s="6" t="s">
        <v>1741</v>
      </c>
      <c r="B1483" s="7" t="s">
        <v>266</v>
      </c>
      <c r="C1483" s="16" t="n">
        <v>1933</v>
      </c>
      <c r="D1483" s="19" t="n">
        <v>0.154062392660349</v>
      </c>
      <c r="E1483" s="16" t="n">
        <v>54.9943731128725</v>
      </c>
      <c r="F1483" s="19" t="n">
        <v>0.0243122781224017</v>
      </c>
      <c r="G1483" s="19" t="n">
        <v>0.379525555532478</v>
      </c>
      <c r="H1483" s="16" t="n">
        <v>83.148433208143</v>
      </c>
      <c r="I1483" s="19" t="n">
        <v>0.0496293497616043</v>
      </c>
      <c r="J1483" s="19" t="n">
        <v>0.00523141377864107</v>
      </c>
      <c r="K1483" s="19" t="n">
        <v>2.00701435706564</v>
      </c>
      <c r="L1483" s="20" t="n">
        <v>0.000119297250374945</v>
      </c>
      <c r="M1483" s="20" t="n">
        <v>3.75623765322739E-005</v>
      </c>
      <c r="N1483" s="19" t="n">
        <v>1.03016664683141</v>
      </c>
      <c r="O1483" s="19" t="n">
        <v>0</v>
      </c>
    </row>
    <row r="1484" customFormat="false" ht="22.35" hidden="false" customHeight="false" outlineLevel="0" collapsed="false">
      <c r="A1484" s="6" t="s">
        <v>1742</v>
      </c>
      <c r="B1484" s="7" t="s">
        <v>266</v>
      </c>
      <c r="C1484" s="16" t="n">
        <v>1934</v>
      </c>
      <c r="D1484" s="19" t="n">
        <v>0.154226808850501</v>
      </c>
      <c r="E1484" s="16" t="n">
        <v>55.1146778698687</v>
      </c>
      <c r="F1484" s="19" t="n">
        <v>0.0243654632492788</v>
      </c>
      <c r="G1484" s="19" t="n">
        <v>0.380127154986221</v>
      </c>
      <c r="H1484" s="16" t="n">
        <v>84.5934931003469</v>
      </c>
      <c r="I1484" s="19" t="n">
        <v>0.0454884346914708</v>
      </c>
      <c r="J1484" s="19" t="n">
        <v>0.00523413091763034</v>
      </c>
      <c r="K1484" s="19" t="n">
        <v>1.97293905910645</v>
      </c>
      <c r="L1484" s="20" t="n">
        <v>9.33942743345315E-005</v>
      </c>
      <c r="M1484" s="20" t="n">
        <v>6.05495514437843E-005</v>
      </c>
      <c r="N1484" s="19" t="n">
        <v>1.02894320579845</v>
      </c>
      <c r="O1484" s="19" t="n">
        <v>0</v>
      </c>
    </row>
    <row r="1485" customFormat="false" ht="22.35" hidden="false" customHeight="false" outlineLevel="0" collapsed="false">
      <c r="A1485" s="6" t="s">
        <v>1743</v>
      </c>
      <c r="B1485" s="7" t="s">
        <v>266</v>
      </c>
      <c r="C1485" s="16" t="n">
        <v>1935</v>
      </c>
      <c r="D1485" s="19" t="n">
        <v>0.154412625263929</v>
      </c>
      <c r="E1485" s="16" t="n">
        <v>55.2508108831705</v>
      </c>
      <c r="F1485" s="19" t="n">
        <v>0.0244256458369454</v>
      </c>
      <c r="G1485" s="19" t="n">
        <v>0.380867037139829</v>
      </c>
      <c r="H1485" s="16" t="n">
        <v>83.971939359495</v>
      </c>
      <c r="I1485" s="19" t="n">
        <v>0.0425485327234088</v>
      </c>
      <c r="J1485" s="19" t="n">
        <v>0.00523694280504768</v>
      </c>
      <c r="K1485" s="19" t="n">
        <v>1.9417978002976</v>
      </c>
      <c r="L1485" s="20" t="n">
        <v>6.35964925232044E-005</v>
      </c>
      <c r="M1485" s="20" t="n">
        <v>5.17903868834383E-005</v>
      </c>
      <c r="N1485" s="19" t="n">
        <v>1.02749768479288</v>
      </c>
      <c r="O1485" s="20" t="n">
        <v>0.000503505948823928</v>
      </c>
    </row>
    <row r="1486" customFormat="false" ht="22.35" hidden="false" customHeight="false" outlineLevel="0" collapsed="false">
      <c r="A1486" s="6" t="s">
        <v>1744</v>
      </c>
      <c r="B1486" s="7" t="s">
        <v>266</v>
      </c>
      <c r="C1486" s="16" t="n">
        <v>1936</v>
      </c>
      <c r="D1486" s="19" t="n">
        <v>0.154620434712238</v>
      </c>
      <c r="E1486" s="16" t="n">
        <v>55.4032696101736</v>
      </c>
      <c r="F1486" s="19" t="n">
        <v>0.0244930458046744</v>
      </c>
      <c r="G1486" s="19" t="n">
        <v>0.381736177905365</v>
      </c>
      <c r="H1486" s="16" t="n">
        <v>83.7318668548548</v>
      </c>
      <c r="I1486" s="19" t="n">
        <v>0.0404963800796219</v>
      </c>
      <c r="J1486" s="19" t="n">
        <v>0.0052400563901641</v>
      </c>
      <c r="K1486" s="19" t="n">
        <v>1.91113249772726</v>
      </c>
      <c r="L1486" s="20" t="n">
        <v>3.32210998877666E-005</v>
      </c>
      <c r="M1486" s="20" t="n">
        <v>5.66199668087703E-005</v>
      </c>
      <c r="N1486" s="19" t="n">
        <v>1.02584939699997</v>
      </c>
      <c r="O1486" s="19" t="n">
        <v>0</v>
      </c>
    </row>
    <row r="1487" customFormat="false" ht="22.35" hidden="false" customHeight="false" outlineLevel="0" collapsed="false">
      <c r="A1487" s="6" t="s">
        <v>1745</v>
      </c>
      <c r="B1487" s="7" t="s">
        <v>266</v>
      </c>
      <c r="C1487" s="16" t="n">
        <v>1937</v>
      </c>
      <c r="D1487" s="19" t="n">
        <v>0.154851545671276</v>
      </c>
      <c r="E1487" s="16" t="n">
        <v>55.5730878471189</v>
      </c>
      <c r="F1487" s="19" t="n">
        <v>0.0245681201799818</v>
      </c>
      <c r="G1487" s="19" t="n">
        <v>0.382722967781309</v>
      </c>
      <c r="H1487" s="16" t="n">
        <v>83.3006332898939</v>
      </c>
      <c r="I1487" s="19" t="n">
        <v>0.0353687021506064</v>
      </c>
      <c r="J1487" s="19" t="n">
        <v>0.00524344861861589</v>
      </c>
      <c r="K1487" s="19" t="n">
        <v>1.87908334307112</v>
      </c>
      <c r="L1487" s="20" t="n">
        <v>8.99334126463991E-005</v>
      </c>
      <c r="M1487" s="20" t="n">
        <v>6.19701322343314E-005</v>
      </c>
      <c r="N1487" s="19" t="n">
        <v>1.02400696042243</v>
      </c>
      <c r="O1487" s="19" t="n">
        <v>0</v>
      </c>
    </row>
    <row r="1488" customFormat="false" ht="22.35" hidden="false" customHeight="false" outlineLevel="0" collapsed="false">
      <c r="A1488" s="6" t="s">
        <v>1746</v>
      </c>
      <c r="B1488" s="7" t="s">
        <v>266</v>
      </c>
      <c r="C1488" s="16" t="n">
        <v>1938</v>
      </c>
      <c r="D1488" s="19" t="n">
        <v>0.155102377620977</v>
      </c>
      <c r="E1488" s="16" t="n">
        <v>55.7577121485769</v>
      </c>
      <c r="F1488" s="19" t="n">
        <v>0.0246497401187343</v>
      </c>
      <c r="G1488" s="19" t="n">
        <v>0.383815213224548</v>
      </c>
      <c r="H1488" s="16" t="n">
        <v>83.3006332898939</v>
      </c>
      <c r="I1488" s="19" t="n">
        <v>0.0338732775266255</v>
      </c>
      <c r="J1488" s="19" t="n">
        <v>0.00524719994648995</v>
      </c>
      <c r="K1488" s="19" t="n">
        <v>1.8468865386789</v>
      </c>
      <c r="L1488" s="20" t="n">
        <v>8.28798199611832E-005</v>
      </c>
      <c r="M1488" s="20" t="n">
        <v>5.12061669602026E-005</v>
      </c>
      <c r="N1488" s="19" t="n">
        <v>1.02197613082409</v>
      </c>
      <c r="O1488" s="19" t="n">
        <v>0</v>
      </c>
    </row>
    <row r="1489" customFormat="false" ht="22.35" hidden="false" customHeight="false" outlineLevel="0" collapsed="false">
      <c r="A1489" s="6" t="s">
        <v>1747</v>
      </c>
      <c r="B1489" s="7" t="s">
        <v>266</v>
      </c>
      <c r="C1489" s="16" t="n">
        <v>1939</v>
      </c>
      <c r="D1489" s="19" t="n">
        <v>0.155374134431319</v>
      </c>
      <c r="E1489" s="16" t="n">
        <v>55.9581086819473</v>
      </c>
      <c r="F1489" s="19" t="n">
        <v>0.0247383327506398</v>
      </c>
      <c r="G1489" s="19" t="n">
        <v>0.385006838407351</v>
      </c>
      <c r="H1489" s="16" t="n">
        <v>85.2402733740857</v>
      </c>
      <c r="I1489" s="19" t="n">
        <v>0.0234648423438353</v>
      </c>
      <c r="J1489" s="19" t="n">
        <v>0.00525122285144582</v>
      </c>
      <c r="K1489" s="19" t="n">
        <v>1.8118481868905</v>
      </c>
      <c r="L1489" s="20" t="n">
        <v>8.03966030856787E-005</v>
      </c>
      <c r="M1489" s="20" t="n">
        <v>5.11916947350307E-005</v>
      </c>
      <c r="N1489" s="19" t="n">
        <v>1.01977596586567</v>
      </c>
      <c r="O1489" s="19" t="n">
        <v>0</v>
      </c>
    </row>
    <row r="1490" customFormat="false" ht="22.35" hidden="false" customHeight="false" outlineLevel="0" collapsed="false">
      <c r="A1490" s="6" t="s">
        <v>1748</v>
      </c>
      <c r="B1490" s="7" t="s">
        <v>266</v>
      </c>
      <c r="C1490" s="16" t="n">
        <v>1940</v>
      </c>
      <c r="D1490" s="19" t="n">
        <v>0.155668727386549</v>
      </c>
      <c r="E1490" s="16" t="n">
        <v>56.1757803686924</v>
      </c>
      <c r="F1490" s="19" t="n">
        <v>0.0248345624972115</v>
      </c>
      <c r="G1490" s="19" t="n">
        <v>0.386292095760723</v>
      </c>
      <c r="H1490" s="16" t="n">
        <v>86.676784274589</v>
      </c>
      <c r="I1490" s="19" t="n">
        <v>0.0231027105623669</v>
      </c>
      <c r="J1490" s="19" t="n">
        <v>0.00525557877309921</v>
      </c>
      <c r="K1490" s="19" t="n">
        <v>1.77163758780973</v>
      </c>
      <c r="L1490" s="20" t="n">
        <v>2.47759980788204E-005</v>
      </c>
      <c r="M1490" s="20" t="n">
        <v>7.10044711820547E-005</v>
      </c>
      <c r="N1490" s="19" t="n">
        <v>1.01741966144383</v>
      </c>
      <c r="O1490" s="19" t="n">
        <v>0</v>
      </c>
    </row>
    <row r="1491" customFormat="false" ht="22.35" hidden="false" customHeight="false" outlineLevel="0" collapsed="false">
      <c r="A1491" s="6" t="s">
        <v>1749</v>
      </c>
      <c r="B1491" s="7" t="s">
        <v>266</v>
      </c>
      <c r="C1491" s="16" t="n">
        <v>1941</v>
      </c>
      <c r="D1491" s="19" t="n">
        <v>0.155981251423162</v>
      </c>
      <c r="E1491" s="16" t="n">
        <v>56.4071967011963</v>
      </c>
      <c r="F1491" s="19" t="n">
        <v>0.0249368685681681</v>
      </c>
      <c r="G1491" s="19" t="n">
        <v>0.387667542182369</v>
      </c>
      <c r="H1491" s="16" t="n">
        <v>87.3699533393587</v>
      </c>
      <c r="I1491" s="19" t="n">
        <v>0.0255904935361828</v>
      </c>
      <c r="J1491" s="19" t="n">
        <v>0.00526025368110176</v>
      </c>
      <c r="K1491" s="19" t="n">
        <v>1.72958938211867</v>
      </c>
      <c r="L1491" s="20" t="n">
        <v>0.000175651290528293</v>
      </c>
      <c r="M1491" s="20" t="n">
        <v>4.39436433113429E-005</v>
      </c>
      <c r="N1491" s="19" t="n">
        <v>1.01489939170172</v>
      </c>
      <c r="O1491" s="19" t="n">
        <v>0</v>
      </c>
    </row>
    <row r="1492" customFormat="false" ht="22.35" hidden="false" customHeight="false" outlineLevel="0" collapsed="false">
      <c r="A1492" s="6" t="s">
        <v>1750</v>
      </c>
      <c r="B1492" s="7" t="s">
        <v>266</v>
      </c>
      <c r="C1492" s="16" t="n">
        <v>1942</v>
      </c>
      <c r="D1492" s="19" t="n">
        <v>0.156312078842748</v>
      </c>
      <c r="E1492" s="16" t="n">
        <v>56.652722441358</v>
      </c>
      <c r="F1492" s="19" t="n">
        <v>0.0250454122198754</v>
      </c>
      <c r="G1492" s="19" t="n">
        <v>0.389135431912802</v>
      </c>
      <c r="H1492" s="16" t="n">
        <v>88.4031200084817</v>
      </c>
      <c r="I1492" s="19" t="n">
        <v>0.0352443647973844</v>
      </c>
      <c r="J1492" s="19" t="n">
        <v>0.00526539101808006</v>
      </c>
      <c r="K1492" s="19" t="n">
        <v>1.68512861308159</v>
      </c>
      <c r="L1492" s="20" t="n">
        <v>0.000184143796537635</v>
      </c>
      <c r="M1492" s="20" t="n">
        <v>4.79722311693682E-005</v>
      </c>
      <c r="N1492" s="19" t="n">
        <v>1.0122298613457</v>
      </c>
      <c r="O1492" s="20" t="n">
        <v>0.000262566575213284</v>
      </c>
    </row>
    <row r="1493" customFormat="false" ht="22.35" hidden="false" customHeight="false" outlineLevel="0" collapsed="false">
      <c r="A1493" s="6" t="s">
        <v>1751</v>
      </c>
      <c r="B1493" s="7" t="s">
        <v>266</v>
      </c>
      <c r="C1493" s="16" t="n">
        <v>1943</v>
      </c>
      <c r="D1493" s="19" t="n">
        <v>0.156659496918218</v>
      </c>
      <c r="E1493" s="16" t="n">
        <v>56.9111771964282</v>
      </c>
      <c r="F1493" s="19" t="n">
        <v>0.0251596716164581</v>
      </c>
      <c r="G1493" s="19" t="n">
        <v>0.390686306063129</v>
      </c>
      <c r="H1493" s="16" t="n">
        <v>87.5414937629896</v>
      </c>
      <c r="I1493" s="19" t="n">
        <v>0.0294633598558018</v>
      </c>
      <c r="J1493" s="19" t="n">
        <v>0.00527100426142869</v>
      </c>
      <c r="K1493" s="19" t="n">
        <v>1.63882368575458</v>
      </c>
      <c r="L1493" s="20" t="n">
        <v>7.92287697677089E-005</v>
      </c>
      <c r="M1493" s="20" t="n">
        <v>1.28110752121437E-005</v>
      </c>
      <c r="N1493" s="19" t="n">
        <v>1.00942628095897</v>
      </c>
      <c r="O1493" s="19" t="n">
        <v>0</v>
      </c>
    </row>
    <row r="1494" customFormat="false" ht="22.35" hidden="false" customHeight="false" outlineLevel="0" collapsed="false">
      <c r="A1494" s="6" t="s">
        <v>1752</v>
      </c>
      <c r="B1494" s="7" t="s">
        <v>266</v>
      </c>
      <c r="C1494" s="16" t="n">
        <v>1944</v>
      </c>
      <c r="D1494" s="19" t="n">
        <v>0.157017504031824</v>
      </c>
      <c r="E1494" s="16" t="n">
        <v>57.1781702491553</v>
      </c>
      <c r="F1494" s="19" t="n">
        <v>0.02527770568044</v>
      </c>
      <c r="G1494" s="19" t="n">
        <v>0.392304414167357</v>
      </c>
      <c r="H1494" s="16" t="n">
        <v>88.8265053187666</v>
      </c>
      <c r="I1494" s="19" t="n">
        <v>0.0418558285666915</v>
      </c>
      <c r="J1494" s="19" t="n">
        <v>0.00527674893328573</v>
      </c>
      <c r="K1494" s="19" t="n">
        <v>1.59432549419517</v>
      </c>
      <c r="L1494" s="20" t="n">
        <v>0.000135507550883852</v>
      </c>
      <c r="M1494" s="20" t="n">
        <v>2.98870264247258E-005</v>
      </c>
      <c r="N1494" s="19" t="n">
        <v>1.00648982357397</v>
      </c>
      <c r="O1494" s="19" t="n">
        <v>0</v>
      </c>
    </row>
    <row r="1495" customFormat="false" ht="22.35" hidden="false" customHeight="false" outlineLevel="0" collapsed="false">
      <c r="A1495" s="6" t="s">
        <v>1753</v>
      </c>
      <c r="B1495" s="7" t="s">
        <v>266</v>
      </c>
      <c r="C1495" s="16" t="n">
        <v>1945</v>
      </c>
      <c r="D1495" s="19" t="n">
        <v>0.157382222225215</v>
      </c>
      <c r="E1495" s="16" t="n">
        <v>57.4508584061828</v>
      </c>
      <c r="F1495" s="19" t="n">
        <v>0.0253982574739977</v>
      </c>
      <c r="G1495" s="19" t="n">
        <v>0.393977769545703</v>
      </c>
      <c r="H1495" s="16" t="n">
        <v>90.4857104456992</v>
      </c>
      <c r="I1495" s="19" t="n">
        <v>0.0267986832455833</v>
      </c>
      <c r="J1495" s="19" t="n">
        <v>0.00528273544906328</v>
      </c>
      <c r="K1495" s="19" t="n">
        <v>1.55410856995902</v>
      </c>
      <c r="L1495" s="20" t="n">
        <v>2.49123011027773E-005</v>
      </c>
      <c r="M1495" s="20" t="n">
        <v>3.33681173803453E-005</v>
      </c>
      <c r="N1495" s="19" t="n">
        <v>1.00342785072608</v>
      </c>
      <c r="O1495" s="19" t="n">
        <v>0</v>
      </c>
    </row>
    <row r="1496" customFormat="false" ht="22.35" hidden="false" customHeight="false" outlineLevel="0" collapsed="false">
      <c r="A1496" s="6" t="s">
        <v>1754</v>
      </c>
      <c r="B1496" s="7" t="s">
        <v>266</v>
      </c>
      <c r="C1496" s="16" t="n">
        <v>1946</v>
      </c>
      <c r="D1496" s="19" t="n">
        <v>0.157755166564376</v>
      </c>
      <c r="E1496" s="16" t="n">
        <v>57.7304177703146</v>
      </c>
      <c r="F1496" s="19" t="n">
        <v>0.0255218469364786</v>
      </c>
      <c r="G1496" s="19" t="n">
        <v>0.395710526937694</v>
      </c>
      <c r="H1496" s="16" t="n">
        <v>91.2492335077423</v>
      </c>
      <c r="I1496" s="19" t="n">
        <v>0.0187416458372081</v>
      </c>
      <c r="J1496" s="19" t="n">
        <v>0.0052889154267549</v>
      </c>
      <c r="K1496" s="19" t="n">
        <v>1.51589656183938</v>
      </c>
      <c r="L1496" s="20" t="n">
        <v>4.06808124723715E-005</v>
      </c>
      <c r="M1496" s="20" t="n">
        <v>3.89451132082641E-005</v>
      </c>
      <c r="N1496" s="19" t="n">
        <v>1.00025560728589</v>
      </c>
      <c r="O1496" s="19" t="n">
        <v>0</v>
      </c>
    </row>
    <row r="1497" customFormat="false" ht="22.35" hidden="false" customHeight="false" outlineLevel="0" collapsed="false">
      <c r="A1497" s="6" t="s">
        <v>1755</v>
      </c>
      <c r="B1497" s="7" t="s">
        <v>266</v>
      </c>
      <c r="C1497" s="16" t="n">
        <v>1947</v>
      </c>
      <c r="D1497" s="19" t="n">
        <v>0.158135837621707</v>
      </c>
      <c r="E1497" s="16" t="n">
        <v>58.0165212310238</v>
      </c>
      <c r="F1497" s="19" t="n">
        <v>0.025648329456686</v>
      </c>
      <c r="G1497" s="19" t="n">
        <v>0.397490394125343</v>
      </c>
      <c r="H1497" s="16" t="n">
        <v>92.1278175892307</v>
      </c>
      <c r="I1497" s="19" t="n">
        <v>0.0229659448561186</v>
      </c>
      <c r="J1497" s="19" t="n">
        <v>0.00529515569467991</v>
      </c>
      <c r="K1497" s="19" t="n">
        <v>1.47942367704332</v>
      </c>
      <c r="L1497" s="20" t="n">
        <v>8.56465639563631E-005</v>
      </c>
      <c r="M1497" s="20" t="n">
        <v>2.94038154273747E-005</v>
      </c>
      <c r="N1497" s="19" t="n">
        <v>0.996976578127728</v>
      </c>
      <c r="O1497" s="19" t="n">
        <v>0</v>
      </c>
    </row>
    <row r="1498" customFormat="false" ht="22.35" hidden="false" customHeight="false" outlineLevel="0" collapsed="false">
      <c r="A1498" s="6" t="s">
        <v>1756</v>
      </c>
      <c r="B1498" s="7" t="s">
        <v>266</v>
      </c>
      <c r="C1498" s="16" t="n">
        <v>1948</v>
      </c>
      <c r="D1498" s="19" t="n">
        <v>0.158521780471248</v>
      </c>
      <c r="E1498" s="16" t="n">
        <v>58.3073631054392</v>
      </c>
      <c r="F1498" s="19" t="n">
        <v>0.0257769067663303</v>
      </c>
      <c r="G1498" s="19" t="n">
        <v>0.399308192603393</v>
      </c>
      <c r="H1498" s="16" t="n">
        <v>93.2944045878443</v>
      </c>
      <c r="I1498" s="19" t="n">
        <v>0.0310855682700848</v>
      </c>
      <c r="J1498" s="19" t="n">
        <v>0.00530115822128759</v>
      </c>
      <c r="K1498" s="19" t="n">
        <v>1.44700810007779</v>
      </c>
      <c r="L1498" s="20" t="n">
        <v>0.000150886399504916</v>
      </c>
      <c r="M1498" s="20" t="n">
        <v>4.2590409332384E-005</v>
      </c>
      <c r="N1498" s="19" t="n">
        <v>0.993564158593696</v>
      </c>
      <c r="O1498" s="19" t="n">
        <v>0</v>
      </c>
    </row>
    <row r="1499" customFormat="false" ht="22.35" hidden="false" customHeight="false" outlineLevel="0" collapsed="false">
      <c r="A1499" s="6" t="s">
        <v>1757</v>
      </c>
      <c r="B1499" s="7" t="s">
        <v>266</v>
      </c>
      <c r="C1499" s="16" t="n">
        <v>1949</v>
      </c>
      <c r="D1499" s="19" t="n">
        <v>0.158919703519664</v>
      </c>
      <c r="E1499" s="16" t="n">
        <v>58.6080520690306</v>
      </c>
      <c r="F1499" s="19" t="n">
        <v>0.0259098373426307</v>
      </c>
      <c r="G1499" s="19" t="n">
        <v>0.401167673399526</v>
      </c>
      <c r="H1499" s="16" t="n">
        <v>94.8517225513948</v>
      </c>
      <c r="I1499" s="19" t="n">
        <v>0.0414931233840554</v>
      </c>
      <c r="J1499" s="19" t="n">
        <v>0.0053070986956628</v>
      </c>
      <c r="K1499" s="19" t="n">
        <v>1.41326005607228</v>
      </c>
      <c r="L1499" s="20" t="n">
        <v>6.15342076143264E-005</v>
      </c>
      <c r="M1499" s="20" t="n">
        <v>2.66747060714183E-005</v>
      </c>
      <c r="N1499" s="19" t="n">
        <v>0.990039564523948</v>
      </c>
      <c r="O1499" s="19" t="n">
        <v>0</v>
      </c>
    </row>
    <row r="1500" customFormat="false" ht="22.35" hidden="false" customHeight="false" outlineLevel="0" collapsed="false">
      <c r="A1500" s="6" t="s">
        <v>1758</v>
      </c>
      <c r="B1500" s="7" t="s">
        <v>266</v>
      </c>
      <c r="C1500" s="16" t="n">
        <v>1950</v>
      </c>
      <c r="D1500" s="19" t="n">
        <v>0.159327461874528</v>
      </c>
      <c r="E1500" s="16" t="n">
        <v>58.9170362341087</v>
      </c>
      <c r="F1500" s="19" t="n">
        <v>0.0260464351167589</v>
      </c>
      <c r="G1500" s="19" t="n">
        <v>0.403061570987458</v>
      </c>
      <c r="H1500" s="16" t="n">
        <v>94.8025308122654</v>
      </c>
      <c r="I1500" s="19" t="n">
        <v>0.0448567927463226</v>
      </c>
      <c r="J1500" s="19" t="n">
        <v>0.00531324401964998</v>
      </c>
      <c r="K1500" s="19" t="n">
        <v>1.3786970312204</v>
      </c>
      <c r="L1500" s="20" t="n">
        <v>0.000153167316514936</v>
      </c>
      <c r="M1500" s="20" t="n">
        <v>4.98265161165988E-005</v>
      </c>
      <c r="N1500" s="19" t="n">
        <v>0.986399403982323</v>
      </c>
      <c r="O1500" s="19" t="n">
        <v>0</v>
      </c>
    </row>
    <row r="1501" customFormat="false" ht="22.35" hidden="false" customHeight="false" outlineLevel="0" collapsed="false">
      <c r="A1501" s="6" t="s">
        <v>1759</v>
      </c>
      <c r="B1501" s="7" t="s">
        <v>266</v>
      </c>
      <c r="C1501" s="16" t="n">
        <v>1951</v>
      </c>
      <c r="D1501" s="19" t="n">
        <v>0.159739807765887</v>
      </c>
      <c r="E1501" s="16" t="n">
        <v>59.2303858670946</v>
      </c>
      <c r="F1501" s="19" t="n">
        <v>0.0261849628059658</v>
      </c>
      <c r="G1501" s="19" t="n">
        <v>0.404976596538958</v>
      </c>
      <c r="H1501" s="16" t="n">
        <v>95.1447707750975</v>
      </c>
      <c r="I1501" s="19" t="n">
        <v>0.0422236900223449</v>
      </c>
      <c r="J1501" s="19" t="n">
        <v>0.00531950794244801</v>
      </c>
      <c r="K1501" s="19" t="n">
        <v>1.34660074422905</v>
      </c>
      <c r="L1501" s="20" t="n">
        <v>0.000134859118330916</v>
      </c>
      <c r="M1501" s="20" t="n">
        <v>7.3048815047247E-005</v>
      </c>
      <c r="N1501" s="19" t="n">
        <v>0.982630669983052</v>
      </c>
      <c r="O1501" s="19" t="n">
        <v>0</v>
      </c>
    </row>
    <row r="1502" customFormat="false" ht="22.35" hidden="false" customHeight="false" outlineLevel="0" collapsed="false">
      <c r="A1502" s="6" t="s">
        <v>1760</v>
      </c>
      <c r="B1502" s="7" t="s">
        <v>266</v>
      </c>
      <c r="C1502" s="16" t="n">
        <v>1952</v>
      </c>
      <c r="D1502" s="19" t="n">
        <v>0.160157172335019</v>
      </c>
      <c r="E1502" s="16" t="n">
        <v>59.5484605614866</v>
      </c>
      <c r="F1502" s="19" t="n">
        <v>0.0263255793817359</v>
      </c>
      <c r="G1502" s="19" t="n">
        <v>0.406905179403949</v>
      </c>
      <c r="H1502" s="16" t="n">
        <v>95.7029778889223</v>
      </c>
      <c r="I1502" s="19" t="n">
        <v>0.0416512326717169</v>
      </c>
      <c r="J1502" s="19" t="n">
        <v>0.00532617541512256</v>
      </c>
      <c r="K1502" s="19" t="n">
        <v>1.31483786640866</v>
      </c>
      <c r="L1502" s="20" t="n">
        <v>3.38977072310406E-005</v>
      </c>
      <c r="M1502" s="20" t="n">
        <v>4.35844495659213E-005</v>
      </c>
      <c r="N1502" s="19" t="n">
        <v>0.978774203582324</v>
      </c>
      <c r="O1502" s="19" t="n">
        <v>0</v>
      </c>
    </row>
    <row r="1503" customFormat="false" ht="22.35" hidden="false" customHeight="false" outlineLevel="0" collapsed="false">
      <c r="A1503" s="6" t="s">
        <v>1761</v>
      </c>
      <c r="B1503" s="7" t="s">
        <v>266</v>
      </c>
      <c r="C1503" s="16" t="n">
        <v>1953</v>
      </c>
      <c r="D1503" s="19" t="n">
        <v>0.160574856753742</v>
      </c>
      <c r="E1503" s="16" t="n">
        <v>59.8676975675118</v>
      </c>
      <c r="F1503" s="19" t="n">
        <v>0.026466709799961</v>
      </c>
      <c r="G1503" s="19" t="n">
        <v>0.408833948017794</v>
      </c>
      <c r="H1503" s="16" t="n">
        <v>95.8418639672051</v>
      </c>
      <c r="I1503" s="19" t="n">
        <v>0.0373696529012797</v>
      </c>
      <c r="J1503" s="19" t="n">
        <v>0.00533333869054223</v>
      </c>
      <c r="K1503" s="19" t="n">
        <v>1.28518850113342</v>
      </c>
      <c r="L1503" s="20" t="n">
        <v>8.43216779403765E-005</v>
      </c>
      <c r="M1503" s="20" t="n">
        <v>3.98852551017569E-005</v>
      </c>
      <c r="N1503" s="19" t="n">
        <v>0.974840397186414</v>
      </c>
      <c r="O1503" s="19" t="n">
        <v>0</v>
      </c>
    </row>
    <row r="1504" customFormat="false" ht="22.35" hidden="false" customHeight="false" outlineLevel="0" collapsed="false">
      <c r="A1504" s="6" t="s">
        <v>1762</v>
      </c>
      <c r="B1504" s="7" t="s">
        <v>266</v>
      </c>
      <c r="C1504" s="16" t="n">
        <v>1954</v>
      </c>
      <c r="D1504" s="19" t="n">
        <v>0.16098890106188</v>
      </c>
      <c r="E1504" s="16" t="n">
        <v>60.1850600682646</v>
      </c>
      <c r="F1504" s="19" t="n">
        <v>0.0266070115244317</v>
      </c>
      <c r="G1504" s="19" t="n">
        <v>0.410742108244809</v>
      </c>
      <c r="H1504" s="16" t="n">
        <v>98.4543517424522</v>
      </c>
      <c r="I1504" s="19" t="n">
        <v>0.0356052240041789</v>
      </c>
      <c r="J1504" s="19" t="n">
        <v>0.00534054933805993</v>
      </c>
      <c r="K1504" s="19" t="n">
        <v>1.25910993201687</v>
      </c>
      <c r="L1504" s="20" t="n">
        <v>2.66274653251742E-005</v>
      </c>
      <c r="M1504" s="20" t="n">
        <v>4.06909348272423E-005</v>
      </c>
      <c r="N1504" s="19" t="n">
        <v>0.970832218164639</v>
      </c>
      <c r="O1504" s="19" t="n">
        <v>0</v>
      </c>
    </row>
    <row r="1505" customFormat="false" ht="22.35" hidden="false" customHeight="false" outlineLevel="0" collapsed="false">
      <c r="A1505" s="6" t="s">
        <v>1763</v>
      </c>
      <c r="B1505" s="7" t="s">
        <v>266</v>
      </c>
      <c r="C1505" s="16" t="n">
        <v>1955</v>
      </c>
      <c r="D1505" s="19" t="n">
        <v>0.161398075719651</v>
      </c>
      <c r="E1505" s="16" t="n">
        <v>60.4995784897887</v>
      </c>
      <c r="F1505" s="19" t="n">
        <v>0.0267460559194468</v>
      </c>
      <c r="G1505" s="19" t="n">
        <v>0.412615944067123</v>
      </c>
      <c r="H1505" s="16" t="n">
        <v>98.7602935274082</v>
      </c>
      <c r="I1505" s="19" t="n">
        <v>0.0286196564279466</v>
      </c>
      <c r="J1505" s="19" t="n">
        <v>0.00534803322323768</v>
      </c>
      <c r="K1505" s="19" t="n">
        <v>1.23711496244493</v>
      </c>
      <c r="L1505" s="20" t="n">
        <v>3.14940791131267E-005</v>
      </c>
      <c r="M1505" s="20" t="n">
        <v>2.49183664249371E-005</v>
      </c>
      <c r="N1505" s="19" t="n">
        <v>0.966772385745322</v>
      </c>
      <c r="O1505" s="19" t="n">
        <v>0</v>
      </c>
    </row>
    <row r="1506" customFormat="false" ht="22.35" hidden="false" customHeight="false" outlineLevel="0" collapsed="false">
      <c r="A1506" s="6" t="s">
        <v>1764</v>
      </c>
      <c r="B1506" s="7" t="s">
        <v>266</v>
      </c>
      <c r="C1506" s="16" t="n">
        <v>1956</v>
      </c>
      <c r="D1506" s="19" t="n">
        <v>0.161803180644073</v>
      </c>
      <c r="E1506" s="16" t="n">
        <v>60.8118394112916</v>
      </c>
      <c r="F1506" s="19" t="n">
        <v>0.0268841023038424</v>
      </c>
      <c r="G1506" s="19" t="n">
        <v>0.414465030407879</v>
      </c>
      <c r="H1506" s="16" t="n">
        <v>99.5730083285807</v>
      </c>
      <c r="I1506" s="19" t="n">
        <v>0.0277690135311048</v>
      </c>
      <c r="J1506" s="19" t="n">
        <v>0.00535609050012017</v>
      </c>
      <c r="K1506" s="19" t="n">
        <v>1.21914843301329</v>
      </c>
      <c r="L1506" s="20" t="n">
        <v>7.75459572452054E-005</v>
      </c>
      <c r="M1506" s="20" t="n">
        <v>0.000140724868877326</v>
      </c>
      <c r="N1506" s="19" t="n">
        <v>0.962651162877428</v>
      </c>
      <c r="O1506" s="19" t="n">
        <v>0</v>
      </c>
    </row>
    <row r="1507" customFormat="false" ht="22.35" hidden="false" customHeight="false" outlineLevel="0" collapsed="false">
      <c r="A1507" s="6" t="s">
        <v>1765</v>
      </c>
      <c r="B1507" s="7" t="s">
        <v>266</v>
      </c>
      <c r="C1507" s="16" t="n">
        <v>1957</v>
      </c>
      <c r="D1507" s="19" t="n">
        <v>0.16220107339269</v>
      </c>
      <c r="E1507" s="16" t="n">
        <v>61.1193851372741</v>
      </c>
      <c r="F1507" s="19" t="n">
        <v>0.0270200641632512</v>
      </c>
      <c r="G1507" s="19" t="n">
        <v>0.416275394788246</v>
      </c>
      <c r="H1507" s="16" t="n">
        <v>99.9752313807217</v>
      </c>
      <c r="I1507" s="19" t="n">
        <v>0.0251182856522256</v>
      </c>
      <c r="J1507" s="19" t="n">
        <v>0.00536451060730978</v>
      </c>
      <c r="K1507" s="19" t="n">
        <v>1.20773050999029</v>
      </c>
      <c r="L1507" s="20" t="n">
        <v>0.000154160296844037</v>
      </c>
      <c r="M1507" s="20" t="n">
        <v>4.39758197419337E-005</v>
      </c>
      <c r="N1507" s="19" t="n">
        <v>0.958450926123482</v>
      </c>
      <c r="O1507" s="19" t="n">
        <v>0</v>
      </c>
    </row>
    <row r="1508" customFormat="false" ht="22.35" hidden="false" customHeight="false" outlineLevel="0" collapsed="false">
      <c r="A1508" s="6" t="s">
        <v>1766</v>
      </c>
      <c r="B1508" s="7" t="s">
        <v>266</v>
      </c>
      <c r="C1508" s="16" t="n">
        <v>1958</v>
      </c>
      <c r="D1508" s="19" t="n">
        <v>0.162593709350936</v>
      </c>
      <c r="E1508" s="16" t="n">
        <v>61.4236882928737</v>
      </c>
      <c r="F1508" s="19" t="n">
        <v>0.0271545925255852</v>
      </c>
      <c r="G1508" s="19" t="n">
        <v>0.418047578367842</v>
      </c>
      <c r="H1508" s="16" t="n">
        <v>100.393711531834</v>
      </c>
      <c r="I1508" s="19" t="n">
        <v>0.0332675013392867</v>
      </c>
      <c r="J1508" s="19" t="n">
        <v>0.00537264906002767</v>
      </c>
      <c r="K1508" s="19" t="n">
        <v>1.20291225427387</v>
      </c>
      <c r="L1508" s="20" t="n">
        <v>4.97719624780064E-005</v>
      </c>
      <c r="M1508" s="20" t="n">
        <v>3.09526795174578E-005</v>
      </c>
      <c r="N1508" s="19" t="n">
        <v>0.954161966650975</v>
      </c>
      <c r="O1508" s="19" t="n">
        <v>0</v>
      </c>
    </row>
    <row r="1509" customFormat="false" ht="22.35" hidden="false" customHeight="false" outlineLevel="0" collapsed="false">
      <c r="A1509" s="6" t="s">
        <v>1767</v>
      </c>
      <c r="B1509" s="7" t="s">
        <v>266</v>
      </c>
      <c r="C1509" s="16" t="n">
        <v>1959</v>
      </c>
      <c r="D1509" s="19" t="n">
        <v>0.16298712773519</v>
      </c>
      <c r="E1509" s="16" t="n">
        <v>61.7294160384699</v>
      </c>
      <c r="F1509" s="19" t="n">
        <v>0.027289750680137</v>
      </c>
      <c r="G1509" s="19" t="n">
        <v>0.41980484429224</v>
      </c>
      <c r="H1509" s="16" t="n">
        <v>101.106080791079</v>
      </c>
      <c r="I1509" s="19" t="n">
        <v>0.0417688063013966</v>
      </c>
      <c r="J1509" s="19" t="n">
        <v>0.00538099819294823</v>
      </c>
      <c r="K1509" s="19" t="n">
        <v>1.20179664775742</v>
      </c>
      <c r="L1509" s="20" t="n">
        <v>3.60802195012302E-005</v>
      </c>
      <c r="M1509" s="20" t="n">
        <v>8.67931531538476E-005</v>
      </c>
      <c r="N1509" s="19" t="n">
        <v>0.94981160363098</v>
      </c>
      <c r="O1509" s="19" t="n">
        <v>0</v>
      </c>
    </row>
    <row r="1510" customFormat="false" ht="22.35" hidden="false" customHeight="false" outlineLevel="0" collapsed="false">
      <c r="A1510" s="6" t="s">
        <v>1768</v>
      </c>
      <c r="B1510" s="7" t="s">
        <v>266</v>
      </c>
      <c r="C1510" s="16" t="n">
        <v>1960</v>
      </c>
      <c r="D1510" s="19" t="n">
        <v>0.163381460940607</v>
      </c>
      <c r="E1510" s="16" t="n">
        <v>62.0366771768849</v>
      </c>
      <c r="F1510" s="19" t="n">
        <v>0.0274255867271816</v>
      </c>
      <c r="G1510" s="19" t="n">
        <v>0.421555921119681</v>
      </c>
      <c r="H1510" s="16" t="n">
        <v>101.938976818561</v>
      </c>
      <c r="I1510" s="19" t="n">
        <v>0.0343033791455469</v>
      </c>
      <c r="J1510" s="19" t="n">
        <v>0.0053896141154654</v>
      </c>
      <c r="K1510" s="19" t="n">
        <v>1.2043533647341</v>
      </c>
      <c r="L1510" s="20" t="n">
        <v>0.000214999381712284</v>
      </c>
      <c r="M1510" s="20" t="n">
        <v>4.17850557875754E-005</v>
      </c>
      <c r="N1510" s="19" t="n">
        <v>0.945399631698968</v>
      </c>
      <c r="O1510" s="20" t="n">
        <v>1.30035315436887E-007</v>
      </c>
    </row>
    <row r="1511" customFormat="false" ht="22.35" hidden="false" customHeight="false" outlineLevel="0" collapsed="false">
      <c r="A1511" s="6" t="s">
        <v>1769</v>
      </c>
      <c r="B1511" s="7" t="s">
        <v>266</v>
      </c>
      <c r="C1511" s="16" t="n">
        <v>1961</v>
      </c>
      <c r="D1511" s="19" t="n">
        <v>0.163777884272631</v>
      </c>
      <c r="E1511" s="16" t="n">
        <v>62.3463975447485</v>
      </c>
      <c r="F1511" s="19" t="n">
        <v>0.0275625099667323</v>
      </c>
      <c r="G1511" s="19" t="n">
        <v>0.423296023779638</v>
      </c>
      <c r="H1511" s="16" t="n">
        <v>103.245571074697</v>
      </c>
      <c r="I1511" s="19" t="n">
        <v>0.0365079783444491</v>
      </c>
      <c r="J1511" s="19" t="n">
        <v>0.00539817476104045</v>
      </c>
      <c r="K1511" s="19" t="n">
        <v>1.20769579934843</v>
      </c>
      <c r="L1511" s="20" t="n">
        <v>9.37022492255743E-005</v>
      </c>
      <c r="M1511" s="20" t="n">
        <v>2.83411525511122E-005</v>
      </c>
      <c r="N1511" s="19" t="n">
        <v>0.940959638877729</v>
      </c>
      <c r="O1511" s="19" t="n">
        <v>0</v>
      </c>
    </row>
    <row r="1512" customFormat="false" ht="22.35" hidden="false" customHeight="false" outlineLevel="0" collapsed="false">
      <c r="A1512" s="6" t="s">
        <v>1770</v>
      </c>
      <c r="B1512" s="7" t="s">
        <v>266</v>
      </c>
      <c r="C1512" s="16" t="n">
        <v>1962</v>
      </c>
      <c r="D1512" s="19" t="n">
        <v>0.164180482927541</v>
      </c>
      <c r="E1512" s="16" t="n">
        <v>62.6617956386191</v>
      </c>
      <c r="F1512" s="19" t="n">
        <v>0.0277019432531473</v>
      </c>
      <c r="G1512" s="19" t="n">
        <v>0.42503937110004</v>
      </c>
      <c r="H1512" s="16" t="n">
        <v>103.425660490028</v>
      </c>
      <c r="I1512" s="19" t="n">
        <v>0.0366786168607274</v>
      </c>
      <c r="J1512" s="19" t="n">
        <v>0.00540696328286378</v>
      </c>
      <c r="K1512" s="19" t="n">
        <v>1.20816869240489</v>
      </c>
      <c r="L1512" s="20" t="n">
        <v>0.00011183568273835</v>
      </c>
      <c r="M1512" s="20" t="n">
        <v>9.16373904911381E-005</v>
      </c>
      <c r="N1512" s="19" t="n">
        <v>0.936533240870388</v>
      </c>
      <c r="O1512" s="19" t="n">
        <v>0</v>
      </c>
    </row>
    <row r="1513" customFormat="false" ht="22.35" hidden="false" customHeight="false" outlineLevel="0" collapsed="false">
      <c r="A1513" s="6" t="s">
        <v>1771</v>
      </c>
      <c r="B1513" s="7" t="s">
        <v>266</v>
      </c>
      <c r="C1513" s="16" t="n">
        <v>1963</v>
      </c>
      <c r="D1513" s="19" t="n">
        <v>0.164591705971491</v>
      </c>
      <c r="E1513" s="16" t="n">
        <v>62.9848382552814</v>
      </c>
      <c r="F1513" s="19" t="n">
        <v>0.0278447560810262</v>
      </c>
      <c r="G1513" s="19" t="n">
        <v>0.426790998153294</v>
      </c>
      <c r="H1513" s="16" t="n">
        <v>103.666293584288</v>
      </c>
      <c r="I1513" s="19" t="n">
        <v>0.0282906558053475</v>
      </c>
      <c r="J1513" s="19" t="n">
        <v>0.00541615807279989</v>
      </c>
      <c r="K1513" s="19" t="n">
        <v>1.20235768473316</v>
      </c>
      <c r="L1513" s="20" t="n">
        <v>5.08092125739185E-005</v>
      </c>
      <c r="M1513" s="20" t="n">
        <v>0.000134186083141376</v>
      </c>
      <c r="N1513" s="19" t="n">
        <v>0.932125619362874</v>
      </c>
      <c r="O1513" s="19" t="n">
        <v>0</v>
      </c>
    </row>
    <row r="1514" customFormat="false" ht="22.35" hidden="false" customHeight="false" outlineLevel="0" collapsed="false">
      <c r="A1514" s="6" t="s">
        <v>1772</v>
      </c>
      <c r="B1514" s="7" t="s">
        <v>266</v>
      </c>
      <c r="C1514" s="16" t="n">
        <v>1964</v>
      </c>
      <c r="D1514" s="19" t="n">
        <v>0.165012876351798</v>
      </c>
      <c r="E1514" s="16" t="n">
        <v>63.3166262618407</v>
      </c>
      <c r="F1514" s="19" t="n">
        <v>0.0279914351290189</v>
      </c>
      <c r="G1514" s="19" t="n">
        <v>0.42853593165507</v>
      </c>
      <c r="H1514" s="16" t="n">
        <v>106.339605333274</v>
      </c>
      <c r="I1514" s="19" t="n">
        <v>0.0277075253077124</v>
      </c>
      <c r="J1514" s="19" t="n">
        <v>0.00542559176337544</v>
      </c>
      <c r="K1514" s="19" t="n">
        <v>1.18707821935514</v>
      </c>
      <c r="L1514" s="20" t="n">
        <v>3.10153691106072E-005</v>
      </c>
      <c r="M1514" s="20" t="n">
        <v>3.89993955596882E-005</v>
      </c>
      <c r="N1514" s="19" t="n">
        <v>0.927756177225016</v>
      </c>
      <c r="O1514" s="19" t="n">
        <v>0</v>
      </c>
    </row>
    <row r="1515" customFormat="false" ht="22.35" hidden="false" customHeight="false" outlineLevel="0" collapsed="false">
      <c r="A1515" s="6" t="s">
        <v>1773</v>
      </c>
      <c r="B1515" s="7" t="s">
        <v>266</v>
      </c>
      <c r="C1515" s="16" t="n">
        <v>1965</v>
      </c>
      <c r="D1515" s="19" t="n">
        <v>0.165445024243742</v>
      </c>
      <c r="E1515" s="16" t="n">
        <v>63.6580422794572</v>
      </c>
      <c r="F1515" s="19" t="n">
        <v>0.0281423705921562</v>
      </c>
      <c r="G1515" s="19" t="n">
        <v>0.430277645769578</v>
      </c>
      <c r="H1515" s="16" t="n">
        <v>107.78074109814</v>
      </c>
      <c r="I1515" s="19" t="n">
        <v>0.047065878208755</v>
      </c>
      <c r="J1515" s="19" t="n">
        <v>0.00543559840014894</v>
      </c>
      <c r="K1515" s="19" t="n">
        <v>1.16444554383642</v>
      </c>
      <c r="L1515" s="20" t="n">
        <v>8.07581855200903E-005</v>
      </c>
      <c r="M1515" s="20" t="n">
        <v>2.59697949120782E-005</v>
      </c>
      <c r="N1515" s="19" t="n">
        <v>0.923410141618909</v>
      </c>
      <c r="O1515" s="19" t="n">
        <v>0</v>
      </c>
    </row>
    <row r="1516" customFormat="false" ht="22.35" hidden="false" customHeight="false" outlineLevel="0" collapsed="false">
      <c r="A1516" s="6" t="s">
        <v>1774</v>
      </c>
      <c r="B1516" s="7" t="s">
        <v>266</v>
      </c>
      <c r="C1516" s="16" t="n">
        <v>1966</v>
      </c>
      <c r="D1516" s="19" t="n">
        <v>0.165890680326262</v>
      </c>
      <c r="E1516" s="16" t="n">
        <v>64.011171071999</v>
      </c>
      <c r="F1516" s="19" t="n">
        <v>0.0282984841167105</v>
      </c>
      <c r="G1516" s="19" t="n">
        <v>0.432030131700402</v>
      </c>
      <c r="H1516" s="16" t="n">
        <v>108.879777047578</v>
      </c>
      <c r="I1516" s="19" t="n">
        <v>0.0370212853662433</v>
      </c>
      <c r="J1516" s="19" t="n">
        <v>0.00544646373993299</v>
      </c>
      <c r="K1516" s="19" t="n">
        <v>1.13360372284974</v>
      </c>
      <c r="L1516" s="20" t="n">
        <v>4.69007461488665E-005</v>
      </c>
      <c r="M1516" s="20" t="n">
        <v>2.39096526315999E-005</v>
      </c>
      <c r="N1516" s="19" t="n">
        <v>0.919065406868728</v>
      </c>
      <c r="O1516" s="19" t="n">
        <v>0</v>
      </c>
    </row>
    <row r="1517" customFormat="false" ht="22.35" hidden="false" customHeight="false" outlineLevel="0" collapsed="false">
      <c r="A1517" s="6" t="s">
        <v>1775</v>
      </c>
      <c r="B1517" s="7" t="s">
        <v>266</v>
      </c>
      <c r="C1517" s="16" t="n">
        <v>1967</v>
      </c>
      <c r="D1517" s="19" t="n">
        <v>0.1663495199759</v>
      </c>
      <c r="E1517" s="16" t="n">
        <v>64.375851281847</v>
      </c>
      <c r="F1517" s="19" t="n">
        <v>0.0284597043686326</v>
      </c>
      <c r="G1517" s="19" t="n">
        <v>0.433792157610892</v>
      </c>
      <c r="H1517" s="16" t="n">
        <v>108.187308719833</v>
      </c>
      <c r="I1517" s="19" t="n">
        <v>0.0362231229631878</v>
      </c>
      <c r="J1517" s="19" t="n">
        <v>0.00545761660465289</v>
      </c>
      <c r="K1517" s="19" t="n">
        <v>1.09398637682544</v>
      </c>
      <c r="L1517" s="20" t="n">
        <v>6.71561453970497E-005</v>
      </c>
      <c r="M1517" s="20" t="n">
        <v>4.23450252794865E-005</v>
      </c>
      <c r="N1517" s="19" t="n">
        <v>0.914724162062677</v>
      </c>
      <c r="O1517" s="19" t="n">
        <v>0</v>
      </c>
    </row>
    <row r="1518" customFormat="false" ht="22.35" hidden="false" customHeight="false" outlineLevel="0" collapsed="false">
      <c r="A1518" s="6" t="s">
        <v>1776</v>
      </c>
      <c r="B1518" s="7" t="s">
        <v>266</v>
      </c>
      <c r="C1518" s="16" t="n">
        <v>1968</v>
      </c>
      <c r="D1518" s="19" t="n">
        <v>0.166824820434354</v>
      </c>
      <c r="E1518" s="16" t="n">
        <v>64.7547975882439</v>
      </c>
      <c r="F1518" s="19" t="n">
        <v>0.0286272314713722</v>
      </c>
      <c r="G1518" s="19" t="n">
        <v>0.435579047125702</v>
      </c>
      <c r="H1518" s="16" t="n">
        <v>108.630735109023</v>
      </c>
      <c r="I1518" s="19" t="n">
        <v>0.0477029910928906</v>
      </c>
      <c r="J1518" s="19" t="n">
        <v>0.00546937698494243</v>
      </c>
      <c r="K1518" s="19" t="n">
        <v>1.04564376964376</v>
      </c>
      <c r="L1518" s="20" t="n">
        <v>7.23227389894057E-005</v>
      </c>
      <c r="M1518" s="20" t="n">
        <v>6.94049258338548E-005</v>
      </c>
      <c r="N1518" s="19" t="n">
        <v>0.91037725617791</v>
      </c>
      <c r="O1518" s="19" t="n">
        <v>0</v>
      </c>
    </row>
    <row r="1519" customFormat="false" ht="22.35" hidden="false" customHeight="false" outlineLevel="0" collapsed="false">
      <c r="A1519" s="6" t="s">
        <v>1777</v>
      </c>
      <c r="B1519" s="7" t="s">
        <v>266</v>
      </c>
      <c r="C1519" s="16" t="n">
        <v>1969</v>
      </c>
      <c r="D1519" s="19" t="n">
        <v>0.167315057524767</v>
      </c>
      <c r="E1519" s="16" t="n">
        <v>65.1469151511991</v>
      </c>
      <c r="F1519" s="19" t="n">
        <v>0.0288005814107865</v>
      </c>
      <c r="G1519" s="19" t="n">
        <v>0.437400438048423</v>
      </c>
      <c r="H1519" s="16" t="n">
        <v>110.798535168436</v>
      </c>
      <c r="I1519" s="19" t="n">
        <v>0.0262501318055139</v>
      </c>
      <c r="J1519" s="19" t="n">
        <v>0.00548181736022554</v>
      </c>
      <c r="K1519" s="19" t="n">
        <v>0.991357685507157</v>
      </c>
      <c r="L1519" s="20" t="n">
        <v>1.37566137566138E-005</v>
      </c>
      <c r="M1519" s="20" t="n">
        <v>8.3117794026277E-005</v>
      </c>
      <c r="N1519" s="19" t="n">
        <v>0.906016160449415</v>
      </c>
      <c r="O1519" s="19" t="n">
        <v>0</v>
      </c>
    </row>
    <row r="1520" customFormat="false" ht="22.35" hidden="false" customHeight="false" outlineLevel="0" collapsed="false">
      <c r="A1520" s="6" t="s">
        <v>1778</v>
      </c>
      <c r="B1520" s="7" t="s">
        <v>266</v>
      </c>
      <c r="C1520" s="16" t="n">
        <v>1970</v>
      </c>
      <c r="D1520" s="19" t="n">
        <v>0.1678185304387</v>
      </c>
      <c r="E1520" s="16" t="n">
        <v>65.5509552472953</v>
      </c>
      <c r="F1520" s="19" t="n">
        <v>0.0289792021429245</v>
      </c>
      <c r="G1520" s="19" t="n">
        <v>0.439248718659682</v>
      </c>
      <c r="H1520" s="16" t="n">
        <v>111.005532885513</v>
      </c>
      <c r="I1520" s="19" t="n">
        <v>0.0269524617628623</v>
      </c>
      <c r="J1520" s="19" t="n">
        <v>0.00549454840987847</v>
      </c>
      <c r="K1520" s="19" t="n">
        <v>0.931435285902001</v>
      </c>
      <c r="L1520" s="20" t="n">
        <v>2.45017027526642E-005</v>
      </c>
      <c r="M1520" s="20" t="n">
        <v>3.26836782045259E-005</v>
      </c>
      <c r="N1520" s="19" t="n">
        <v>0.901632968304653</v>
      </c>
      <c r="O1520" s="20" t="n">
        <v>0.000447378444797397</v>
      </c>
    </row>
    <row r="1521" customFormat="false" ht="22.35" hidden="false" customHeight="false" outlineLevel="0" collapsed="false">
      <c r="A1521" s="6" t="s">
        <v>1779</v>
      </c>
      <c r="B1521" s="7" t="s">
        <v>266</v>
      </c>
      <c r="C1521" s="16" t="n">
        <v>1971</v>
      </c>
      <c r="D1521" s="19" t="n">
        <v>0.168330751422004</v>
      </c>
      <c r="E1521" s="16" t="n">
        <v>65.9634061888726</v>
      </c>
      <c r="F1521" s="19" t="n">
        <v>0.0291615411975564</v>
      </c>
      <c r="G1521" s="19" t="n">
        <v>0.441109468327623</v>
      </c>
      <c r="H1521" s="16" t="n">
        <v>111.844595398812</v>
      </c>
      <c r="I1521" s="19" t="n">
        <v>0.0329860592234539</v>
      </c>
      <c r="J1521" s="19" t="n">
        <v>0.0055075593302817</v>
      </c>
      <c r="K1521" s="19" t="n">
        <v>0.867269578592927</v>
      </c>
      <c r="L1521" s="20" t="n">
        <v>4.30661296466356E-005</v>
      </c>
      <c r="M1521" s="20" t="n">
        <v>4.69207953345559E-005</v>
      </c>
      <c r="N1521" s="19" t="n">
        <v>0.897241036676393</v>
      </c>
      <c r="O1521" s="19" t="n">
        <v>0</v>
      </c>
    </row>
    <row r="1522" customFormat="false" ht="22.35" hidden="false" customHeight="false" outlineLevel="0" collapsed="false">
      <c r="A1522" s="6" t="s">
        <v>1780</v>
      </c>
      <c r="B1522" s="7" t="s">
        <v>266</v>
      </c>
      <c r="C1522" s="16" t="n">
        <v>1972</v>
      </c>
      <c r="D1522" s="19" t="n">
        <v>0.168848558208087</v>
      </c>
      <c r="E1522" s="16" t="n">
        <v>66.3817818349879</v>
      </c>
      <c r="F1522" s="19" t="n">
        <v>0.0293464994849637</v>
      </c>
      <c r="G1522" s="19" t="n">
        <v>0.442975906150884</v>
      </c>
      <c r="H1522" s="16" t="n">
        <v>112.785264780683</v>
      </c>
      <c r="I1522" s="19" t="n">
        <v>0.031444708768992</v>
      </c>
      <c r="J1522" s="19" t="n">
        <v>0.0055209771713429</v>
      </c>
      <c r="K1522" s="19" t="n">
        <v>0.801634143377137</v>
      </c>
      <c r="L1522" s="20" t="n">
        <v>8.51284545895887E-005</v>
      </c>
      <c r="M1522" s="20" t="n">
        <v>7.66933534395579E-005</v>
      </c>
      <c r="N1522" s="19" t="n">
        <v>0.892828323468957</v>
      </c>
      <c r="O1522" s="19" t="n">
        <v>0</v>
      </c>
    </row>
    <row r="1523" customFormat="false" ht="22.35" hidden="false" customHeight="false" outlineLevel="0" collapsed="false">
      <c r="A1523" s="6" t="s">
        <v>1781</v>
      </c>
      <c r="B1523" s="7" t="s">
        <v>266</v>
      </c>
      <c r="C1523" s="16" t="n">
        <v>1973</v>
      </c>
      <c r="D1523" s="19" t="n">
        <v>0.169365531251918</v>
      </c>
      <c r="E1523" s="16" t="n">
        <v>66.8009164694754</v>
      </c>
      <c r="F1523" s="19" t="n">
        <v>0.0295317933109971</v>
      </c>
      <c r="G1523" s="19" t="n">
        <v>0.444826418519087</v>
      </c>
      <c r="H1523" s="16" t="n">
        <v>112.854497598717</v>
      </c>
      <c r="I1523" s="19" t="n">
        <v>0.0329352166054009</v>
      </c>
      <c r="J1523" s="19" t="n">
        <v>0.00553488793101139</v>
      </c>
      <c r="K1523" s="19" t="n">
        <v>0.735936334885797</v>
      </c>
      <c r="L1523" s="20" t="n">
        <v>1.7636684303351E-005</v>
      </c>
      <c r="M1523" s="20" t="n">
        <v>4.81946197693711E-005</v>
      </c>
      <c r="N1523" s="19" t="n">
        <v>0.888400352025333</v>
      </c>
      <c r="O1523" s="19" t="n">
        <v>0</v>
      </c>
    </row>
    <row r="1524" customFormat="false" ht="22.35" hidden="false" customHeight="false" outlineLevel="0" collapsed="false">
      <c r="A1524" s="6" t="s">
        <v>1782</v>
      </c>
      <c r="B1524" s="7" t="s">
        <v>266</v>
      </c>
      <c r="C1524" s="16" t="n">
        <v>1974</v>
      </c>
      <c r="D1524" s="19" t="n">
        <v>0.16987674064285</v>
      </c>
      <c r="E1524" s="16" t="n">
        <v>67.2167873007632</v>
      </c>
      <c r="F1524" s="19" t="n">
        <v>0.029715644253211</v>
      </c>
      <c r="G1524" s="19" t="n">
        <v>0.446645663642095</v>
      </c>
      <c r="H1524" s="16" t="n">
        <v>114.140209891519</v>
      </c>
      <c r="I1524" s="19" t="n">
        <v>0.0290176400098925</v>
      </c>
      <c r="J1524" s="19" t="n">
        <v>0.00554907136924191</v>
      </c>
      <c r="K1524" s="19" t="n">
        <v>0.673803859161651</v>
      </c>
      <c r="L1524" s="20" t="n">
        <v>7.79951106748494E-006</v>
      </c>
      <c r="M1524" s="20" t="n">
        <v>6.37303135614805E-005</v>
      </c>
      <c r="N1524" s="19" t="n">
        <v>0.883935034510867</v>
      </c>
      <c r="O1524" s="19" t="n">
        <v>0</v>
      </c>
    </row>
    <row r="1525" customFormat="false" ht="22.35" hidden="false" customHeight="false" outlineLevel="0" collapsed="false">
      <c r="A1525" s="6" t="s">
        <v>1783</v>
      </c>
      <c r="B1525" s="7" t="s">
        <v>266</v>
      </c>
      <c r="C1525" s="16" t="n">
        <v>1975</v>
      </c>
      <c r="D1525" s="19" t="n">
        <v>0.170381263604593</v>
      </c>
      <c r="E1525" s="16" t="n">
        <v>67.6285938849216</v>
      </c>
      <c r="F1525" s="19" t="n">
        <v>0.0298976984460308</v>
      </c>
      <c r="G1525" s="19" t="n">
        <v>0.448430247916297</v>
      </c>
      <c r="H1525" s="16" t="n">
        <v>114.732192529931</v>
      </c>
      <c r="I1525" s="19" t="n">
        <v>0.040243484872504</v>
      </c>
      <c r="J1525" s="19" t="n">
        <v>0.0055634818530474</v>
      </c>
      <c r="K1525" s="19" t="n">
        <v>0.616578850180335</v>
      </c>
      <c r="L1525" s="20" t="n">
        <v>5.90023420424546E-005</v>
      </c>
      <c r="M1525" s="20" t="n">
        <v>0.000170448094419521</v>
      </c>
      <c r="N1525" s="19" t="n">
        <v>0.879428819855384</v>
      </c>
      <c r="O1525" s="19" t="n">
        <v>0</v>
      </c>
    </row>
    <row r="1526" customFormat="false" ht="22.35" hidden="false" customHeight="false" outlineLevel="0" collapsed="false">
      <c r="A1526" s="6" t="s">
        <v>1784</v>
      </c>
      <c r="B1526" s="7" t="s">
        <v>266</v>
      </c>
      <c r="C1526" s="16" t="n">
        <v>1976</v>
      </c>
      <c r="D1526" s="19" t="n">
        <v>0.170876421221304</v>
      </c>
      <c r="E1526" s="16" t="n">
        <v>68.0340858621145</v>
      </c>
      <c r="F1526" s="19" t="n">
        <v>0.0300769610354176</v>
      </c>
      <c r="G1526" s="19" t="n">
        <v>0.450172683189372</v>
      </c>
      <c r="H1526" s="16" t="n">
        <v>115.13946088865</v>
      </c>
      <c r="I1526" s="19" t="n">
        <v>0.0332203951839165</v>
      </c>
      <c r="J1526" s="19" t="n">
        <v>0.00557833304968878</v>
      </c>
      <c r="K1526" s="19" t="n">
        <v>0.564699498774248</v>
      </c>
      <c r="L1526" s="20" t="n">
        <v>1.45997793056617E-005</v>
      </c>
      <c r="M1526" s="20" t="n">
        <v>4.47697113637807E-005</v>
      </c>
      <c r="N1526" s="19" t="n">
        <v>0.874899405957534</v>
      </c>
      <c r="O1526" s="19" t="n">
        <v>0</v>
      </c>
    </row>
    <row r="1527" customFormat="false" ht="22.35" hidden="false" customHeight="false" outlineLevel="0" collapsed="false">
      <c r="A1527" s="6" t="s">
        <v>1785</v>
      </c>
      <c r="B1527" s="7" t="s">
        <v>266</v>
      </c>
      <c r="C1527" s="16" t="n">
        <v>1977</v>
      </c>
      <c r="D1527" s="19" t="n">
        <v>0.171363002890852</v>
      </c>
      <c r="E1527" s="16" t="n">
        <v>68.4338393229187</v>
      </c>
      <c r="F1527" s="19" t="n">
        <v>0.0302536867033239</v>
      </c>
      <c r="G1527" s="19" t="n">
        <v>0.451874692899019</v>
      </c>
      <c r="H1527" s="16" t="n">
        <v>116.261481012496</v>
      </c>
      <c r="I1527" s="19" t="n">
        <v>0.0361431829118264</v>
      </c>
      <c r="J1527" s="19" t="n">
        <v>0.00559340879783694</v>
      </c>
      <c r="K1527" s="19" t="n">
        <v>0.517998876211581</v>
      </c>
      <c r="L1527" s="20" t="n">
        <v>2.44296523866416E-005</v>
      </c>
      <c r="M1527" s="20" t="n">
        <v>9.41752273799738E-005</v>
      </c>
      <c r="N1527" s="19" t="n">
        <v>0.870353439905618</v>
      </c>
      <c r="O1527" s="19" t="n">
        <v>0</v>
      </c>
    </row>
    <row r="1528" customFormat="false" ht="22.35" hidden="false" customHeight="false" outlineLevel="0" collapsed="false">
      <c r="A1528" s="6" t="s">
        <v>1786</v>
      </c>
      <c r="B1528" s="7" t="s">
        <v>266</v>
      </c>
      <c r="C1528" s="16" t="n">
        <v>1978</v>
      </c>
      <c r="D1528" s="19" t="n">
        <v>0.171842223929654</v>
      </c>
      <c r="E1528" s="16" t="n">
        <v>68.8287913260578</v>
      </c>
      <c r="F1528" s="19" t="n">
        <v>0.0304282897109009</v>
      </c>
      <c r="G1528" s="19" t="n">
        <v>0.453526275923631</v>
      </c>
      <c r="H1528" s="16" t="n">
        <v>116.012298926536</v>
      </c>
      <c r="I1528" s="19" t="n">
        <v>0.0234378619813513</v>
      </c>
      <c r="J1528" s="19" t="n">
        <v>0.00560813149250105</v>
      </c>
      <c r="K1528" s="19" t="n">
        <v>0.47474564625893</v>
      </c>
      <c r="L1528" s="20" t="n">
        <v>0.000157953731860722</v>
      </c>
      <c r="M1528" s="20" t="n">
        <v>0.000114102853425382</v>
      </c>
      <c r="N1528" s="19" t="n">
        <v>0.865816641816701</v>
      </c>
      <c r="O1528" s="19" t="n">
        <v>0</v>
      </c>
    </row>
    <row r="1529" customFormat="false" ht="22.35" hidden="false" customHeight="false" outlineLevel="0" collapsed="false">
      <c r="A1529" s="6" t="s">
        <v>1787</v>
      </c>
      <c r="B1529" s="7" t="s">
        <v>266</v>
      </c>
      <c r="C1529" s="16" t="n">
        <v>1979</v>
      </c>
      <c r="D1529" s="19" t="n">
        <v>0.172310468181297</v>
      </c>
      <c r="E1529" s="16" t="n">
        <v>69.2158919703132</v>
      </c>
      <c r="F1529" s="19" t="n">
        <v>0.030599421737539</v>
      </c>
      <c r="G1529" s="19" t="n">
        <v>0.455114353032484</v>
      </c>
      <c r="H1529" s="16" t="n">
        <v>116.338281790396</v>
      </c>
      <c r="I1529" s="19" t="n">
        <v>0.031613344437446</v>
      </c>
      <c r="J1529" s="19" t="n">
        <v>0.00562225619651758</v>
      </c>
      <c r="K1529" s="19" t="n">
        <v>0.435976927612272</v>
      </c>
      <c r="L1529" s="20" t="n">
        <v>8.4956107199215E-005</v>
      </c>
      <c r="M1529" s="20" t="n">
        <v>0.000126918098303569</v>
      </c>
      <c r="N1529" s="19" t="n">
        <v>0.861301904030696</v>
      </c>
      <c r="O1529" s="19" t="n">
        <v>0</v>
      </c>
    </row>
    <row r="1530" customFormat="false" ht="22.35" hidden="false" customHeight="false" outlineLevel="0" collapsed="false">
      <c r="A1530" s="6" t="s">
        <v>1788</v>
      </c>
      <c r="B1530" s="7" t="s">
        <v>266</v>
      </c>
      <c r="C1530" s="16" t="n">
        <v>1980</v>
      </c>
      <c r="D1530" s="19" t="n">
        <v>0.172768799166428</v>
      </c>
      <c r="E1530" s="16" t="n">
        <v>69.5959424377377</v>
      </c>
      <c r="F1530" s="19" t="n">
        <v>0.0307674369751272</v>
      </c>
      <c r="G1530" s="19" t="n">
        <v>0.456634208974723</v>
      </c>
      <c r="H1530" s="16" t="n">
        <v>118.926944506806</v>
      </c>
      <c r="I1530" s="19" t="n">
        <v>0.0332673734632414</v>
      </c>
      <c r="J1530" s="19" t="n">
        <v>0.00563600455347673</v>
      </c>
      <c r="K1530" s="19" t="n">
        <v>0.39997425641345</v>
      </c>
      <c r="L1530" s="20" t="n">
        <v>3.46560846560847E-005</v>
      </c>
      <c r="M1530" s="20" t="n">
        <v>0.000124388560033651</v>
      </c>
      <c r="N1530" s="19" t="n">
        <v>0.856820482555656</v>
      </c>
      <c r="O1530" s="20" t="n">
        <v>0.000380317584325662</v>
      </c>
    </row>
    <row r="1531" customFormat="false" ht="22.35" hidden="false" customHeight="false" outlineLevel="0" collapsed="false">
      <c r="A1531" s="6" t="s">
        <v>1789</v>
      </c>
      <c r="B1531" s="7" t="s">
        <v>266</v>
      </c>
      <c r="C1531" s="16" t="n">
        <v>1981</v>
      </c>
      <c r="D1531" s="19" t="n">
        <v>0.173215289550409</v>
      </c>
      <c r="E1531" s="16" t="n">
        <v>69.9672650325692</v>
      </c>
      <c r="F1531" s="19" t="n">
        <v>0.030931593736768</v>
      </c>
      <c r="G1531" s="19" t="n">
        <v>0.458073630360134</v>
      </c>
      <c r="H1531" s="16" t="n">
        <v>119.524533041415</v>
      </c>
      <c r="I1531" s="19" t="n">
        <v>0.0367722802424202</v>
      </c>
      <c r="J1531" s="19" t="n">
        <v>0.00564968395265334</v>
      </c>
      <c r="K1531" s="19" t="n">
        <v>0.366952766024161</v>
      </c>
      <c r="L1531" s="20" t="n">
        <v>2.75801252812747E-005</v>
      </c>
      <c r="M1531" s="20" t="n">
        <v>4.38916064035404E-005</v>
      </c>
      <c r="N1531" s="19" t="n">
        <v>0.852396912740852</v>
      </c>
      <c r="O1531" s="19" t="n">
        <v>0</v>
      </c>
    </row>
    <row r="1532" customFormat="false" ht="22.35" hidden="false" customHeight="false" outlineLevel="0" collapsed="false">
      <c r="A1532" s="6" t="s">
        <v>1790</v>
      </c>
      <c r="B1532" s="7" t="s">
        <v>266</v>
      </c>
      <c r="C1532" s="16" t="n">
        <v>1982</v>
      </c>
      <c r="D1532" s="19" t="n">
        <v>0.173650060669756</v>
      </c>
      <c r="E1532" s="16" t="n">
        <v>70.3298764133674</v>
      </c>
      <c r="F1532" s="19" t="n">
        <v>0.0310918993869882</v>
      </c>
      <c r="G1532" s="19" t="n">
        <v>0.45942745109812</v>
      </c>
      <c r="H1532" s="16" t="n">
        <v>120.838835404822</v>
      </c>
      <c r="I1532" s="19" t="n">
        <v>0.0390156580939021</v>
      </c>
      <c r="J1532" s="19" t="n">
        <v>0.00566318181001602</v>
      </c>
      <c r="K1532" s="19" t="n">
        <v>0.336243172800772</v>
      </c>
      <c r="L1532" s="20" t="n">
        <v>4.31411621887812E-005</v>
      </c>
      <c r="M1532" s="20" t="n">
        <v>2.54790207722218E-005</v>
      </c>
      <c r="N1532" s="19" t="n">
        <v>0.84803599440166</v>
      </c>
      <c r="O1532" s="19" t="n">
        <v>0</v>
      </c>
    </row>
    <row r="1533" customFormat="false" ht="22.35" hidden="false" customHeight="false" outlineLevel="0" collapsed="false">
      <c r="A1533" s="6" t="s">
        <v>1791</v>
      </c>
      <c r="B1533" s="7" t="s">
        <v>266</v>
      </c>
      <c r="C1533" s="16" t="n">
        <v>1983</v>
      </c>
      <c r="D1533" s="19" t="n">
        <v>0.174074259822726</v>
      </c>
      <c r="E1533" s="16" t="n">
        <v>70.6846557126506</v>
      </c>
      <c r="F1533" s="19" t="n">
        <v>0.031248742578537</v>
      </c>
      <c r="G1533" s="19" t="n">
        <v>0.460708754198422</v>
      </c>
      <c r="H1533" s="16" t="n">
        <v>121.749092799824</v>
      </c>
      <c r="I1533" s="19" t="n">
        <v>0.0389494554408834</v>
      </c>
      <c r="J1533" s="19" t="n">
        <v>0.00567681102248756</v>
      </c>
      <c r="K1533" s="19" t="n">
        <v>0.306333536869769</v>
      </c>
      <c r="L1533" s="20" t="n">
        <v>0.000312995522294173</v>
      </c>
      <c r="M1533" s="20" t="n">
        <v>0.000101052321562109</v>
      </c>
      <c r="N1533" s="19" t="n">
        <v>0.843731768460871</v>
      </c>
      <c r="O1533" s="19" t="n">
        <v>0</v>
      </c>
    </row>
    <row r="1534" customFormat="false" ht="22.35" hidden="false" customHeight="false" outlineLevel="0" collapsed="false">
      <c r="A1534" s="6" t="s">
        <v>1792</v>
      </c>
      <c r="B1534" s="7" t="s">
        <v>266</v>
      </c>
      <c r="C1534" s="16" t="n">
        <v>1984</v>
      </c>
      <c r="D1534" s="19" t="n">
        <v>0.174491161394671</v>
      </c>
      <c r="E1534" s="16" t="n">
        <v>71.03428063779</v>
      </c>
      <c r="F1534" s="19" t="n">
        <v>0.0314033070900928</v>
      </c>
      <c r="G1534" s="19" t="n">
        <v>0.46192352281683</v>
      </c>
      <c r="H1534" s="16" t="n">
        <v>123.016025340365</v>
      </c>
      <c r="I1534" s="19" t="n">
        <v>0.0414321000417299</v>
      </c>
      <c r="J1534" s="19" t="n">
        <v>0.00569057616189543</v>
      </c>
      <c r="K1534" s="19" t="n">
        <v>0.276093363134473</v>
      </c>
      <c r="L1534" s="20" t="n">
        <v>0.000262139020910774</v>
      </c>
      <c r="M1534" s="20" t="n">
        <v>8.88796418620491E-005</v>
      </c>
      <c r="N1534" s="19" t="n">
        <v>0.839468548472032</v>
      </c>
      <c r="O1534" s="19" t="n">
        <v>0</v>
      </c>
    </row>
    <row r="1535" customFormat="false" ht="22.35" hidden="false" customHeight="false" outlineLevel="0" collapsed="false">
      <c r="A1535" s="6" t="s">
        <v>1793</v>
      </c>
      <c r="B1535" s="7" t="s">
        <v>266</v>
      </c>
      <c r="C1535" s="16" t="n">
        <v>1985</v>
      </c>
      <c r="D1535" s="19" t="n">
        <v>0.17490221745158</v>
      </c>
      <c r="E1535" s="16" t="n">
        <v>71.37992517654</v>
      </c>
      <c r="F1535" s="19" t="n">
        <v>0.0315561119259682</v>
      </c>
      <c r="G1535" s="19" t="n">
        <v>0.463067545482697</v>
      </c>
      <c r="H1535" s="16" t="n">
        <v>124.56493445962</v>
      </c>
      <c r="I1535" s="19" t="n">
        <v>0.041395419580752</v>
      </c>
      <c r="J1535" s="19" t="n">
        <v>0.00570464108983279</v>
      </c>
      <c r="K1535" s="19" t="n">
        <v>0.244415328056358</v>
      </c>
      <c r="L1535" s="20" t="n">
        <v>0.000164981234031269</v>
      </c>
      <c r="M1535" s="20" t="n">
        <v>0.000116424707358801</v>
      </c>
      <c r="N1535" s="19" t="n">
        <v>0.83524903040258</v>
      </c>
      <c r="O1535" s="19" t="n">
        <v>0</v>
      </c>
    </row>
    <row r="1536" customFormat="false" ht="22.35" hidden="false" customHeight="false" outlineLevel="0" collapsed="false">
      <c r="A1536" s="6" t="s">
        <v>1794</v>
      </c>
      <c r="B1536" s="7" t="s">
        <v>266</v>
      </c>
      <c r="C1536" s="16" t="n">
        <v>1986</v>
      </c>
      <c r="D1536" s="19" t="n">
        <v>0.17530852677954</v>
      </c>
      <c r="E1536" s="16" t="n">
        <v>71.7224786098416</v>
      </c>
      <c r="F1536" s="19" t="n">
        <v>0.0317075502253941</v>
      </c>
      <c r="G1536" s="19" t="n">
        <v>0.464143781645129</v>
      </c>
      <c r="H1536" s="16" t="n">
        <v>126.819766057493</v>
      </c>
      <c r="I1536" s="19" t="n">
        <v>0.0290232114467837</v>
      </c>
      <c r="J1536" s="19" t="n">
        <v>0.00571900617426799</v>
      </c>
      <c r="K1536" s="19" t="n">
        <v>0.211885477102506</v>
      </c>
      <c r="L1536" s="20" t="n">
        <v>0.000153486197485817</v>
      </c>
      <c r="M1536" s="20" t="n">
        <v>8.14393048818235E-005</v>
      </c>
      <c r="N1536" s="19" t="n">
        <v>0.831048763617431</v>
      </c>
      <c r="O1536" s="19" t="n">
        <v>0</v>
      </c>
    </row>
    <row r="1537" customFormat="false" ht="22.35" hidden="false" customHeight="false" outlineLevel="0" collapsed="false">
      <c r="A1537" s="6" t="s">
        <v>1795</v>
      </c>
      <c r="B1537" s="7" t="s">
        <v>266</v>
      </c>
      <c r="C1537" s="16" t="n">
        <v>1987</v>
      </c>
      <c r="D1537" s="19" t="n">
        <v>0.175711884610352</v>
      </c>
      <c r="E1537" s="16" t="n">
        <v>72.0634297338862</v>
      </c>
      <c r="F1537" s="19" t="n">
        <v>0.0318582801652901</v>
      </c>
      <c r="G1537" s="19" t="n">
        <v>0.465151294838143</v>
      </c>
      <c r="H1537" s="16" t="n">
        <v>124.915443119343</v>
      </c>
      <c r="I1537" s="19" t="n">
        <v>0.0231047577619892</v>
      </c>
      <c r="J1537" s="19" t="n">
        <v>0.00573340883148304</v>
      </c>
      <c r="K1537" s="19" t="n">
        <v>0.177662318705581</v>
      </c>
      <c r="L1537" s="20" t="n">
        <v>0.000419178769192475</v>
      </c>
      <c r="M1537" s="20" t="n">
        <v>2.9650568863534E-005</v>
      </c>
      <c r="N1537" s="19" t="n">
        <v>0.826870280673583</v>
      </c>
      <c r="O1537" s="19" t="n">
        <v>0</v>
      </c>
    </row>
    <row r="1538" customFormat="false" ht="22.35" hidden="false" customHeight="false" outlineLevel="0" collapsed="false">
      <c r="A1538" s="6" t="s">
        <v>1796</v>
      </c>
      <c r="B1538" s="7" t="s">
        <v>266</v>
      </c>
      <c r="C1538" s="16" t="n">
        <v>1988</v>
      </c>
      <c r="D1538" s="19" t="n">
        <v>0.176111254213041</v>
      </c>
      <c r="E1538" s="16" t="n">
        <v>72.4018801738462</v>
      </c>
      <c r="F1538" s="19" t="n">
        <v>0.0320079045861389</v>
      </c>
      <c r="G1538" s="19" t="n">
        <v>0.466076682692445</v>
      </c>
      <c r="H1538" s="16" t="n">
        <v>126.281740169978</v>
      </c>
      <c r="I1538" s="19" t="n">
        <v>0.0322382266606442</v>
      </c>
      <c r="J1538" s="19" t="n">
        <v>0.00574708325760491</v>
      </c>
      <c r="K1538" s="19" t="n">
        <v>0.140927957144245</v>
      </c>
      <c r="L1538" s="20" t="n">
        <v>0.000137585943468296</v>
      </c>
      <c r="M1538" s="20" t="n">
        <v>0.000153323128085703</v>
      </c>
      <c r="N1538" s="19" t="n">
        <v>0.82273364987422</v>
      </c>
      <c r="O1538" s="19" t="n">
        <v>0</v>
      </c>
    </row>
    <row r="1539" customFormat="false" ht="22.35" hidden="false" customHeight="false" outlineLevel="0" collapsed="false">
      <c r="A1539" s="6" t="s">
        <v>1797</v>
      </c>
      <c r="B1539" s="7" t="s">
        <v>266</v>
      </c>
      <c r="C1539" s="16" t="n">
        <v>1989</v>
      </c>
      <c r="D1539" s="19" t="n">
        <v>0.176504086814806</v>
      </c>
      <c r="E1539" s="16" t="n">
        <v>72.735636466255</v>
      </c>
      <c r="F1539" s="19" t="n">
        <v>0.032155453787027</v>
      </c>
      <c r="G1539" s="19" t="n">
        <v>0.466920000044193</v>
      </c>
      <c r="H1539" s="16" t="n">
        <v>126.189383030131</v>
      </c>
      <c r="I1539" s="19" t="n">
        <v>0.0324421460146442</v>
      </c>
      <c r="J1539" s="19" t="n">
        <v>0.00576014837407977</v>
      </c>
      <c r="K1539" s="19" t="n">
        <v>0.103811380604864</v>
      </c>
      <c r="L1539" s="20" t="n">
        <v>6.8317534099245E-005</v>
      </c>
      <c r="M1539" s="20" t="n">
        <v>9.53918893180448E-005</v>
      </c>
      <c r="N1539" s="19" t="n">
        <v>0.818620889704128</v>
      </c>
      <c r="O1539" s="19" t="n">
        <v>0</v>
      </c>
    </row>
    <row r="1540" customFormat="false" ht="22.35" hidden="false" customHeight="false" outlineLevel="0" collapsed="false">
      <c r="A1540" s="6" t="s">
        <v>1798</v>
      </c>
      <c r="B1540" s="7" t="s">
        <v>266</v>
      </c>
      <c r="C1540" s="16" t="n">
        <v>1990</v>
      </c>
      <c r="D1540" s="19" t="n">
        <v>0.176887992446062</v>
      </c>
      <c r="E1540" s="16" t="n">
        <v>73.0626192877348</v>
      </c>
      <c r="F1540" s="19" t="n">
        <v>0.03230000852685</v>
      </c>
      <c r="G1540" s="19" t="n">
        <v>0.467681480519551</v>
      </c>
      <c r="H1540" s="16" t="n">
        <v>126.26842616651</v>
      </c>
      <c r="I1540" s="19" t="n">
        <v>0.0196517114995554</v>
      </c>
      <c r="J1540" s="19" t="n">
        <v>0.00577273489746293</v>
      </c>
      <c r="K1540" s="19" t="n">
        <v>0.068015005991183</v>
      </c>
      <c r="L1540" s="20" t="n">
        <v>7.60827758930226E-005</v>
      </c>
      <c r="M1540" s="20" t="n">
        <v>0.000134532240518106</v>
      </c>
      <c r="N1540" s="19" t="n">
        <v>0.814538922452217</v>
      </c>
      <c r="O1540" s="20" t="n">
        <v>6.17060761361601E-005</v>
      </c>
    </row>
    <row r="1541" customFormat="false" ht="22.35" hidden="false" customHeight="false" outlineLevel="0" collapsed="false">
      <c r="A1541" s="6" t="s">
        <v>1799</v>
      </c>
      <c r="B1541" s="7" t="s">
        <v>266</v>
      </c>
      <c r="C1541" s="16" t="n">
        <v>1991</v>
      </c>
      <c r="D1541" s="19" t="n">
        <v>0.177263851123218</v>
      </c>
      <c r="E1541" s="16" t="n">
        <v>73.3835255787153</v>
      </c>
      <c r="F1541" s="19" t="n">
        <v>0.0324418769136673</v>
      </c>
      <c r="G1541" s="19" t="n">
        <v>0.468358735902464</v>
      </c>
      <c r="H1541" s="16" t="n">
        <v>129.751509621164</v>
      </c>
      <c r="I1541" s="19" t="n">
        <v>0.0236898078374384</v>
      </c>
      <c r="J1541" s="19" t="n">
        <v>0.00578538802635444</v>
      </c>
      <c r="K1541" s="19" t="n">
        <v>0.0325062223981147</v>
      </c>
      <c r="L1541" s="20" t="n">
        <v>9.5272750449518E-005</v>
      </c>
      <c r="M1541" s="20" t="n">
        <v>0.000178568742657931</v>
      </c>
      <c r="N1541" s="19" t="n">
        <v>0.810507353391432</v>
      </c>
      <c r="O1541" s="19" t="n">
        <v>0</v>
      </c>
    </row>
    <row r="1542" customFormat="false" ht="22.35" hidden="false" customHeight="false" outlineLevel="0" collapsed="false">
      <c r="A1542" s="6" t="s">
        <v>1800</v>
      </c>
      <c r="B1542" s="7" t="s">
        <v>266</v>
      </c>
      <c r="C1542" s="16" t="n">
        <v>1992</v>
      </c>
      <c r="D1542" s="19" t="n">
        <v>0.177632754033643</v>
      </c>
      <c r="E1542" s="16" t="n">
        <v>73.6992414813972</v>
      </c>
      <c r="F1542" s="19" t="n">
        <v>0.0325814506991146</v>
      </c>
      <c r="G1542" s="19" t="n">
        <v>0.468955858047357</v>
      </c>
      <c r="H1542" s="16" t="n">
        <v>129.276830360676</v>
      </c>
      <c r="I1542" s="19" t="n">
        <v>0.031016363575209</v>
      </c>
      <c r="J1542" s="19" t="n">
        <v>0.0057979284833215</v>
      </c>
      <c r="K1542" s="19" t="n">
        <v>0.00304943746639238</v>
      </c>
      <c r="L1542" s="20" t="n">
        <v>8.34263763101965E-005</v>
      </c>
      <c r="M1542" s="20" t="n">
        <v>5.49717040872384E-005</v>
      </c>
      <c r="N1542" s="19" t="n">
        <v>0.806519871991478</v>
      </c>
      <c r="O1542" s="20" t="n">
        <v>0.000112053490797999</v>
      </c>
    </row>
    <row r="1543" customFormat="false" ht="22.35" hidden="false" customHeight="false" outlineLevel="0" collapsed="false">
      <c r="A1543" s="6" t="s">
        <v>1801</v>
      </c>
      <c r="B1543" s="7" t="s">
        <v>266</v>
      </c>
      <c r="C1543" s="16" t="n">
        <v>1993</v>
      </c>
      <c r="D1543" s="19" t="n">
        <v>0.177995534252542</v>
      </c>
      <c r="E1543" s="16" t="n">
        <v>74.0104410574118</v>
      </c>
      <c r="F1543" s="19" t="n">
        <v>0.0327190278768399</v>
      </c>
      <c r="G1543" s="19" t="n">
        <v>0.469482443148181</v>
      </c>
      <c r="H1543" s="16" t="n">
        <v>126.15182352561</v>
      </c>
      <c r="I1543" s="19" t="n">
        <v>0.0356382470812446</v>
      </c>
      <c r="J1543" s="19" t="n">
        <v>0.00581072571428751</v>
      </c>
      <c r="K1543" s="19" t="n">
        <v>0.0388279203224841</v>
      </c>
      <c r="L1543" s="20" t="n">
        <v>0.000101877652583126</v>
      </c>
      <c r="M1543" s="20" t="n">
        <v>0.000205633220111582</v>
      </c>
      <c r="N1543" s="19" t="n">
        <v>0.802572270763191</v>
      </c>
      <c r="O1543" s="19" t="n">
        <v>0</v>
      </c>
    </row>
    <row r="1544" customFormat="false" ht="22.35" hidden="false" customHeight="false" outlineLevel="0" collapsed="false">
      <c r="A1544" s="6" t="s">
        <v>1802</v>
      </c>
      <c r="B1544" s="7" t="s">
        <v>266</v>
      </c>
      <c r="C1544" s="16" t="n">
        <v>1994</v>
      </c>
      <c r="D1544" s="19" t="n">
        <v>0.178353094218886</v>
      </c>
      <c r="E1544" s="16" t="n">
        <v>74.3178652833894</v>
      </c>
      <c r="F1544" s="19" t="n">
        <v>0.0328549360227186</v>
      </c>
      <c r="G1544" s="19" t="n">
        <v>0.469945498914326</v>
      </c>
      <c r="H1544" s="16" t="n">
        <v>127.629958205377</v>
      </c>
      <c r="I1544" s="19" t="n">
        <v>0.0268253876804212</v>
      </c>
      <c r="J1544" s="19" t="n">
        <v>0.00582378140932271</v>
      </c>
      <c r="K1544" s="19" t="n">
        <v>0.0734031091893797</v>
      </c>
      <c r="L1544" s="20" t="n">
        <v>0.000158368134278096</v>
      </c>
      <c r="M1544" s="20" t="n">
        <v>0.000156764536211518</v>
      </c>
      <c r="N1544" s="19" t="n">
        <v>0.798659074332983</v>
      </c>
      <c r="O1544" s="19" t="n">
        <v>0</v>
      </c>
    </row>
    <row r="1545" customFormat="false" ht="22.35" hidden="false" customHeight="false" outlineLevel="0" collapsed="false">
      <c r="A1545" s="6" t="s">
        <v>1803</v>
      </c>
      <c r="B1545" s="7" t="s">
        <v>266</v>
      </c>
      <c r="C1545" s="16" t="n">
        <v>1995</v>
      </c>
      <c r="D1545" s="19" t="n">
        <v>0.178706712198288</v>
      </c>
      <c r="E1545" s="16" t="n">
        <v>74.6225868575943</v>
      </c>
      <c r="F1545" s="19" t="n">
        <v>0.0329896493623317</v>
      </c>
      <c r="G1545" s="19" t="n">
        <v>0.470341617653366</v>
      </c>
      <c r="H1545" s="16" t="n">
        <v>127.915018026999</v>
      </c>
      <c r="I1545" s="19" t="n">
        <v>0.0366549155386455</v>
      </c>
      <c r="J1545" s="19" t="n">
        <v>0.00583724276724774</v>
      </c>
      <c r="K1545" s="19" t="n">
        <v>0.107783344423434</v>
      </c>
      <c r="L1545" s="20" t="n">
        <v>7.16372766266636E-005</v>
      </c>
      <c r="M1545" s="20" t="n">
        <v>0.000119197211626855</v>
      </c>
      <c r="N1545" s="19" t="n">
        <v>0.794782005480399</v>
      </c>
      <c r="O1545" s="19" t="n">
        <v>0</v>
      </c>
    </row>
    <row r="1546" customFormat="false" ht="22.35" hidden="false" customHeight="false" outlineLevel="0" collapsed="false">
      <c r="A1546" s="6" t="s">
        <v>1804</v>
      </c>
      <c r="B1546" s="7" t="s">
        <v>266</v>
      </c>
      <c r="C1546" s="16" t="n">
        <v>1996</v>
      </c>
      <c r="D1546" s="19" t="n">
        <v>0.179055323318324</v>
      </c>
      <c r="E1546" s="16" t="n">
        <v>74.9236627518495</v>
      </c>
      <c r="F1546" s="19" t="n">
        <v>0.0331227509955126</v>
      </c>
      <c r="G1546" s="19" t="n">
        <v>0.470660736480241</v>
      </c>
      <c r="H1546" s="16" t="n">
        <v>128.783231200523</v>
      </c>
      <c r="I1546" s="19" t="n">
        <v>0.0377616693241814</v>
      </c>
      <c r="J1546" s="19" t="n">
        <v>0.0058510105656409</v>
      </c>
      <c r="K1546" s="19" t="n">
        <v>0.142009320290178</v>
      </c>
      <c r="L1546" s="20" t="n">
        <v>3.48030570252793E-005</v>
      </c>
      <c r="M1546" s="20" t="n">
        <v>6.56312669567461E-005</v>
      </c>
      <c r="N1546" s="19" t="n">
        <v>0.790941465444269</v>
      </c>
      <c r="O1546" s="19" t="n">
        <v>0</v>
      </c>
    </row>
    <row r="1547" customFormat="false" ht="22.35" hidden="false" customHeight="false" outlineLevel="0" collapsed="false">
      <c r="A1547" s="6" t="s">
        <v>1805</v>
      </c>
      <c r="B1547" s="7" t="s">
        <v>266</v>
      </c>
      <c r="C1547" s="16" t="n">
        <v>1997</v>
      </c>
      <c r="D1547" s="19" t="n">
        <v>0.179396301130377</v>
      </c>
      <c r="E1547" s="16" t="n">
        <v>75.2187890885191</v>
      </c>
      <c r="F1547" s="19" t="n">
        <v>0.0332532224087176</v>
      </c>
      <c r="G1547" s="19" t="n">
        <v>0.470894320532035</v>
      </c>
      <c r="H1547" s="16" t="n">
        <v>130.263187796553</v>
      </c>
      <c r="I1547" s="19" t="n">
        <v>0.0304767033566091</v>
      </c>
      <c r="J1547" s="19" t="n">
        <v>0.0058646378739396</v>
      </c>
      <c r="K1547" s="19" t="n">
        <v>0.174329352864136</v>
      </c>
      <c r="L1547" s="20" t="n">
        <v>0.000309929088797883</v>
      </c>
      <c r="M1547" s="20" t="n">
        <v>0.000192797527436468</v>
      </c>
      <c r="N1547" s="19" t="n">
        <v>0.787144471349045</v>
      </c>
      <c r="O1547" s="19" t="n">
        <v>0</v>
      </c>
    </row>
    <row r="1548" customFormat="false" ht="22.35" hidden="false" customHeight="false" outlineLevel="0" collapsed="false">
      <c r="A1548" s="6" t="s">
        <v>1806</v>
      </c>
      <c r="B1548" s="7" t="s">
        <v>266</v>
      </c>
      <c r="C1548" s="16" t="n">
        <v>1998</v>
      </c>
      <c r="D1548" s="19" t="n">
        <v>0.179730170358987</v>
      </c>
      <c r="E1548" s="16" t="n">
        <v>75.5083792192363</v>
      </c>
      <c r="F1548" s="19" t="n">
        <v>0.0333812463391849</v>
      </c>
      <c r="G1548" s="19" t="n">
        <v>0.471036434879154</v>
      </c>
      <c r="H1548" s="16" t="n">
        <v>129.651444374046</v>
      </c>
      <c r="I1548" s="19" t="n">
        <v>0.0489302420909767</v>
      </c>
      <c r="J1548" s="19" t="n">
        <v>0.0058780202019078</v>
      </c>
      <c r="K1548" s="19" t="n">
        <v>0.206778191927431</v>
      </c>
      <c r="L1548" s="20" t="n">
        <v>8.57646762408667E-005</v>
      </c>
      <c r="M1548" s="20" t="n">
        <v>0.000148182836640615</v>
      </c>
      <c r="N1548" s="19" t="n">
        <v>0.783399081484781</v>
      </c>
      <c r="O1548" s="19" t="n">
        <v>0</v>
      </c>
    </row>
    <row r="1549" customFormat="false" ht="22.35" hidden="false" customHeight="false" outlineLevel="0" collapsed="false">
      <c r="A1549" s="6" t="s">
        <v>1807</v>
      </c>
      <c r="B1549" s="7" t="s">
        <v>266</v>
      </c>
      <c r="C1549" s="16" t="n">
        <v>1999</v>
      </c>
      <c r="D1549" s="19" t="n">
        <v>0.18005376204421</v>
      </c>
      <c r="E1549" s="16" t="n">
        <v>75.7896373739031</v>
      </c>
      <c r="F1549" s="19" t="n">
        <v>0.0335055868142808</v>
      </c>
      <c r="G1549" s="19" t="n">
        <v>0.471078043441365</v>
      </c>
      <c r="H1549" s="16" t="n">
        <v>129.244456310138</v>
      </c>
      <c r="I1549" s="19" t="n">
        <v>0.0426439417746538</v>
      </c>
      <c r="J1549" s="19" t="n">
        <v>0.00589062942770731</v>
      </c>
      <c r="K1549" s="19" t="n">
        <v>0.239353922347679</v>
      </c>
      <c r="L1549" s="20" t="n">
        <v>0.000140110991748489</v>
      </c>
      <c r="M1549" s="20" t="n">
        <v>0.000269927770602007</v>
      </c>
      <c r="N1549" s="19" t="n">
        <v>0.779714082263501</v>
      </c>
      <c r="O1549" s="19" t="n">
        <v>0</v>
      </c>
    </row>
    <row r="1550" customFormat="false" ht="22.35" hidden="false" customHeight="false" outlineLevel="0" collapsed="false">
      <c r="A1550" s="6" t="s">
        <v>1808</v>
      </c>
      <c r="B1550" s="7" t="s">
        <v>266</v>
      </c>
      <c r="C1550" s="16" t="n">
        <v>2000</v>
      </c>
      <c r="D1550" s="19" t="n">
        <v>0.180366499303494</v>
      </c>
      <c r="E1550" s="16" t="n">
        <v>76.0620063739433</v>
      </c>
      <c r="F1550" s="19" t="n">
        <v>0.0336259975127954</v>
      </c>
      <c r="G1550" s="19" t="n">
        <v>0.471026449882232</v>
      </c>
      <c r="H1550" s="16" t="n">
        <v>131.918188501338</v>
      </c>
      <c r="I1550" s="19" t="n">
        <v>0.0359013921825682</v>
      </c>
      <c r="J1550" s="19" t="n">
        <v>0.00590328947405624</v>
      </c>
      <c r="K1550" s="19" t="n">
        <v>0.270413397873699</v>
      </c>
      <c r="L1550" s="20" t="n">
        <v>2.23961508139696E-005</v>
      </c>
      <c r="M1550" s="20" t="n">
        <v>0.000179246136662754</v>
      </c>
      <c r="N1550" s="19" t="n">
        <v>0.776076962965174</v>
      </c>
      <c r="O1550" s="19" t="n">
        <v>0</v>
      </c>
    </row>
    <row r="1551" customFormat="false" ht="22.35" hidden="false" customHeight="false" outlineLevel="0" collapsed="false">
      <c r="A1551" s="6" t="s">
        <v>1809</v>
      </c>
      <c r="B1551" s="7" t="s">
        <v>266</v>
      </c>
      <c r="C1551" s="16" t="n">
        <v>2001</v>
      </c>
      <c r="D1551" s="19" t="n">
        <v>0.180671559149464</v>
      </c>
      <c r="E1551" s="16" t="n">
        <v>76.3282056830741</v>
      </c>
      <c r="F1551" s="19" t="n">
        <v>0.0337436806733307</v>
      </c>
      <c r="G1551" s="19" t="n">
        <v>0.470886034713253</v>
      </c>
      <c r="H1551" s="16" t="n">
        <v>134.235105399594</v>
      </c>
      <c r="I1551" s="19" t="n">
        <v>0.0322638116466518</v>
      </c>
      <c r="J1551" s="19" t="n">
        <v>0.00591569076499959</v>
      </c>
      <c r="K1551" s="19" t="n">
        <v>0.301519930757306</v>
      </c>
      <c r="L1551" s="20" t="n">
        <v>4.87739064117389E-005</v>
      </c>
      <c r="M1551" s="20" t="n">
        <v>0.000169175572840155</v>
      </c>
      <c r="N1551" s="19" t="n">
        <v>0.772482025427682</v>
      </c>
      <c r="O1551" s="19" t="n">
        <v>0</v>
      </c>
    </row>
    <row r="1552" customFormat="false" ht="22.35" hidden="false" customHeight="false" outlineLevel="0" collapsed="false">
      <c r="A1552" s="6" t="s">
        <v>1810</v>
      </c>
      <c r="B1552" s="7" t="s">
        <v>266</v>
      </c>
      <c r="C1552" s="16" t="n">
        <v>2002</v>
      </c>
      <c r="D1552" s="19" t="n">
        <v>0.180968235888735</v>
      </c>
      <c r="E1552" s="16" t="n">
        <v>76.5875795506975</v>
      </c>
      <c r="F1552" s="19" t="n">
        <v>0.0338583463973022</v>
      </c>
      <c r="G1552" s="19" t="n">
        <v>0.470649393305359</v>
      </c>
      <c r="H1552" s="16" t="n">
        <v>134.340215953289</v>
      </c>
      <c r="I1552" s="19" t="n">
        <v>0.0477670739104263</v>
      </c>
      <c r="J1552" s="19" t="n">
        <v>0.00592772329802562</v>
      </c>
      <c r="K1552" s="19" t="n">
        <v>0.332214772778962</v>
      </c>
      <c r="L1552" s="20" t="n">
        <v>7.88860447177107E-005</v>
      </c>
      <c r="M1552" s="20" t="n">
        <v>0.000267455644997732</v>
      </c>
      <c r="N1552" s="19" t="n">
        <v>0.768926300254313</v>
      </c>
      <c r="O1552" s="20" t="n">
        <v>0.000231216898206969</v>
      </c>
    </row>
    <row r="1553" customFormat="false" ht="22.35" hidden="false" customHeight="false" outlineLevel="0" collapsed="false">
      <c r="A1553" s="6" t="s">
        <v>1811</v>
      </c>
      <c r="B1553" s="7" t="s">
        <v>266</v>
      </c>
      <c r="C1553" s="16" t="n">
        <v>2003</v>
      </c>
      <c r="D1553" s="19" t="n">
        <v>0.181258865126875</v>
      </c>
      <c r="E1553" s="16" t="n">
        <v>76.8421348783467</v>
      </c>
      <c r="F1553" s="19" t="n">
        <v>0.0339708819090834</v>
      </c>
      <c r="G1553" s="19" t="n">
        <v>0.470318021798681</v>
      </c>
      <c r="H1553" s="16" t="n">
        <v>130.072867620662</v>
      </c>
      <c r="I1553" s="19" t="n">
        <v>0.0482071124387906</v>
      </c>
      <c r="J1553" s="19" t="n">
        <v>0.00593928005072976</v>
      </c>
      <c r="K1553" s="19" t="n">
        <v>0.362538046336535</v>
      </c>
      <c r="L1553" s="20" t="n">
        <v>0.000328150830224563</v>
      </c>
      <c r="M1553" s="20" t="n">
        <v>0.000229093322071636</v>
      </c>
      <c r="N1553" s="19" t="n">
        <v>0.765390817562771</v>
      </c>
      <c r="O1553" s="19" t="n">
        <v>0</v>
      </c>
    </row>
    <row r="1554" customFormat="false" ht="22.35" hidden="false" customHeight="false" outlineLevel="0" collapsed="false">
      <c r="A1554" s="6" t="s">
        <v>1812</v>
      </c>
      <c r="B1554" s="7" t="s">
        <v>266</v>
      </c>
      <c r="C1554" s="16" t="n">
        <v>2004</v>
      </c>
      <c r="D1554" s="19" t="n">
        <v>0.181543025213852</v>
      </c>
      <c r="E1554" s="16" t="n">
        <v>77.0914726837002</v>
      </c>
      <c r="F1554" s="19" t="n">
        <v>0.034081110823917</v>
      </c>
      <c r="G1554" s="19" t="n">
        <v>0.469900098057658</v>
      </c>
      <c r="H1554" s="16" t="n">
        <v>128.889462933457</v>
      </c>
      <c r="I1554" s="19" t="n">
        <v>0.0403334697322539</v>
      </c>
      <c r="J1554" s="19" t="n">
        <v>0.00595069549591011</v>
      </c>
      <c r="K1554" s="19" t="n">
        <v>0.390646867177862</v>
      </c>
      <c r="L1554" s="20" t="n">
        <v>9.29777453639715E-005</v>
      </c>
      <c r="M1554" s="20" t="n">
        <v>0.000244284988134997</v>
      </c>
      <c r="N1554" s="19" t="n">
        <v>0.7618733184601</v>
      </c>
      <c r="O1554" s="19" t="n">
        <v>0</v>
      </c>
    </row>
    <row r="1555" customFormat="false" ht="22.35" hidden="false" customHeight="false" outlineLevel="0" collapsed="false">
      <c r="A1555" s="6" t="s">
        <v>1813</v>
      </c>
      <c r="B1555" s="7" t="s">
        <v>266</v>
      </c>
      <c r="C1555" s="16" t="n">
        <v>2005</v>
      </c>
      <c r="D1555" s="19" t="n">
        <v>0.181820329877865</v>
      </c>
      <c r="E1555" s="16" t="n">
        <v>77.3352231000002</v>
      </c>
      <c r="F1555" s="19" t="n">
        <v>0.0341888696286473</v>
      </c>
      <c r="G1555" s="19" t="n">
        <v>0.469389042754082</v>
      </c>
      <c r="H1555" s="16" t="n">
        <v>128.725770764503</v>
      </c>
      <c r="I1555" s="19" t="n">
        <v>0.0368398585707019</v>
      </c>
      <c r="J1555" s="19" t="n">
        <v>0.00596190679666341</v>
      </c>
      <c r="K1555" s="19" t="n">
        <v>0.418282753328804</v>
      </c>
      <c r="L1555" s="20" t="n">
        <v>0.000290889783739379</v>
      </c>
      <c r="M1555" s="20" t="n">
        <v>0.000168629947814521</v>
      </c>
      <c r="N1555" s="19" t="n">
        <v>0.758382539855339</v>
      </c>
      <c r="O1555" s="19" t="n">
        <v>0</v>
      </c>
    </row>
    <row r="1556" customFormat="false" ht="22.35" hidden="false" customHeight="false" outlineLevel="0" collapsed="false">
      <c r="A1556" s="6" t="s">
        <v>1814</v>
      </c>
      <c r="B1556" s="7" t="s">
        <v>266</v>
      </c>
      <c r="C1556" s="16" t="n">
        <v>2006</v>
      </c>
      <c r="D1556" s="19" t="n">
        <v>0.182089080948729</v>
      </c>
      <c r="E1556" s="16" t="n">
        <v>77.5718585130635</v>
      </c>
      <c r="F1556" s="19" t="n">
        <v>0.0342934829854392</v>
      </c>
      <c r="G1556" s="19" t="n">
        <v>0.468778769969012</v>
      </c>
      <c r="H1556" s="16" t="n">
        <v>128.295938673591</v>
      </c>
      <c r="I1556" s="19" t="n">
        <v>0.035945039425596</v>
      </c>
      <c r="J1556" s="19" t="n">
        <v>0.0059728134269537</v>
      </c>
      <c r="K1556" s="19" t="n">
        <v>0.444724364414313</v>
      </c>
      <c r="L1556" s="20" t="n">
        <v>0.00033335279356245</v>
      </c>
      <c r="M1556" s="20" t="n">
        <v>0.000210047150039911</v>
      </c>
      <c r="N1556" s="19" t="n">
        <v>0.754917680766858</v>
      </c>
      <c r="O1556" s="19" t="n">
        <v>0</v>
      </c>
    </row>
    <row r="1557" customFormat="false" ht="22.35" hidden="false" customHeight="false" outlineLevel="0" collapsed="false">
      <c r="A1557" s="6" t="s">
        <v>1815</v>
      </c>
      <c r="B1557" s="7" t="s">
        <v>266</v>
      </c>
      <c r="C1557" s="16" t="n">
        <v>2007</v>
      </c>
      <c r="D1557" s="19" t="n">
        <v>0.18235053918735</v>
      </c>
      <c r="E1557" s="16" t="n">
        <v>77.8024540496294</v>
      </c>
      <c r="F1557" s="19" t="n">
        <v>0.0343954261934701</v>
      </c>
      <c r="G1557" s="19" t="n">
        <v>0.468074975099884</v>
      </c>
      <c r="H1557" s="16" t="n">
        <v>128.905720032429</v>
      </c>
      <c r="I1557" s="19" t="n">
        <v>0.0238310089238505</v>
      </c>
      <c r="J1557" s="19" t="n">
        <v>0.00598357297033719</v>
      </c>
      <c r="K1557" s="19" t="n">
        <v>0.472874922086885</v>
      </c>
      <c r="L1557" s="20" t="n">
        <v>9.63259159813235E-005</v>
      </c>
      <c r="M1557" s="20" t="n">
        <v>0.000228272436043431</v>
      </c>
      <c r="N1557" s="19" t="n">
        <v>0.751499618515779</v>
      </c>
      <c r="O1557" s="19" t="n">
        <v>0</v>
      </c>
    </row>
    <row r="1558" customFormat="false" ht="22.35" hidden="false" customHeight="false" outlineLevel="0" collapsed="false">
      <c r="A1558" s="6" t="s">
        <v>1816</v>
      </c>
      <c r="B1558" s="7" t="s">
        <v>266</v>
      </c>
      <c r="C1558" s="16" t="n">
        <v>2008</v>
      </c>
      <c r="D1558" s="19" t="n">
        <v>0.182605436644438</v>
      </c>
      <c r="E1558" s="16" t="n">
        <v>78.0276256208228</v>
      </c>
      <c r="F1558" s="19" t="n">
        <v>0.0344949715388253</v>
      </c>
      <c r="G1558" s="19" t="n">
        <v>0.467277070756976</v>
      </c>
      <c r="H1558" s="16" t="n">
        <v>131.540911687274</v>
      </c>
      <c r="I1558" s="19" t="n">
        <v>0.0436527677104635</v>
      </c>
      <c r="J1558" s="19" t="n">
        <v>0.00599412415997421</v>
      </c>
      <c r="K1558" s="19" t="n">
        <v>0.50598735708725</v>
      </c>
      <c r="L1558" s="20" t="n">
        <v>0.00038594690343836</v>
      </c>
      <c r="M1558" s="20" t="n">
        <v>9.15972492529647E-005</v>
      </c>
      <c r="N1558" s="19" t="n">
        <v>0.748148072235525</v>
      </c>
      <c r="O1558" s="19" t="n">
        <v>0</v>
      </c>
    </row>
    <row r="1559" customFormat="false" ht="22.35" hidden="false" customHeight="false" outlineLevel="0" collapsed="false">
      <c r="A1559" s="6" t="s">
        <v>1817</v>
      </c>
      <c r="B1559" s="7" t="s">
        <v>266</v>
      </c>
      <c r="C1559" s="16" t="n">
        <v>2009</v>
      </c>
      <c r="D1559" s="19" t="n">
        <v>0.182852930451138</v>
      </c>
      <c r="E1559" s="16" t="n">
        <v>78.2465994696408</v>
      </c>
      <c r="F1559" s="19" t="n">
        <v>0.0345917769538642</v>
      </c>
      <c r="G1559" s="19" t="n">
        <v>0.466383762075715</v>
      </c>
      <c r="H1559" s="16" t="n">
        <v>133.708851894092</v>
      </c>
      <c r="I1559" s="19" t="n">
        <v>0.0369905155995742</v>
      </c>
      <c r="J1559" s="19" t="n">
        <v>0.00600472920587725</v>
      </c>
      <c r="K1559" s="19" t="n">
        <v>0.54205304017799</v>
      </c>
      <c r="L1559" s="20" t="n">
        <v>6.04014785301335E-005</v>
      </c>
      <c r="M1559" s="20" t="n">
        <v>7.55670265605162E-005</v>
      </c>
      <c r="N1559" s="19" t="n">
        <v>0.744849469931307</v>
      </c>
      <c r="O1559" s="19" t="n">
        <v>0</v>
      </c>
    </row>
    <row r="1560" customFormat="false" ht="22.35" hidden="false" customHeight="false" outlineLevel="0" collapsed="false">
      <c r="A1560" s="6" t="s">
        <v>1818</v>
      </c>
      <c r="B1560" s="7" t="s">
        <v>266</v>
      </c>
      <c r="C1560" s="16" t="n">
        <v>2010</v>
      </c>
      <c r="D1560" s="19" t="n">
        <v>0.183094979890907</v>
      </c>
      <c r="E1560" s="16" t="n">
        <v>78.4610829260576</v>
      </c>
      <c r="F1560" s="19" t="n">
        <v>0.0346865972263738</v>
      </c>
      <c r="G1560" s="19" t="n">
        <v>0.465405796228499</v>
      </c>
      <c r="H1560" s="16" t="n">
        <v>132.631118350203</v>
      </c>
      <c r="I1560" s="19" t="n">
        <v>0.0323351896199282</v>
      </c>
      <c r="J1560" s="19" t="n">
        <v>0.00601570998060666</v>
      </c>
      <c r="K1560" s="19" t="n">
        <v>0.580580057801694</v>
      </c>
      <c r="L1560" s="20" t="n">
        <v>2.37201905817114E-005</v>
      </c>
      <c r="M1560" s="20" t="n">
        <v>0.000194925887538391</v>
      </c>
      <c r="N1560" s="19" t="n">
        <v>0.74158534939465</v>
      </c>
      <c r="O1560" s="19" t="n">
        <v>0</v>
      </c>
    </row>
    <row r="1561" customFormat="false" ht="22.35" hidden="false" customHeight="false" outlineLevel="0" collapsed="false">
      <c r="A1561" s="6" t="s">
        <v>1819</v>
      </c>
      <c r="B1561" s="7" t="s">
        <v>266</v>
      </c>
      <c r="C1561" s="16" t="n">
        <v>2011</v>
      </c>
      <c r="D1561" s="19" t="n">
        <v>0.183329797146572</v>
      </c>
      <c r="E1561" s="16" t="n">
        <v>78.6694666302921</v>
      </c>
      <c r="F1561" s="19" t="n">
        <v>0.0347787208798816</v>
      </c>
      <c r="G1561" s="19" t="n">
        <v>0.464344936152079</v>
      </c>
      <c r="H1561" s="16" t="n">
        <v>132.844843142717</v>
      </c>
      <c r="I1561" s="19" t="n">
        <v>0.03360760314065</v>
      </c>
      <c r="J1561" s="19" t="n">
        <v>0.00602638459230928</v>
      </c>
      <c r="K1561" s="19" t="n">
        <v>0.61841763184608</v>
      </c>
      <c r="L1561" s="20" t="n">
        <v>9.21972220564216E-005</v>
      </c>
      <c r="M1561" s="20" t="n">
        <v>0.000207091932049786</v>
      </c>
      <c r="N1561" s="19" t="n">
        <v>0.738353829607758</v>
      </c>
      <c r="O1561" s="19" t="n">
        <v>0</v>
      </c>
    </row>
    <row r="1562" customFormat="false" ht="22.35" hidden="false" customHeight="false" outlineLevel="0" collapsed="false">
      <c r="A1562" s="6" t="s">
        <v>1820</v>
      </c>
      <c r="B1562" s="7" t="s">
        <v>266</v>
      </c>
      <c r="C1562" s="16" t="n">
        <v>2012</v>
      </c>
      <c r="D1562" s="19" t="n">
        <v>0.183557479230096</v>
      </c>
      <c r="E1562" s="16" t="n">
        <v>78.8718089052499</v>
      </c>
      <c r="F1562" s="19" t="n">
        <v>0.0348681736981653</v>
      </c>
      <c r="G1562" s="19" t="n">
        <v>0.463198286896787</v>
      </c>
      <c r="H1562" s="16" t="n">
        <v>131.593326816717</v>
      </c>
      <c r="I1562" s="19" t="n">
        <v>0.0312950491695463</v>
      </c>
      <c r="J1562" s="19" t="n">
        <v>0.00603656442562829</v>
      </c>
      <c r="K1562" s="19" t="n">
        <v>0.655121791209553</v>
      </c>
      <c r="L1562" s="20" t="n">
        <v>2.46235246235246E-005</v>
      </c>
      <c r="M1562" s="20" t="n">
        <v>0.000108288241453979</v>
      </c>
      <c r="N1562" s="19" t="n">
        <v>0.735141195128394</v>
      </c>
      <c r="O1562" s="19" t="n">
        <v>0</v>
      </c>
    </row>
    <row r="1563" customFormat="false" ht="22.35" hidden="false" customHeight="false" outlineLevel="0" collapsed="false">
      <c r="A1563" s="6" t="s">
        <v>1821</v>
      </c>
      <c r="B1563" s="7" t="s">
        <v>266</v>
      </c>
      <c r="C1563" s="16" t="n">
        <v>2013</v>
      </c>
      <c r="D1563" s="19" t="n">
        <v>0.183780452435734</v>
      </c>
      <c r="E1563" s="16" t="n">
        <v>79.0702437472634</v>
      </c>
      <c r="F1563" s="19" t="n">
        <v>0.0349558990925125</v>
      </c>
      <c r="G1563" s="19" t="n">
        <v>0.461972402565475</v>
      </c>
      <c r="H1563" s="16" t="n">
        <v>129.726983825302</v>
      </c>
      <c r="I1563" s="19" t="n">
        <v>0.049317581371616</v>
      </c>
      <c r="J1563" s="19" t="n">
        <v>0.00604636926566197</v>
      </c>
      <c r="K1563" s="19" t="n">
        <v>0.692811355786689</v>
      </c>
      <c r="L1563" s="20" t="n">
        <v>4.00058788947678E-005</v>
      </c>
      <c r="M1563" s="20" t="n">
        <v>0.000112887737735938</v>
      </c>
      <c r="N1563" s="19" t="n">
        <v>0.731948964112559</v>
      </c>
      <c r="O1563" s="19" t="n">
        <v>0</v>
      </c>
    </row>
    <row r="1564" customFormat="false" ht="22.35" hidden="false" customHeight="false" outlineLevel="0" collapsed="false">
      <c r="A1564" s="6" t="s">
        <v>1822</v>
      </c>
      <c r="B1564" s="7" t="s">
        <v>266</v>
      </c>
      <c r="C1564" s="16" t="n">
        <v>2014</v>
      </c>
      <c r="D1564" s="19" t="n">
        <v>0.183996025164628</v>
      </c>
      <c r="E1564" s="16" t="n">
        <v>79.2623536245731</v>
      </c>
      <c r="F1564" s="19" t="n">
        <v>0.035040828304409</v>
      </c>
      <c r="G1564" s="19" t="n">
        <v>0.460666629695905</v>
      </c>
      <c r="H1564" s="16" t="n">
        <v>126.968322306716</v>
      </c>
      <c r="I1564" s="19" t="n">
        <v>0.0357241353945834</v>
      </c>
      <c r="J1564" s="19" t="n">
        <v>0.00605532436108509</v>
      </c>
      <c r="K1564" s="19" t="n">
        <v>0.731458387398418</v>
      </c>
      <c r="L1564" s="20" t="n">
        <v>5.65336673227173E-005</v>
      </c>
      <c r="M1564" s="20" t="n">
        <v>0.000144303948411244</v>
      </c>
      <c r="N1564" s="19" t="n">
        <v>0.728792759332559</v>
      </c>
      <c r="O1564" s="19" t="n">
        <v>0</v>
      </c>
    </row>
    <row r="1565" customFormat="false" ht="22.35" hidden="false" customHeight="false" outlineLevel="0" collapsed="false">
      <c r="A1565" s="6" t="s">
        <v>1823</v>
      </c>
      <c r="B1565" s="7" t="s">
        <v>266</v>
      </c>
      <c r="C1565" s="16" t="n">
        <v>2015</v>
      </c>
      <c r="D1565" s="19" t="n">
        <v>0.184205876768631</v>
      </c>
      <c r="E1565" s="16" t="n">
        <v>79.4496117269736</v>
      </c>
      <c r="F1565" s="19" t="n">
        <v>0.0351236126113942</v>
      </c>
      <c r="G1565" s="19" t="n">
        <v>0.459279710589319</v>
      </c>
      <c r="H1565" s="16" t="n">
        <v>127.170555012026</v>
      </c>
      <c r="I1565" s="19" t="n">
        <v>0.027426033800847</v>
      </c>
      <c r="J1565" s="19" t="n">
        <v>0.00606421301526435</v>
      </c>
      <c r="K1565" s="19" t="n">
        <v>0.774496860177201</v>
      </c>
      <c r="L1565" s="20" t="n">
        <v>0.000250779894852739</v>
      </c>
      <c r="M1565" s="20" t="n">
        <v>0.000138407366679848</v>
      </c>
      <c r="N1565" s="19" t="n">
        <v>0.725678075240658</v>
      </c>
      <c r="O1565" s="19" t="n">
        <v>0</v>
      </c>
    </row>
    <row r="1566" customFormat="false" ht="22.35" hidden="false" customHeight="false" outlineLevel="0" collapsed="false">
      <c r="A1566" s="6" t="s">
        <v>1824</v>
      </c>
      <c r="B1566" s="7" t="s">
        <v>266</v>
      </c>
      <c r="C1566" s="16" t="n">
        <v>2016</v>
      </c>
      <c r="D1566" s="19" t="n">
        <v>0.184410510652532</v>
      </c>
      <c r="E1566" s="16" t="n">
        <v>79.632448323676</v>
      </c>
      <c r="F1566" s="19" t="n">
        <v>0.0352044422297418</v>
      </c>
      <c r="G1566" s="19" t="n">
        <v>0.457821262534127</v>
      </c>
      <c r="H1566" s="16" t="n">
        <v>128.99989908854</v>
      </c>
      <c r="I1566" s="19" t="n">
        <v>0.0265504693616283</v>
      </c>
      <c r="J1566" s="19" t="n">
        <v>0.00607308138691401</v>
      </c>
      <c r="K1566" s="19" t="n">
        <v>0.822250143771117</v>
      </c>
      <c r="L1566" s="20" t="n">
        <v>4.72426576103704E-005</v>
      </c>
      <c r="M1566" s="20" t="n">
        <v>0.000184152566239378</v>
      </c>
      <c r="N1566" s="19" t="n">
        <v>0.722619253457036</v>
      </c>
      <c r="O1566" s="19" t="n">
        <v>0</v>
      </c>
    </row>
    <row r="1567" customFormat="false" ht="22.35" hidden="false" customHeight="false" outlineLevel="0" collapsed="false">
      <c r="A1567" s="6" t="s">
        <v>1825</v>
      </c>
      <c r="B1567" s="7" t="s">
        <v>266</v>
      </c>
      <c r="C1567" s="16" t="n">
        <v>2017</v>
      </c>
      <c r="D1567" s="19" t="n">
        <v>0.184610241425102</v>
      </c>
      <c r="E1567" s="16" t="n">
        <v>79.8111274267479</v>
      </c>
      <c r="F1567" s="19" t="n">
        <v>0.0352834338756622</v>
      </c>
      <c r="G1567" s="19" t="n">
        <v>0.456291228092178</v>
      </c>
      <c r="H1567" s="16" t="n">
        <v>130.830224196889</v>
      </c>
      <c r="I1567" s="19" t="n">
        <v>0.0243680414371126</v>
      </c>
      <c r="J1567" s="19" t="n">
        <v>0.0060818696986111</v>
      </c>
      <c r="K1567" s="19" t="n">
        <v>0.875151927985981</v>
      </c>
      <c r="L1567" s="20" t="n">
        <v>7.35991957758713E-005</v>
      </c>
      <c r="M1567" s="20" t="n">
        <v>0.00029659632275372</v>
      </c>
      <c r="N1567" s="19" t="n">
        <v>0.71962113821618</v>
      </c>
      <c r="O1567" s="19" t="n">
        <v>0</v>
      </c>
    </row>
    <row r="1568" customFormat="false" ht="22.35" hidden="false" customHeight="false" outlineLevel="0" collapsed="false">
      <c r="A1568" s="6" t="s">
        <v>1826</v>
      </c>
      <c r="B1568" s="7" t="s">
        <v>266</v>
      </c>
      <c r="C1568" s="16" t="n">
        <v>2018</v>
      </c>
      <c r="D1568" s="19" t="n">
        <v>0.184805129048834</v>
      </c>
      <c r="E1568" s="16" t="n">
        <v>79.9856866187042</v>
      </c>
      <c r="F1568" s="19" t="n">
        <v>0.0353606041638834</v>
      </c>
      <c r="G1568" s="19" t="n">
        <v>0.454687085437876</v>
      </c>
      <c r="H1568" s="16" t="n">
        <v>129.514380212028</v>
      </c>
      <c r="I1568" s="19" t="n">
        <v>0.0223272092663691</v>
      </c>
      <c r="J1568" s="19" t="n">
        <v>0.00609053837588258</v>
      </c>
      <c r="K1568" s="19" t="n">
        <v>0.931921342958228</v>
      </c>
      <c r="L1568" s="20" t="n">
        <v>0.000208533797751843</v>
      </c>
      <c r="M1568" s="20" t="n">
        <v>0.000179645323716954</v>
      </c>
      <c r="N1568" s="19" t="n">
        <v>0.716671772027203</v>
      </c>
      <c r="O1568" s="19" t="n">
        <v>0</v>
      </c>
    </row>
    <row r="1569" customFormat="false" ht="22.35" hidden="false" customHeight="false" outlineLevel="0" collapsed="false">
      <c r="A1569" s="6" t="s">
        <v>1827</v>
      </c>
      <c r="B1569" s="7" t="s">
        <v>266</v>
      </c>
      <c r="C1569" s="16" t="n">
        <v>2019</v>
      </c>
      <c r="D1569" s="19" t="n">
        <v>0.184995442822023</v>
      </c>
      <c r="E1569" s="16" t="n">
        <v>80.1563519536161</v>
      </c>
      <c r="F1569" s="19" t="n">
        <v>0.0354360530298922</v>
      </c>
      <c r="G1569" s="19" t="n">
        <v>0.453005691739055</v>
      </c>
      <c r="H1569" s="16" t="n">
        <v>131.598932712914</v>
      </c>
      <c r="I1569" s="19" t="n">
        <v>0.0302878821052277</v>
      </c>
      <c r="J1569" s="19" t="n">
        <v>0.00609937816849389</v>
      </c>
      <c r="K1569" s="19" t="n">
        <v>0.990245015866773</v>
      </c>
      <c r="L1569" s="20" t="n">
        <v>4.82520616641971E-005</v>
      </c>
      <c r="M1569" s="20" t="n">
        <v>6.04049911029132E-005</v>
      </c>
      <c r="N1569" s="19" t="n">
        <v>0.713754291831504</v>
      </c>
      <c r="O1569" s="19" t="n">
        <v>0</v>
      </c>
    </row>
    <row r="1570" customFormat="false" ht="22.35" hidden="false" customHeight="false" outlineLevel="0" collapsed="false">
      <c r="A1570" s="6" t="s">
        <v>1828</v>
      </c>
      <c r="B1570" s="7" t="s">
        <v>266</v>
      </c>
      <c r="C1570" s="16" t="n">
        <v>2020</v>
      </c>
      <c r="D1570" s="19" t="n">
        <v>0.185180409940957</v>
      </c>
      <c r="E1570" s="16" t="n">
        <v>80.3224148370841</v>
      </c>
      <c r="F1570" s="19" t="n">
        <v>0.035509467213565</v>
      </c>
      <c r="G1570" s="19" t="n">
        <v>0.451243210663233</v>
      </c>
      <c r="H1570" s="16" t="n">
        <v>130.255619836687</v>
      </c>
      <c r="I1570" s="19" t="n">
        <v>0.0288489158553043</v>
      </c>
      <c r="J1570" s="19" t="n">
        <v>0.0061082604221597</v>
      </c>
      <c r="K1570" s="19" t="n">
        <v>1.04839873899003</v>
      </c>
      <c r="L1570" s="20" t="n">
        <v>7.05467372134039E-006</v>
      </c>
      <c r="M1570" s="20" t="n">
        <v>0.000126958163456101</v>
      </c>
      <c r="N1570" s="19" t="n">
        <v>0.710861088975708</v>
      </c>
      <c r="O1570" s="19" t="n">
        <v>0</v>
      </c>
    </row>
    <row r="1571" customFormat="false" ht="22.35" hidden="false" customHeight="false" outlineLevel="0" collapsed="false">
      <c r="A1571" s="6" t="s">
        <v>1829</v>
      </c>
      <c r="B1571" s="7" t="s">
        <v>266</v>
      </c>
      <c r="C1571" s="16" t="n">
        <v>2021</v>
      </c>
      <c r="D1571" s="19" t="n">
        <v>0.185357432239111</v>
      </c>
      <c r="E1571" s="16" t="n">
        <v>80.4815223878007</v>
      </c>
      <c r="F1571" s="19" t="n">
        <v>0.0355798065374893</v>
      </c>
      <c r="G1571" s="19" t="n">
        <v>0.449398621885925</v>
      </c>
      <c r="H1571" s="16" t="n">
        <v>129.979949891196</v>
      </c>
      <c r="I1571" s="19" t="n">
        <v>0.0400175528641169</v>
      </c>
      <c r="J1571" s="19" t="n">
        <v>0.00611685245794688</v>
      </c>
      <c r="K1571" s="19" t="n">
        <v>1.10242340221424</v>
      </c>
      <c r="L1571" s="20" t="n">
        <v>7.19866684405692E-005</v>
      </c>
      <c r="M1571" s="20" t="n">
        <v>0.000122214975740629</v>
      </c>
      <c r="N1571" s="19" t="n">
        <v>0.707977967271244</v>
      </c>
      <c r="O1571" s="19" t="n">
        <v>0.00112764659476328</v>
      </c>
    </row>
    <row r="1572" customFormat="false" ht="22.35" hidden="false" customHeight="false" outlineLevel="0" collapsed="false">
      <c r="A1572" s="6" t="s">
        <v>1830</v>
      </c>
      <c r="B1572" s="7" t="s">
        <v>266</v>
      </c>
      <c r="C1572" s="16" t="n">
        <v>2022</v>
      </c>
      <c r="D1572" s="19" t="n">
        <v>0.185525080295851</v>
      </c>
      <c r="E1572" s="16" t="n">
        <v>80.632364495588</v>
      </c>
      <c r="F1572" s="19" t="n">
        <v>0.0356464918194465</v>
      </c>
      <c r="G1572" s="19" t="n">
        <v>0.447478521930649</v>
      </c>
      <c r="H1572" s="16" t="n">
        <v>131.310789648384</v>
      </c>
      <c r="I1572" s="19" t="n">
        <v>0.0309647039935803</v>
      </c>
      <c r="J1572" s="19" t="n">
        <v>0.00612500968581776</v>
      </c>
      <c r="K1572" s="19" t="n">
        <v>1.15109814089222</v>
      </c>
      <c r="L1572" s="20" t="n">
        <v>7.71237027097798E-005</v>
      </c>
      <c r="M1572" s="20" t="n">
        <v>0.000116458607950895</v>
      </c>
      <c r="N1572" s="19" t="n">
        <v>0.705103304866576</v>
      </c>
      <c r="O1572" s="19" t="n">
        <v>0</v>
      </c>
    </row>
    <row r="1573" customFormat="false" ht="22.35" hidden="false" customHeight="false" outlineLevel="0" collapsed="false">
      <c r="A1573" s="6" t="s">
        <v>1831</v>
      </c>
      <c r="B1573" s="7" t="s">
        <v>266</v>
      </c>
      <c r="C1573" s="16" t="n">
        <v>2023</v>
      </c>
      <c r="D1573" s="19" t="n">
        <v>0.185683109637478</v>
      </c>
      <c r="E1573" s="16" t="n">
        <v>80.7746947884593</v>
      </c>
      <c r="F1573" s="19" t="n">
        <v>0.0357094141416708</v>
      </c>
      <c r="G1573" s="19" t="n">
        <v>0.445489988652775</v>
      </c>
      <c r="H1573" s="16" t="n">
        <v>131.581133992488</v>
      </c>
      <c r="I1573" s="19" t="n">
        <v>0.0221603808542594</v>
      </c>
      <c r="J1573" s="19" t="n">
        <v>0.00613238689741736</v>
      </c>
      <c r="K1573" s="19" t="n">
        <v>1.1960685156952</v>
      </c>
      <c r="L1573" s="20" t="n">
        <v>8.51004961481406E-005</v>
      </c>
      <c r="M1573" s="20" t="n">
        <v>4.1372274120611E-005</v>
      </c>
      <c r="N1573" s="19" t="n">
        <v>0.702253367215065</v>
      </c>
      <c r="O1573" s="19" t="n">
        <v>0</v>
      </c>
    </row>
    <row r="1574" customFormat="false" ht="22.35" hidden="false" customHeight="false" outlineLevel="0" collapsed="false">
      <c r="A1574" s="6" t="s">
        <v>1832</v>
      </c>
      <c r="B1574" s="7" t="s">
        <v>266</v>
      </c>
      <c r="C1574" s="16" t="n">
        <v>2024</v>
      </c>
      <c r="D1574" s="19" t="n">
        <v>0.18583119567357</v>
      </c>
      <c r="E1574" s="16" t="n">
        <v>80.9081952738265</v>
      </c>
      <c r="F1574" s="19" t="n">
        <v>0.0357684329238844</v>
      </c>
      <c r="G1574" s="19" t="n">
        <v>0.443431900676444</v>
      </c>
      <c r="H1574" s="16" t="n">
        <v>133.23207042253</v>
      </c>
      <c r="I1574" s="19" t="n">
        <v>0.0361249796838936</v>
      </c>
      <c r="J1574" s="19" t="n">
        <v>0.00613900805154988</v>
      </c>
      <c r="K1574" s="19" t="n">
        <v>1.23836525259099</v>
      </c>
      <c r="L1574" s="20" t="n">
        <v>4.93927078468141E-005</v>
      </c>
      <c r="M1574" s="20" t="n">
        <v>6.29727311337931E-005</v>
      </c>
      <c r="N1574" s="19" t="n">
        <v>0.699429078004679</v>
      </c>
      <c r="O1574" s="19" t="n">
        <v>0</v>
      </c>
    </row>
    <row r="1575" customFormat="false" ht="22.35" hidden="false" customHeight="false" outlineLevel="0" collapsed="false">
      <c r="A1575" s="6" t="s">
        <v>1833</v>
      </c>
      <c r="B1575" s="7" t="s">
        <v>266</v>
      </c>
      <c r="C1575" s="16" t="n">
        <v>2025</v>
      </c>
      <c r="D1575" s="19" t="n">
        <v>0.185969394795969</v>
      </c>
      <c r="E1575" s="16" t="n">
        <v>81.0328923919642</v>
      </c>
      <c r="F1575" s="19" t="n">
        <v>0.0358235598549797</v>
      </c>
      <c r="G1575" s="19" t="n">
        <v>0.441316319969515</v>
      </c>
      <c r="H1575" s="16" t="n">
        <v>134.218708153217</v>
      </c>
      <c r="I1575" s="19" t="n">
        <v>0.0267606766082962</v>
      </c>
      <c r="J1575" s="19" t="n">
        <v>0.00614524357160016</v>
      </c>
      <c r="K1575" s="19" t="n">
        <v>1.27989633794746</v>
      </c>
      <c r="L1575" s="20" t="n">
        <v>6.96389493490943E-005</v>
      </c>
      <c r="M1575" s="20" t="n">
        <v>7.08057772653104E-005</v>
      </c>
      <c r="N1575" s="19" t="n">
        <v>0.696640010863467</v>
      </c>
      <c r="O1575" s="19" t="n">
        <v>0</v>
      </c>
    </row>
    <row r="1576" customFormat="false" ht="22.35" hidden="false" customHeight="false" outlineLevel="0" collapsed="false">
      <c r="A1576" s="6" t="s">
        <v>1834</v>
      </c>
      <c r="B1576" s="7" t="s">
        <v>266</v>
      </c>
      <c r="C1576" s="16" t="n">
        <v>2026</v>
      </c>
      <c r="D1576" s="19" t="n">
        <v>0.186097146614302</v>
      </c>
      <c r="E1576" s="16" t="n">
        <v>81.1482571769089</v>
      </c>
      <c r="F1576" s="19" t="n">
        <v>0.0358745610861666</v>
      </c>
      <c r="G1576" s="19" t="n">
        <v>0.43914372782002</v>
      </c>
      <c r="H1576" s="16" t="n">
        <v>130.760430789235</v>
      </c>
      <c r="I1576" s="19" t="n">
        <v>0.0402983785613957</v>
      </c>
      <c r="J1576" s="19" t="n">
        <v>0.00615125907064529</v>
      </c>
      <c r="K1576" s="19" t="n">
        <v>1.3193813571217</v>
      </c>
      <c r="L1576" s="20" t="n">
        <v>5.60926124835899E-005</v>
      </c>
      <c r="M1576" s="20" t="n">
        <v>8.16952895558855E-005</v>
      </c>
      <c r="N1576" s="19" t="n">
        <v>0.693885227499044</v>
      </c>
      <c r="O1576" s="19" t="n">
        <v>0</v>
      </c>
    </row>
    <row r="1577" customFormat="false" ht="22.35" hidden="false" customHeight="false" outlineLevel="0" collapsed="false">
      <c r="A1577" s="6" t="s">
        <v>1835</v>
      </c>
      <c r="B1577" s="7" t="s">
        <v>266</v>
      </c>
      <c r="C1577" s="16" t="n">
        <v>2027</v>
      </c>
      <c r="D1577" s="19" t="n">
        <v>0.186214886938119</v>
      </c>
      <c r="E1577" s="16" t="n">
        <v>81.2546614224548</v>
      </c>
      <c r="F1577" s="19" t="n">
        <v>0.0359216009825176</v>
      </c>
      <c r="G1577" s="19" t="n">
        <v>0.436905330120443</v>
      </c>
      <c r="H1577" s="16" t="n">
        <v>132.170033387992</v>
      </c>
      <c r="I1577" s="19" t="n">
        <v>0.0360098725587374</v>
      </c>
      <c r="J1577" s="19" t="n">
        <v>0.00615687902852599</v>
      </c>
      <c r="K1577" s="19" t="n">
        <v>1.35602188155541</v>
      </c>
      <c r="L1577" s="20" t="n">
        <v>2.00050543132658E-005</v>
      </c>
      <c r="M1577" s="20" t="n">
        <v>0.000109982942749086</v>
      </c>
      <c r="N1577" s="19" t="n">
        <v>0.691146553082878</v>
      </c>
      <c r="O1577" s="19" t="n">
        <v>0</v>
      </c>
    </row>
    <row r="1578" customFormat="false" ht="22.35" hidden="false" customHeight="false" outlineLevel="0" collapsed="false">
      <c r="A1578" s="6" t="s">
        <v>1836</v>
      </c>
      <c r="B1578" s="7" t="s">
        <v>266</v>
      </c>
      <c r="C1578" s="16" t="n">
        <v>2028</v>
      </c>
      <c r="D1578" s="19" t="n">
        <v>0.186322864859698</v>
      </c>
      <c r="E1578" s="16" t="n">
        <v>81.3523108562575</v>
      </c>
      <c r="F1578" s="19" t="n">
        <v>0.0359647704934825</v>
      </c>
      <c r="G1578" s="19" t="n">
        <v>0.434605072356926</v>
      </c>
      <c r="H1578" s="16" t="n">
        <v>130.666111585719</v>
      </c>
      <c r="I1578" s="19" t="n">
        <v>0.0302407531703317</v>
      </c>
      <c r="J1578" s="19" t="n">
        <v>0.00616211362885334</v>
      </c>
      <c r="K1578" s="19" t="n">
        <v>1.39085494799424</v>
      </c>
      <c r="L1578" s="20" t="n">
        <v>4.30083144368859E-005</v>
      </c>
      <c r="M1578" s="20" t="n">
        <v>9.70108255238438E-005</v>
      </c>
      <c r="N1578" s="19" t="n">
        <v>0.688421608362139</v>
      </c>
      <c r="O1578" s="19" t="n">
        <v>0</v>
      </c>
    </row>
    <row r="1579" customFormat="false" ht="22.35" hidden="false" customHeight="false" outlineLevel="0" collapsed="false">
      <c r="A1579" s="6" t="s">
        <v>1837</v>
      </c>
      <c r="B1579" s="7" t="s">
        <v>266</v>
      </c>
      <c r="C1579" s="16" t="n">
        <v>2029</v>
      </c>
      <c r="D1579" s="19" t="n">
        <v>0.18642167407644</v>
      </c>
      <c r="E1579" s="16" t="n">
        <v>81.4417253436631</v>
      </c>
      <c r="F1579" s="19" t="n">
        <v>0.0360042994445902</v>
      </c>
      <c r="G1579" s="19" t="n">
        <v>0.432233877486247</v>
      </c>
      <c r="H1579" s="16" t="n">
        <v>130.455329888709</v>
      </c>
      <c r="I1579" s="19" t="n">
        <v>0.033369879151216</v>
      </c>
      <c r="J1579" s="19" t="n">
        <v>0.0061674239477825</v>
      </c>
      <c r="K1579" s="19" t="n">
        <v>1.42399151450615</v>
      </c>
      <c r="L1579" s="20" t="n">
        <v>7.77968840168588E-005</v>
      </c>
      <c r="M1579" s="20" t="n">
        <v>0.000161845932596397</v>
      </c>
      <c r="N1579" s="19" t="n">
        <v>0.68570377694917</v>
      </c>
      <c r="O1579" s="19" t="n">
        <v>0</v>
      </c>
    </row>
    <row r="1580" customFormat="false" ht="22.35" hidden="false" customHeight="false" outlineLevel="0" collapsed="false">
      <c r="A1580" s="6" t="s">
        <v>1838</v>
      </c>
      <c r="B1580" s="7" t="s">
        <v>266</v>
      </c>
      <c r="C1580" s="16" t="n">
        <v>2030</v>
      </c>
      <c r="D1580" s="19" t="n">
        <v>0.18651225088575</v>
      </c>
      <c r="E1580" s="16" t="n">
        <v>81.5237378009568</v>
      </c>
      <c r="F1580" s="19" t="n">
        <v>0.0360405560570101</v>
      </c>
      <c r="G1580" s="19" t="n">
        <v>0.429795904302742</v>
      </c>
      <c r="H1580" s="16" t="n">
        <v>130.455329888709</v>
      </c>
      <c r="I1580" s="19" t="n">
        <v>0.0324523890205521</v>
      </c>
      <c r="J1580" s="19" t="n">
        <v>0.00617275444310609</v>
      </c>
      <c r="K1580" s="19" t="n">
        <v>1.45547544772084</v>
      </c>
      <c r="L1580" s="20" t="n">
        <v>7.30041485808761E-005</v>
      </c>
      <c r="M1580" s="20" t="n">
        <v>0.000108395571347568</v>
      </c>
      <c r="N1580" s="19" t="n">
        <v>0.682993318425181</v>
      </c>
      <c r="O1580" s="19" t="n">
        <v>0</v>
      </c>
    </row>
    <row r="1581" customFormat="false" ht="22.35" hidden="false" customHeight="false" outlineLevel="0" collapsed="false">
      <c r="A1581" s="6" t="s">
        <v>1839</v>
      </c>
      <c r="B1581" s="7" t="s">
        <v>266</v>
      </c>
      <c r="C1581" s="16" t="n">
        <v>2031</v>
      </c>
      <c r="D1581" s="19" t="n">
        <v>0.186595282098455</v>
      </c>
      <c r="E1581" s="16" t="n">
        <v>81.5989581684846</v>
      </c>
      <c r="F1581" s="19" t="n">
        <v>0.0360738099772257</v>
      </c>
      <c r="G1581" s="19" t="n">
        <v>0.427303872450316</v>
      </c>
      <c r="H1581" s="16" t="n">
        <v>130.737867057042</v>
      </c>
      <c r="I1581" s="19" t="n">
        <v>0.036741138345471</v>
      </c>
      <c r="J1581" s="19" t="n">
        <v>0.0061779545141818</v>
      </c>
      <c r="K1581" s="19" t="n">
        <v>1.48597875531113</v>
      </c>
      <c r="L1581" s="20" t="n">
        <v>8.56026169952974E-005</v>
      </c>
      <c r="M1581" s="20" t="n">
        <v>0.000183689501018439</v>
      </c>
      <c r="N1581" s="19" t="n">
        <v>0.680297890647334</v>
      </c>
      <c r="O1581" s="19" t="n">
        <v>0</v>
      </c>
    </row>
    <row r="1582" customFormat="false" ht="22.35" hidden="false" customHeight="false" outlineLevel="0" collapsed="false">
      <c r="A1582" s="6" t="s">
        <v>1840</v>
      </c>
      <c r="B1582" s="7" t="s">
        <v>266</v>
      </c>
      <c r="C1582" s="16" t="n">
        <v>2032</v>
      </c>
      <c r="D1582" s="19" t="n">
        <v>0.186670974491143</v>
      </c>
      <c r="E1582" s="16" t="n">
        <v>81.667563468867</v>
      </c>
      <c r="F1582" s="19" t="n">
        <v>0.0361041394645743</v>
      </c>
      <c r="G1582" s="19" t="n">
        <v>0.42476983155951</v>
      </c>
      <c r="H1582" s="16" t="n">
        <v>125.726195856847</v>
      </c>
      <c r="I1582" s="19" t="n">
        <v>0.0384826355457659</v>
      </c>
      <c r="J1582" s="19" t="n">
        <v>0.00618306086620588</v>
      </c>
      <c r="K1582" s="19" t="n">
        <v>1.51534647494193</v>
      </c>
      <c r="L1582" s="20" t="n">
        <v>5.03507282613141E-005</v>
      </c>
      <c r="M1582" s="20" t="n">
        <v>8.4605121056977E-005</v>
      </c>
      <c r="N1582" s="19" t="n">
        <v>0.677627757051368</v>
      </c>
      <c r="O1582" s="19" t="n">
        <v>0</v>
      </c>
    </row>
    <row r="1583" customFormat="false" ht="22.35" hidden="false" customHeight="false" outlineLevel="0" collapsed="false">
      <c r="A1583" s="6" t="s">
        <v>1841</v>
      </c>
      <c r="B1583" s="7" t="s">
        <v>266</v>
      </c>
      <c r="C1583" s="16" t="n">
        <v>2033</v>
      </c>
      <c r="D1583" s="19" t="n">
        <v>0.186737905074102</v>
      </c>
      <c r="E1583" s="16" t="n">
        <v>81.7282538567492</v>
      </c>
      <c r="F1583" s="19" t="n">
        <v>0.0361309698747786</v>
      </c>
      <c r="G1583" s="19" t="n">
        <v>0.422200252297186</v>
      </c>
      <c r="H1583" s="16" t="n">
        <v>126.66322140619</v>
      </c>
      <c r="I1583" s="19" t="n">
        <v>0.0386953760610036</v>
      </c>
      <c r="J1583" s="19" t="n">
        <v>0.00618798294263113</v>
      </c>
      <c r="K1583" s="19" t="n">
        <v>1.53869449273381</v>
      </c>
      <c r="L1583" s="20" t="n">
        <v>8.55949096259988E-005</v>
      </c>
      <c r="M1583" s="20" t="n">
        <v>8.58179683733516E-005</v>
      </c>
      <c r="N1583" s="19" t="n">
        <v>0.674973119984513</v>
      </c>
      <c r="O1583" s="19" t="n">
        <v>0</v>
      </c>
    </row>
    <row r="1584" customFormat="false" ht="22.35" hidden="false" customHeight="false" outlineLevel="0" collapsed="false">
      <c r="A1584" s="6" t="s">
        <v>1842</v>
      </c>
      <c r="B1584" s="7" t="s">
        <v>266</v>
      </c>
      <c r="C1584" s="16" t="n">
        <v>2034</v>
      </c>
      <c r="D1584" s="19" t="n">
        <v>0.186796524257457</v>
      </c>
      <c r="E1584" s="16" t="n">
        <v>81.7814282037222</v>
      </c>
      <c r="F1584" s="19" t="n">
        <v>0.0361544775436438</v>
      </c>
      <c r="G1584" s="19" t="n">
        <v>0.419603032449833</v>
      </c>
      <c r="H1584" s="16" t="n">
        <v>127.016392866606</v>
      </c>
      <c r="I1584" s="19" t="n">
        <v>0.0398609163043637</v>
      </c>
      <c r="J1584" s="19" t="n">
        <v>0.00619263924642783</v>
      </c>
      <c r="K1584" s="19" t="n">
        <v>1.5564177696636</v>
      </c>
      <c r="L1584" s="20" t="n">
        <v>4.55614344503233E-005</v>
      </c>
      <c r="M1584" s="20" t="n">
        <v>6.44520576410647E-005</v>
      </c>
      <c r="N1584" s="19" t="n">
        <v>0.672339697611112</v>
      </c>
      <c r="O1584" s="19" t="n">
        <v>0</v>
      </c>
    </row>
    <row r="1585" customFormat="false" ht="22.35" hidden="false" customHeight="false" outlineLevel="0" collapsed="false">
      <c r="A1585" s="6" t="s">
        <v>1843</v>
      </c>
      <c r="B1585" s="7" t="s">
        <v>266</v>
      </c>
      <c r="C1585" s="16" t="n">
        <v>2035</v>
      </c>
      <c r="D1585" s="19" t="n">
        <v>0.186846856252641</v>
      </c>
      <c r="E1585" s="16" t="n">
        <v>81.8271003602675</v>
      </c>
      <c r="F1585" s="19" t="n">
        <v>0.0361746685942827</v>
      </c>
      <c r="G1585" s="19" t="n">
        <v>0.416982486647827</v>
      </c>
      <c r="H1585" s="16" t="n">
        <v>129.056518640131</v>
      </c>
      <c r="I1585" s="19" t="n">
        <v>0.0310606738309964</v>
      </c>
      <c r="J1585" s="19" t="n">
        <v>0.00619738928114008</v>
      </c>
      <c r="K1585" s="19" t="n">
        <v>1.56890917605753</v>
      </c>
      <c r="L1585" s="20" t="n">
        <v>0.000104062251681299</v>
      </c>
      <c r="M1585" s="20" t="n">
        <v>7.30713593684142E-005</v>
      </c>
      <c r="N1585" s="19" t="n">
        <v>0.6697213630226</v>
      </c>
      <c r="O1585" s="19" t="n">
        <v>0</v>
      </c>
    </row>
    <row r="1586" customFormat="false" ht="22.35" hidden="false" customHeight="false" outlineLevel="0" collapsed="false">
      <c r="A1586" s="6" t="s">
        <v>1844</v>
      </c>
      <c r="B1586" s="7" t="s">
        <v>266</v>
      </c>
      <c r="C1586" s="16" t="n">
        <v>2036</v>
      </c>
      <c r="D1586" s="19" t="n">
        <v>0.186888423614045</v>
      </c>
      <c r="E1586" s="16" t="n">
        <v>81.8648299503715</v>
      </c>
      <c r="F1586" s="19" t="n">
        <v>0.0361913483423393</v>
      </c>
      <c r="G1586" s="19" t="n">
        <v>0.414328780879272</v>
      </c>
      <c r="H1586" s="16" t="n">
        <v>130.830224196889</v>
      </c>
      <c r="I1586" s="19" t="n">
        <v>0.0421214904120502</v>
      </c>
      <c r="J1586" s="19" t="n">
        <v>0.00620252478471417</v>
      </c>
      <c r="K1586" s="19" t="n">
        <v>1.57493848399</v>
      </c>
      <c r="L1586" s="20" t="n">
        <v>2.60770975056689E-005</v>
      </c>
      <c r="M1586" s="20" t="n">
        <v>6.82252167214573E-006</v>
      </c>
      <c r="N1586" s="19" t="n">
        <v>0.667108907469916</v>
      </c>
      <c r="O1586" s="19" t="n">
        <v>0</v>
      </c>
    </row>
    <row r="1587" customFormat="false" ht="22.35" hidden="false" customHeight="false" outlineLevel="0" collapsed="false">
      <c r="A1587" s="6" t="s">
        <v>1845</v>
      </c>
      <c r="B1587" s="7" t="s">
        <v>266</v>
      </c>
      <c r="C1587" s="16" t="n">
        <v>2037</v>
      </c>
      <c r="D1587" s="19" t="n">
        <v>0.186922902391154</v>
      </c>
      <c r="E1587" s="16" t="n">
        <v>81.896132710551</v>
      </c>
      <c r="F1587" s="19" t="n">
        <v>0.036205186874691</v>
      </c>
      <c r="G1587" s="19" t="n">
        <v>0.411644426884285</v>
      </c>
      <c r="H1587" s="16" t="n">
        <v>129.473036727574</v>
      </c>
      <c r="I1587" s="19" t="n">
        <v>0.0396675581630368</v>
      </c>
      <c r="J1587" s="19" t="n">
        <v>0.00620767183060293</v>
      </c>
      <c r="K1587" s="19" t="n">
        <v>1.57786652418775</v>
      </c>
      <c r="L1587" s="20" t="n">
        <v>0.000206442690309524</v>
      </c>
      <c r="M1587" s="20" t="n">
        <v>8.67063378405475E-005</v>
      </c>
      <c r="N1587" s="19" t="n">
        <v>0.664506555706058</v>
      </c>
      <c r="O1587" s="19" t="n">
        <v>0</v>
      </c>
    </row>
    <row r="1588" customFormat="false" ht="22.35" hidden="false" customHeight="false" outlineLevel="0" collapsed="false">
      <c r="A1588" s="6" t="s">
        <v>1846</v>
      </c>
      <c r="B1588" s="7" t="s">
        <v>266</v>
      </c>
      <c r="C1588" s="16" t="n">
        <v>2038</v>
      </c>
      <c r="D1588" s="19" t="n">
        <v>0.186950225689241</v>
      </c>
      <c r="E1588" s="16" t="n">
        <v>81.9209438147856</v>
      </c>
      <c r="F1588" s="19" t="n">
        <v>0.0362161555326196</v>
      </c>
      <c r="G1588" s="19" t="n">
        <v>0.40892777032375</v>
      </c>
      <c r="H1588" s="16" t="n">
        <v>126.490699950724</v>
      </c>
      <c r="I1588" s="19" t="n">
        <v>0.030770032430552</v>
      </c>
      <c r="J1588" s="19" t="n">
        <v>0.00621244801468178</v>
      </c>
      <c r="K1588" s="19" t="n">
        <v>1.57970044485342</v>
      </c>
      <c r="L1588" s="20" t="n">
        <v>6.66422522198317E-005</v>
      </c>
      <c r="M1588" s="20" t="n">
        <v>8.67529417887392E-005</v>
      </c>
      <c r="N1588" s="19" t="n">
        <v>0.661917872988288</v>
      </c>
      <c r="O1588" s="19" t="n">
        <v>0</v>
      </c>
    </row>
    <row r="1589" customFormat="false" ht="22.35" hidden="false" customHeight="false" outlineLevel="0" collapsed="false">
      <c r="A1589" s="6" t="s">
        <v>1847</v>
      </c>
      <c r="B1589" s="7" t="s">
        <v>266</v>
      </c>
      <c r="C1589" s="16" t="n">
        <v>2039</v>
      </c>
      <c r="D1589" s="19" t="n">
        <v>0.186971010751845</v>
      </c>
      <c r="E1589" s="16" t="n">
        <v>81.9398206108646</v>
      </c>
      <c r="F1589" s="19" t="n">
        <v>0.0362245007121418</v>
      </c>
      <c r="G1589" s="19" t="n">
        <v>0.406173274681842</v>
      </c>
      <c r="H1589" s="16" t="n">
        <v>125.93137165766</v>
      </c>
      <c r="I1589" s="19" t="n">
        <v>0.0433381159757245</v>
      </c>
      <c r="J1589" s="19" t="n">
        <v>0.00621686268135861</v>
      </c>
      <c r="K1589" s="19" t="n">
        <v>1.58188986862418</v>
      </c>
      <c r="L1589" s="20" t="n">
        <v>0.000103572583846916</v>
      </c>
      <c r="M1589" s="20" t="n">
        <v>0.000120102726208423</v>
      </c>
      <c r="N1589" s="19" t="n">
        <v>0.659346284258475</v>
      </c>
      <c r="O1589" s="19" t="n">
        <v>0</v>
      </c>
    </row>
    <row r="1590" customFormat="false" ht="22.35" hidden="false" customHeight="false" outlineLevel="0" collapsed="false">
      <c r="A1590" s="6" t="s">
        <v>1848</v>
      </c>
      <c r="B1590" s="7" t="s">
        <v>266</v>
      </c>
      <c r="C1590" s="16" t="n">
        <v>2040</v>
      </c>
      <c r="D1590" s="19" t="n">
        <v>0.18698463941329</v>
      </c>
      <c r="E1590" s="16" t="n">
        <v>81.9521993357248</v>
      </c>
      <c r="F1590" s="19" t="n">
        <v>0.0362299731811339</v>
      </c>
      <c r="G1590" s="19" t="n">
        <v>0.403389926930494</v>
      </c>
      <c r="H1590" s="16" t="n">
        <v>126.294493583826</v>
      </c>
      <c r="I1590" s="19" t="n">
        <v>0.0325138716448186</v>
      </c>
      <c r="J1590" s="19" t="n">
        <v>0.00622050273407416</v>
      </c>
      <c r="K1590" s="19" t="n">
        <v>1.5856219531231</v>
      </c>
      <c r="L1590" s="20" t="n">
        <v>3.91989531774478E-005</v>
      </c>
      <c r="M1590" s="20" t="n">
        <v>5.72372519964419E-005</v>
      </c>
      <c r="N1590" s="19" t="n">
        <v>0.656804501291395</v>
      </c>
      <c r="O1590" s="19" t="n">
        <v>0</v>
      </c>
    </row>
    <row r="1591" customFormat="false" ht="22.35" hidden="false" customHeight="false" outlineLevel="0" collapsed="false">
      <c r="A1591" s="6" t="s">
        <v>1849</v>
      </c>
      <c r="B1591" s="7" t="s">
        <v>266</v>
      </c>
      <c r="C1591" s="16" t="n">
        <v>2041</v>
      </c>
      <c r="D1591" s="19" t="n">
        <v>0.186991324319349</v>
      </c>
      <c r="E1591" s="16" t="n">
        <v>81.9582715211452</v>
      </c>
      <c r="F1591" s="19" t="n">
        <v>0.0362326576132384</v>
      </c>
      <c r="G1591" s="19" t="n">
        <v>0.40057489624807</v>
      </c>
      <c r="H1591" s="16" t="n">
        <v>126.228344008701</v>
      </c>
      <c r="I1591" s="19" t="n">
        <v>0.0286383179906153</v>
      </c>
      <c r="J1591" s="19" t="n">
        <v>0.00622374669082114</v>
      </c>
      <c r="K1591" s="19" t="n">
        <v>1.59159823676821</v>
      </c>
      <c r="L1591" s="20" t="n">
        <v>2.7588813303099E-005</v>
      </c>
      <c r="M1591" s="20" t="n">
        <v>6.91365339499355E-005</v>
      </c>
      <c r="N1591" s="19" t="n">
        <v>0.654296452191152</v>
      </c>
      <c r="O1591" s="19" t="n">
        <v>0</v>
      </c>
    </row>
    <row r="1592" customFormat="false" ht="22.35" hidden="false" customHeight="false" outlineLevel="0" collapsed="false">
      <c r="A1592" s="6" t="s">
        <v>1850</v>
      </c>
      <c r="B1592" s="7" t="s">
        <v>266</v>
      </c>
      <c r="C1592" s="16" t="n">
        <v>2042</v>
      </c>
      <c r="D1592" s="19" t="n">
        <v>0.18699044750796</v>
      </c>
      <c r="E1592" s="16" t="n">
        <v>81.9574750617838</v>
      </c>
      <c r="F1592" s="19" t="n">
        <v>0.0362323055091882</v>
      </c>
      <c r="G1592" s="19" t="n">
        <v>0.397739092849942</v>
      </c>
      <c r="H1592" s="16" t="n">
        <v>123.990890689039</v>
      </c>
      <c r="I1592" s="19" t="n">
        <v>0.0202330943341349</v>
      </c>
      <c r="J1592" s="19" t="n">
        <v>0.00622629165079959</v>
      </c>
      <c r="K1592" s="19" t="n">
        <v>1.59762827833576</v>
      </c>
      <c r="L1592" s="20" t="n">
        <v>5.87394411955815E-005</v>
      </c>
      <c r="M1592" s="20" t="n">
        <v>5.6854323702789E-005</v>
      </c>
      <c r="N1592" s="19" t="n">
        <v>0.651824464554241</v>
      </c>
      <c r="O1592" s="19" t="n">
        <v>0</v>
      </c>
    </row>
    <row r="1593" customFormat="false" ht="22.35" hidden="false" customHeight="false" outlineLevel="0" collapsed="false">
      <c r="A1593" s="6" t="s">
        <v>1851</v>
      </c>
      <c r="B1593" s="7" t="s">
        <v>266</v>
      </c>
      <c r="C1593" s="16" t="n">
        <v>2043</v>
      </c>
      <c r="D1593" s="19" t="n">
        <v>0.186979666938122</v>
      </c>
      <c r="E1593" s="16" t="n">
        <v>81.9476827855513</v>
      </c>
      <c r="F1593" s="19" t="n">
        <v>0.0362279764746027</v>
      </c>
      <c r="G1593" s="19" t="n">
        <v>0.39488206168641</v>
      </c>
      <c r="H1593" s="16" t="n">
        <v>123.093386707885</v>
      </c>
      <c r="I1593" s="19" t="n">
        <v>0.0383746816770041</v>
      </c>
      <c r="J1593" s="19" t="n">
        <v>0.00622827077987744</v>
      </c>
      <c r="K1593" s="19" t="n">
        <v>1.59772814654641</v>
      </c>
      <c r="L1593" s="20" t="n">
        <v>0.000226223352103074</v>
      </c>
      <c r="M1593" s="20" t="n">
        <v>9.12389010632266E-005</v>
      </c>
      <c r="N1593" s="19" t="n">
        <v>0.649379391253702</v>
      </c>
      <c r="O1593" s="19" t="n">
        <v>0</v>
      </c>
    </row>
    <row r="1594" customFormat="false" ht="22.35" hidden="false" customHeight="false" outlineLevel="0" collapsed="false">
      <c r="A1594" s="6" t="s">
        <v>1852</v>
      </c>
      <c r="B1594" s="7" t="s">
        <v>266</v>
      </c>
      <c r="C1594" s="16" t="n">
        <v>2044</v>
      </c>
      <c r="D1594" s="19" t="n">
        <v>0.186960087817996</v>
      </c>
      <c r="E1594" s="16" t="n">
        <v>81.9299002067331</v>
      </c>
      <c r="F1594" s="19" t="n">
        <v>0.0362201150339227</v>
      </c>
      <c r="G1594" s="19" t="n">
        <v>0.391998193369968</v>
      </c>
      <c r="H1594" s="16" t="n">
        <v>122.671823313864</v>
      </c>
      <c r="I1594" s="19" t="n">
        <v>0.0331423352048417</v>
      </c>
      <c r="J1594" s="19" t="n">
        <v>0.00622949689128802</v>
      </c>
      <c r="K1594" s="19" t="n">
        <v>1.59308048103961</v>
      </c>
      <c r="L1594" s="20" t="n">
        <v>9.04084922588678E-005</v>
      </c>
      <c r="M1594" s="20" t="n">
        <v>1.73057130325615E-005</v>
      </c>
      <c r="N1594" s="19" t="n">
        <v>0.646959046916464</v>
      </c>
      <c r="O1594" s="19" t="n">
        <v>0</v>
      </c>
    </row>
    <row r="1595" customFormat="false" ht="22.35" hidden="false" customHeight="false" outlineLevel="0" collapsed="false">
      <c r="A1595" s="6" t="s">
        <v>1853</v>
      </c>
      <c r="B1595" s="7" t="s">
        <v>266</v>
      </c>
      <c r="C1595" s="16" t="n">
        <v>2045</v>
      </c>
      <c r="D1595" s="19" t="n">
        <v>0.186932544932429</v>
      </c>
      <c r="E1595" s="16" t="n">
        <v>81.9048882108307</v>
      </c>
      <c r="F1595" s="19" t="n">
        <v>0.0362090575644698</v>
      </c>
      <c r="G1595" s="19" t="n">
        <v>0.38908616643704</v>
      </c>
      <c r="H1595" s="16" t="n">
        <v>120.783897622091</v>
      </c>
      <c r="I1595" s="19" t="n">
        <v>0.027149990114226</v>
      </c>
      <c r="J1595" s="19" t="n">
        <v>0.00623036449333495</v>
      </c>
      <c r="K1595" s="19" t="n">
        <v>1.58373241742191</v>
      </c>
      <c r="L1595" s="20" t="n">
        <v>4.09090909090909E-005</v>
      </c>
      <c r="M1595" s="20" t="n">
        <v>6.51902523586048E-005</v>
      </c>
      <c r="N1595" s="19" t="n">
        <v>0.64455381141648</v>
      </c>
      <c r="O1595" s="20" t="n">
        <v>0.000486679857981739</v>
      </c>
    </row>
    <row r="1596" customFormat="false" ht="22.35" hidden="false" customHeight="false" outlineLevel="0" collapsed="false">
      <c r="A1596" s="6" t="s">
        <v>1854</v>
      </c>
      <c r="B1596" s="7" t="s">
        <v>266</v>
      </c>
      <c r="C1596" s="16" t="n">
        <v>2046</v>
      </c>
      <c r="D1596" s="19" t="n">
        <v>0.186894979403428</v>
      </c>
      <c r="E1596" s="16" t="n">
        <v>81.8707813434144</v>
      </c>
      <c r="F1596" s="19" t="n">
        <v>0.0361939793737464</v>
      </c>
      <c r="G1596" s="19" t="n">
        <v>0.386143372081228</v>
      </c>
      <c r="H1596" s="16" t="n">
        <v>120.194577784372</v>
      </c>
      <c r="I1596" s="19" t="n">
        <v>0.0245286202462742</v>
      </c>
      <c r="J1596" s="19" t="n">
        <v>0.00623075799683972</v>
      </c>
      <c r="K1596" s="19" t="n">
        <v>1.56834824545838</v>
      </c>
      <c r="L1596" s="20" t="n">
        <v>5.25203678712451E-005</v>
      </c>
      <c r="M1596" s="20" t="n">
        <v>2.44219876241195E-005</v>
      </c>
      <c r="N1596" s="19" t="n">
        <v>0.642157075760585</v>
      </c>
      <c r="O1596" s="19" t="n">
        <v>0</v>
      </c>
    </row>
    <row r="1597" customFormat="false" ht="22.35" hidden="false" customHeight="false" outlineLevel="0" collapsed="false">
      <c r="A1597" s="6" t="s">
        <v>1855</v>
      </c>
      <c r="B1597" s="7" t="s">
        <v>266</v>
      </c>
      <c r="C1597" s="16" t="n">
        <v>2047</v>
      </c>
      <c r="D1597" s="19" t="n">
        <v>0.186848980860796</v>
      </c>
      <c r="E1597" s="16" t="n">
        <v>81.8290285776935</v>
      </c>
      <c r="F1597" s="19" t="n">
        <v>0.0361755210334631</v>
      </c>
      <c r="G1597" s="19" t="n">
        <v>0.3831712093185</v>
      </c>
      <c r="H1597" s="16" t="n">
        <v>120.949692002119</v>
      </c>
      <c r="I1597" s="19" t="n">
        <v>0.0178395985821176</v>
      </c>
      <c r="J1597" s="19" t="n">
        <v>0.00623082688778064</v>
      </c>
      <c r="K1597" s="19" t="n">
        <v>1.55029424456757</v>
      </c>
      <c r="L1597" s="20" t="n">
        <v>6.70251559140448E-005</v>
      </c>
      <c r="M1597" s="20" t="n">
        <v>0.000121215960362173</v>
      </c>
      <c r="N1597" s="19" t="n">
        <v>0.639771233219047</v>
      </c>
      <c r="O1597" s="19" t="n">
        <v>0</v>
      </c>
    </row>
    <row r="1598" customFormat="false" ht="22.35" hidden="false" customHeight="false" outlineLevel="0" collapsed="false">
      <c r="A1598" s="6" t="s">
        <v>1856</v>
      </c>
      <c r="B1598" s="7" t="s">
        <v>266</v>
      </c>
      <c r="C1598" s="16" t="n">
        <v>2048</v>
      </c>
      <c r="D1598" s="19" t="n">
        <v>0.186796426268233</v>
      </c>
      <c r="E1598" s="16" t="n">
        <v>81.7813393002781</v>
      </c>
      <c r="F1598" s="19" t="n">
        <v>0.0361544382406181</v>
      </c>
      <c r="G1598" s="19" t="n">
        <v>0.3801881242742</v>
      </c>
      <c r="H1598" s="16" t="n">
        <v>120.744376053901</v>
      </c>
      <c r="I1598" s="19" t="n">
        <v>0.0270012827005606</v>
      </c>
      <c r="J1598" s="19" t="n">
        <v>0.00623068460482824</v>
      </c>
      <c r="K1598" s="19" t="n">
        <v>1.5319636603995</v>
      </c>
      <c r="L1598" s="20" t="n">
        <v>2.49433106575964E-005</v>
      </c>
      <c r="M1598" s="20" t="n">
        <v>7.07423301744153E-005</v>
      </c>
      <c r="N1598" s="19" t="n">
        <v>0.637405789799486</v>
      </c>
      <c r="O1598" s="19" t="n">
        <v>0</v>
      </c>
    </row>
    <row r="1599" customFormat="false" ht="22.35" hidden="false" customHeight="false" outlineLevel="0" collapsed="false">
      <c r="A1599" s="6" t="s">
        <v>1857</v>
      </c>
      <c r="B1599" s="7" t="s">
        <v>266</v>
      </c>
      <c r="C1599" s="16" t="n">
        <v>2049</v>
      </c>
      <c r="D1599" s="19" t="n">
        <v>0.186736956433695</v>
      </c>
      <c r="E1599" s="16" t="n">
        <v>81.7273934877658</v>
      </c>
      <c r="F1599" s="19" t="n">
        <v>0.0361305895171379</v>
      </c>
      <c r="G1599" s="19" t="n">
        <v>0.377201156644984</v>
      </c>
      <c r="H1599" s="16" t="n">
        <v>119.61142443247</v>
      </c>
      <c r="I1599" s="19" t="n">
        <v>0.0226917957987129</v>
      </c>
      <c r="J1599" s="19" t="n">
        <v>0.00623052593927727</v>
      </c>
      <c r="K1599" s="19" t="n">
        <v>1.51390805498326</v>
      </c>
      <c r="L1599" s="20" t="n">
        <v>4.57378012933569E-005</v>
      </c>
      <c r="M1599" s="20" t="n">
        <v>6.59837375054905E-005</v>
      </c>
      <c r="N1599" s="19" t="n">
        <v>0.635065972583694</v>
      </c>
      <c r="O1599" s="19" t="n">
        <v>0</v>
      </c>
    </row>
    <row r="1600" customFormat="false" ht="22.35" hidden="false" customHeight="false" outlineLevel="0" collapsed="false">
      <c r="A1600" s="6" t="s">
        <v>1858</v>
      </c>
      <c r="B1600" s="7" t="s">
        <v>266</v>
      </c>
      <c r="C1600" s="16" t="n">
        <v>2050</v>
      </c>
      <c r="D1600" s="19" t="n">
        <v>0.186671694051318</v>
      </c>
      <c r="E1600" s="16" t="n">
        <v>81.6682158092807</v>
      </c>
      <c r="F1600" s="19" t="n">
        <v>0.0361044278555618</v>
      </c>
      <c r="G1600" s="19" t="n">
        <v>0.374211784953316</v>
      </c>
      <c r="H1600" s="16" t="n">
        <v>125.674341317024</v>
      </c>
      <c r="I1600" s="19" t="n">
        <v>0.0283318014443303</v>
      </c>
      <c r="J1600" s="19" t="n">
        <v>0.00623013289788493</v>
      </c>
      <c r="K1600" s="19" t="n">
        <v>1.49751405556689</v>
      </c>
      <c r="L1600" s="20" t="n">
        <v>4.03158738953394E-005</v>
      </c>
      <c r="M1600" s="20" t="n">
        <v>4.99183487145048E-005</v>
      </c>
      <c r="N1600" s="19" t="n">
        <v>0.632758785299229</v>
      </c>
      <c r="O1600" s="19" t="n">
        <v>0</v>
      </c>
    </row>
    <row r="1601" customFormat="false" ht="22.35" hidden="false" customHeight="false" outlineLevel="0" collapsed="false">
      <c r="A1601" s="6" t="s">
        <v>1859</v>
      </c>
      <c r="B1601" s="7" t="s">
        <v>266</v>
      </c>
      <c r="C1601" s="16" t="n">
        <v>2051</v>
      </c>
      <c r="D1601" s="19" t="n">
        <v>0.186601793144379</v>
      </c>
      <c r="E1601" s="16" t="n">
        <v>81.6048583323761</v>
      </c>
      <c r="F1601" s="19" t="n">
        <v>0.036076418360909</v>
      </c>
      <c r="G1601" s="19" t="n">
        <v>0.371224971769905</v>
      </c>
      <c r="H1601" s="16" t="n">
        <v>125.183685252374</v>
      </c>
      <c r="I1601" s="19" t="n">
        <v>0.0365184358665636</v>
      </c>
      <c r="J1601" s="19" t="n">
        <v>0.00622945180966517</v>
      </c>
      <c r="K1601" s="19" t="n">
        <v>1.48387945111412</v>
      </c>
      <c r="L1601" s="20" t="n">
        <v>0.000104342255097273</v>
      </c>
      <c r="M1601" s="20" t="n">
        <v>6.92692057393295E-005</v>
      </c>
      <c r="N1601" s="19" t="n">
        <v>0.630489655453875</v>
      </c>
      <c r="O1601" s="19" t="n">
        <v>0</v>
      </c>
    </row>
    <row r="1602" customFormat="false" ht="22.35" hidden="false" customHeight="false" outlineLevel="0" collapsed="false">
      <c r="A1602" s="6" t="s">
        <v>1860</v>
      </c>
      <c r="B1602" s="7" t="s">
        <v>266</v>
      </c>
      <c r="C1602" s="16" t="n">
        <v>2052</v>
      </c>
      <c r="D1602" s="19" t="n">
        <v>0.186527386815247</v>
      </c>
      <c r="E1602" s="16" t="n">
        <v>81.5374470204714</v>
      </c>
      <c r="F1602" s="19" t="n">
        <v>0.0360466167199255</v>
      </c>
      <c r="G1602" s="19" t="n">
        <v>0.368242853556313</v>
      </c>
      <c r="H1602" s="16" t="n">
        <v>123.235356029076</v>
      </c>
      <c r="I1602" s="19" t="n">
        <v>0.0189281460190751</v>
      </c>
      <c r="J1602" s="19" t="n">
        <v>0.00622876038623372</v>
      </c>
      <c r="K1602" s="19" t="n">
        <v>1.47316855227244</v>
      </c>
      <c r="L1602" s="20" t="n">
        <v>3.23617286392244E-005</v>
      </c>
      <c r="M1602" s="20" t="n">
        <v>7.43124545055687E-005</v>
      </c>
      <c r="N1602" s="19" t="n">
        <v>0.628257773528679</v>
      </c>
      <c r="O1602" s="19" t="n">
        <v>0</v>
      </c>
    </row>
    <row r="1603" customFormat="false" ht="22.35" hidden="false" customHeight="false" outlineLevel="0" collapsed="false">
      <c r="A1603" s="6" t="s">
        <v>1861</v>
      </c>
      <c r="B1603" s="7" t="s">
        <v>266</v>
      </c>
      <c r="C1603" s="16" t="n">
        <v>2053</v>
      </c>
      <c r="D1603" s="19" t="n">
        <v>0.186445839029977</v>
      </c>
      <c r="E1603" s="16" t="n">
        <v>81.4636009591352</v>
      </c>
      <c r="F1603" s="19" t="n">
        <v>0.0360139703621288</v>
      </c>
      <c r="G1603" s="19" t="n">
        <v>0.365250932010306</v>
      </c>
      <c r="H1603" s="16" t="n">
        <v>125.072408212862</v>
      </c>
      <c r="I1603" s="19" t="n">
        <v>0.0297726384967039</v>
      </c>
      <c r="J1603" s="19" t="n">
        <v>0.00622786988868882</v>
      </c>
      <c r="K1603" s="19" t="n">
        <v>1.46242147072942</v>
      </c>
      <c r="L1603" s="20" t="n">
        <v>3.44239473960327E-005</v>
      </c>
      <c r="M1603" s="20" t="n">
        <v>7.62905322543441E-005</v>
      </c>
      <c r="N1603" s="19" t="n">
        <v>0.626056205864758</v>
      </c>
      <c r="O1603" s="19" t="n">
        <v>0</v>
      </c>
    </row>
    <row r="1604" customFormat="false" ht="22.35" hidden="false" customHeight="false" outlineLevel="0" collapsed="false">
      <c r="A1604" s="6" t="s">
        <v>1862</v>
      </c>
      <c r="B1604" s="7" t="s">
        <v>266</v>
      </c>
      <c r="C1604" s="16" t="n">
        <v>2054</v>
      </c>
      <c r="D1604" s="19" t="n">
        <v>0.186358335820431</v>
      </c>
      <c r="E1604" s="16" t="n">
        <v>81.3844030170434</v>
      </c>
      <c r="F1604" s="19" t="n">
        <v>0.035978958009303</v>
      </c>
      <c r="G1604" s="19" t="n">
        <v>0.362249607173384</v>
      </c>
      <c r="H1604" s="16" t="n">
        <v>124.27735198471</v>
      </c>
      <c r="I1604" s="19" t="n">
        <v>0.0356682174113214</v>
      </c>
      <c r="J1604" s="19" t="n">
        <v>0.00622673028858793</v>
      </c>
      <c r="K1604" s="19" t="n">
        <v>1.45356011918798</v>
      </c>
      <c r="L1604" s="20" t="n">
        <v>9.438790242894E-005</v>
      </c>
      <c r="M1604" s="20" t="n">
        <v>7.19640425708613E-005</v>
      </c>
      <c r="N1604" s="19" t="n">
        <v>0.623888669325351</v>
      </c>
      <c r="O1604" s="19" t="n">
        <v>0</v>
      </c>
    </row>
    <row r="1605" customFormat="false" ht="22.35" hidden="false" customHeight="false" outlineLevel="0" collapsed="false">
      <c r="A1605" s="6" t="s">
        <v>1863</v>
      </c>
      <c r="B1605" s="7" t="s">
        <v>266</v>
      </c>
      <c r="C1605" s="16" t="n">
        <v>2055</v>
      </c>
      <c r="D1605" s="19" t="n">
        <v>0.186264218974879</v>
      </c>
      <c r="E1605" s="16" t="n">
        <v>81.2992666344988</v>
      </c>
      <c r="F1605" s="19" t="n">
        <v>0.0359413203512373</v>
      </c>
      <c r="G1605" s="19" t="n">
        <v>0.359234740515212</v>
      </c>
      <c r="H1605" s="16" t="n">
        <v>123.706952046656</v>
      </c>
      <c r="I1605" s="19" t="n">
        <v>0.0256382681423084</v>
      </c>
      <c r="J1605" s="19" t="n">
        <v>0.00622505752688236</v>
      </c>
      <c r="K1605" s="19" t="n">
        <v>1.44713381938745</v>
      </c>
      <c r="L1605" s="20" t="n">
        <v>2.35005049819865E-005</v>
      </c>
      <c r="M1605" s="20" t="n">
        <v>0.000116016686023634</v>
      </c>
      <c r="N1605" s="19" t="n">
        <v>0.621751290253993</v>
      </c>
      <c r="O1605" s="19" t="n">
        <v>0</v>
      </c>
    </row>
    <row r="1606" customFormat="false" ht="22.35" hidden="false" customHeight="false" outlineLevel="0" collapsed="false">
      <c r="A1606" s="6" t="s">
        <v>1864</v>
      </c>
      <c r="B1606" s="7" t="s">
        <v>266</v>
      </c>
      <c r="C1606" s="16" t="n">
        <v>2056</v>
      </c>
      <c r="D1606" s="19" t="n">
        <v>0.186160264267577</v>
      </c>
      <c r="E1606" s="16" t="n">
        <v>81.2052882708965</v>
      </c>
      <c r="F1606" s="19" t="n">
        <v>0.0358997737713954</v>
      </c>
      <c r="G1606" s="19" t="n">
        <v>0.356204858839448</v>
      </c>
      <c r="H1606" s="16" t="n">
        <v>122.232180904608</v>
      </c>
      <c r="I1606" s="19" t="n">
        <v>0.0350396458254925</v>
      </c>
      <c r="J1606" s="19" t="n">
        <v>0.00622281492826605</v>
      </c>
      <c r="K1606" s="19" t="n">
        <v>1.4400038713162</v>
      </c>
      <c r="L1606" s="20" t="n">
        <v>7.39763429738367E-005</v>
      </c>
      <c r="M1606" s="20" t="n">
        <v>0.000101285416647309</v>
      </c>
      <c r="N1606" s="19" t="n">
        <v>0.619636503928501</v>
      </c>
      <c r="O1606" s="19" t="n">
        <v>0</v>
      </c>
    </row>
    <row r="1607" customFormat="false" ht="22.35" hidden="false" customHeight="false" outlineLevel="0" collapsed="false">
      <c r="A1607" s="6" t="s">
        <v>1865</v>
      </c>
      <c r="B1607" s="7" t="s">
        <v>266</v>
      </c>
      <c r="C1607" s="16" t="n">
        <v>2057</v>
      </c>
      <c r="D1607" s="19" t="n">
        <v>0.186045659019049</v>
      </c>
      <c r="E1607" s="16" t="n">
        <v>81.1017510093119</v>
      </c>
      <c r="F1607" s="19" t="n">
        <v>0.0358540013303766</v>
      </c>
      <c r="G1607" s="19" t="n">
        <v>0.353168188166614</v>
      </c>
      <c r="H1607" s="16" t="n">
        <v>122.79571361982</v>
      </c>
      <c r="I1607" s="19" t="n">
        <v>0.0373490241256256</v>
      </c>
      <c r="J1607" s="19" t="n">
        <v>0.00621986541876826</v>
      </c>
      <c r="K1607" s="19" t="n">
        <v>1.43045014820517</v>
      </c>
      <c r="L1607" s="20" t="n">
        <v>3.49624141178662E-005</v>
      </c>
      <c r="M1607" s="20" t="n">
        <v>0.000133542119381028</v>
      </c>
      <c r="N1607" s="19" t="n">
        <v>0.617543140578585</v>
      </c>
      <c r="O1607" s="19" t="n">
        <v>0</v>
      </c>
    </row>
    <row r="1608" customFormat="false" ht="22.35" hidden="false" customHeight="false" outlineLevel="0" collapsed="false">
      <c r="A1608" s="6" t="s">
        <v>1866</v>
      </c>
      <c r="B1608" s="7" t="s">
        <v>266</v>
      </c>
      <c r="C1608" s="16" t="n">
        <v>2058</v>
      </c>
      <c r="D1608" s="19" t="n">
        <v>0.185922176199763</v>
      </c>
      <c r="E1608" s="16" t="n">
        <v>80.9902751169151</v>
      </c>
      <c r="F1608" s="19" t="n">
        <v>0.0358047193266645</v>
      </c>
      <c r="G1608" s="19" t="n">
        <v>0.350139485568077</v>
      </c>
      <c r="H1608" s="16" t="n">
        <v>120.305854823884</v>
      </c>
      <c r="I1608" s="19" t="n">
        <v>0.0227478229185096</v>
      </c>
      <c r="J1608" s="19" t="n">
        <v>0.00621623247602376</v>
      </c>
      <c r="K1608" s="19" t="n">
        <v>1.41979747445753</v>
      </c>
      <c r="L1608" s="20" t="n">
        <v>1.41093474426808E-005</v>
      </c>
      <c r="M1608" s="20" t="n">
        <v>4.11263101872181E-005</v>
      </c>
      <c r="N1608" s="19" t="n">
        <v>0.615473352224822</v>
      </c>
      <c r="O1608" s="19" t="n">
        <v>0</v>
      </c>
    </row>
    <row r="1609" customFormat="false" ht="22.35" hidden="false" customHeight="false" outlineLevel="0" collapsed="false">
      <c r="A1609" s="6" t="s">
        <v>1867</v>
      </c>
      <c r="B1609" s="7" t="s">
        <v>266</v>
      </c>
      <c r="C1609" s="16" t="n">
        <v>2059</v>
      </c>
      <c r="D1609" s="19" t="n">
        <v>0.185787951810573</v>
      </c>
      <c r="E1609" s="16" t="n">
        <v>80.8691980870016</v>
      </c>
      <c r="F1609" s="19" t="n">
        <v>0.0357511927882412</v>
      </c>
      <c r="G1609" s="19" t="n">
        <v>0.347119583637474</v>
      </c>
      <c r="H1609" s="16" t="n">
        <v>120.75684917294</v>
      </c>
      <c r="I1609" s="19" t="n">
        <v>0.0319321661090843</v>
      </c>
      <c r="J1609" s="19" t="n">
        <v>0.00621216602269832</v>
      </c>
      <c r="K1609" s="19" t="n">
        <v>1.40663691517267</v>
      </c>
      <c r="L1609" s="20" t="n">
        <v>8.38663108144E-005</v>
      </c>
      <c r="M1609" s="20" t="n">
        <v>3.28461285681446E-005</v>
      </c>
      <c r="N1609" s="19" t="n">
        <v>0.613422628797114</v>
      </c>
      <c r="O1609" s="19" t="n">
        <v>0</v>
      </c>
    </row>
    <row r="1610" customFormat="false" ht="22.35" hidden="false" customHeight="false" outlineLevel="0" collapsed="false">
      <c r="A1610" s="6" t="s">
        <v>1868</v>
      </c>
      <c r="B1610" s="7" t="s">
        <v>266</v>
      </c>
      <c r="C1610" s="16" t="n">
        <v>2060</v>
      </c>
      <c r="D1610" s="19" t="n">
        <v>0.185645037192479</v>
      </c>
      <c r="E1610" s="16" t="n">
        <v>80.7403918971416</v>
      </c>
      <c r="F1610" s="19" t="n">
        <v>0.0356942492913977</v>
      </c>
      <c r="G1610" s="19" t="n">
        <v>0.344113500296468</v>
      </c>
      <c r="H1610" s="16" t="n">
        <v>120.705695370141</v>
      </c>
      <c r="I1610" s="19" t="n">
        <v>0.027133923147979</v>
      </c>
      <c r="J1610" s="19" t="n">
        <v>0.00620775329247671</v>
      </c>
      <c r="K1610" s="19" t="n">
        <v>1.39112838239398</v>
      </c>
      <c r="L1610" s="20" t="n">
        <v>9.5042132079169E-006</v>
      </c>
      <c r="M1610" s="20" t="n">
        <v>5.86819210960679E-005</v>
      </c>
      <c r="N1610" s="19" t="n">
        <v>0.611391274258341</v>
      </c>
      <c r="O1610" s="19" t="n">
        <v>0</v>
      </c>
    </row>
    <row r="1611" customFormat="false" ht="22.35" hidden="false" customHeight="false" outlineLevel="0" collapsed="false">
      <c r="A1611" s="6" t="s">
        <v>1869</v>
      </c>
      <c r="B1611" s="7" t="s">
        <v>266</v>
      </c>
      <c r="C1611" s="16" t="n">
        <v>2061</v>
      </c>
      <c r="D1611" s="19" t="n">
        <v>0.185495405197702</v>
      </c>
      <c r="E1611" s="16" t="n">
        <v>80.605652841705</v>
      </c>
      <c r="F1611" s="19" t="n">
        <v>0.0356346829538926</v>
      </c>
      <c r="G1611" s="19" t="n">
        <v>0.341112216226609</v>
      </c>
      <c r="H1611" s="16" t="n">
        <v>118.92764524383</v>
      </c>
      <c r="I1611" s="19" t="n">
        <v>0.0260437242529856</v>
      </c>
      <c r="J1611" s="19" t="n">
        <v>0.00620335977066567</v>
      </c>
      <c r="K1611" s="19" t="n">
        <v>1.37677262018105</v>
      </c>
      <c r="L1611" s="20" t="n">
        <v>0.000232649759732721</v>
      </c>
      <c r="M1611" s="20" t="n">
        <v>1.04843004196652E-005</v>
      </c>
      <c r="N1611" s="19" t="n">
        <v>0.609371644225175</v>
      </c>
      <c r="O1611" s="19" t="n">
        <v>0</v>
      </c>
    </row>
    <row r="1612" customFormat="false" ht="22.35" hidden="false" customHeight="false" outlineLevel="0" collapsed="false">
      <c r="A1612" s="6" t="s">
        <v>1870</v>
      </c>
      <c r="B1612" s="7" t="s">
        <v>266</v>
      </c>
      <c r="C1612" s="16" t="n">
        <v>2062</v>
      </c>
      <c r="D1612" s="19" t="n">
        <v>0.185340143828332</v>
      </c>
      <c r="E1612" s="16" t="n">
        <v>80.465975921706</v>
      </c>
      <c r="F1612" s="19" t="n">
        <v>0.0355729336523899</v>
      </c>
      <c r="G1612" s="19" t="n">
        <v>0.33810414066258</v>
      </c>
      <c r="H1612" s="16" t="n">
        <v>117.845987572603</v>
      </c>
      <c r="I1612" s="19" t="n">
        <v>0.0248698319297449</v>
      </c>
      <c r="J1612" s="19" t="n">
        <v>0.00619899135404509</v>
      </c>
      <c r="K1612" s="19" t="n">
        <v>1.36512521245536</v>
      </c>
      <c r="L1612" s="20" t="n">
        <v>4.54552479868936E-005</v>
      </c>
      <c r="M1612" s="20" t="n">
        <v>8.30671141823369E-005</v>
      </c>
      <c r="N1612" s="19" t="n">
        <v>0.607359533438261</v>
      </c>
      <c r="O1612" s="19" t="n">
        <v>0</v>
      </c>
    </row>
    <row r="1613" customFormat="false" ht="22.35" hidden="false" customHeight="false" outlineLevel="0" collapsed="false">
      <c r="A1613" s="6" t="s">
        <v>1871</v>
      </c>
      <c r="B1613" s="7" t="s">
        <v>266</v>
      </c>
      <c r="C1613" s="16" t="n">
        <v>2063</v>
      </c>
      <c r="D1613" s="19" t="n">
        <v>0.185178799208217</v>
      </c>
      <c r="E1613" s="16" t="n">
        <v>80.3209679084381</v>
      </c>
      <c r="F1613" s="19" t="n">
        <v>0.0355088275457286</v>
      </c>
      <c r="G1613" s="19" t="n">
        <v>0.33509010578639</v>
      </c>
      <c r="H1613" s="16" t="n">
        <v>116.83244154017</v>
      </c>
      <c r="I1613" s="19" t="n">
        <v>0.0181331332689683</v>
      </c>
      <c r="J1613" s="19" t="n">
        <v>0.00619474418970097</v>
      </c>
      <c r="K1613" s="19" t="n">
        <v>1.35357411236142</v>
      </c>
      <c r="L1613" s="20" t="n">
        <v>3.14434947768281E-005</v>
      </c>
      <c r="M1613" s="20" t="n">
        <v>1.30870011268471E-005</v>
      </c>
      <c r="N1613" s="19" t="n">
        <v>0.60536006921304</v>
      </c>
      <c r="O1613" s="19" t="n">
        <v>0</v>
      </c>
    </row>
    <row r="1614" customFormat="false" ht="22.35" hidden="false" customHeight="false" outlineLevel="0" collapsed="false">
      <c r="A1614" s="6" t="s">
        <v>1872</v>
      </c>
      <c r="B1614" s="7" t="s">
        <v>266</v>
      </c>
      <c r="C1614" s="16" t="n">
        <v>2064</v>
      </c>
      <c r="D1614" s="19" t="n">
        <v>0.185013768829569</v>
      </c>
      <c r="E1614" s="16" t="n">
        <v>80.17279652705</v>
      </c>
      <c r="F1614" s="19" t="n">
        <v>0.0354433229562555</v>
      </c>
      <c r="G1614" s="19" t="n">
        <v>0.3320732009378</v>
      </c>
      <c r="H1614" s="16" t="n">
        <v>116.933347671717</v>
      </c>
      <c r="I1614" s="19" t="n">
        <v>0.0248406251940248</v>
      </c>
      <c r="J1614" s="19" t="n">
        <v>0.00619069915605163</v>
      </c>
      <c r="K1614" s="19" t="n">
        <v>1.34480975721926</v>
      </c>
      <c r="L1614" s="20" t="n">
        <v>1.71957671957672E-005</v>
      </c>
      <c r="M1614" s="20" t="n">
        <v>4.74123857083326E-005</v>
      </c>
      <c r="N1614" s="19" t="n">
        <v>0.60337708792953</v>
      </c>
      <c r="O1614" s="19" t="n">
        <v>0</v>
      </c>
    </row>
    <row r="1615" customFormat="false" ht="22.35" hidden="false" customHeight="false" outlineLevel="0" collapsed="false">
      <c r="A1615" s="6" t="s">
        <v>1873</v>
      </c>
      <c r="B1615" s="7" t="s">
        <v>266</v>
      </c>
      <c r="C1615" s="16" t="n">
        <v>2065</v>
      </c>
      <c r="D1615" s="19" t="n">
        <v>0.18484729354013</v>
      </c>
      <c r="E1615" s="16" t="n">
        <v>80.0234806573344</v>
      </c>
      <c r="F1615" s="19" t="n">
        <v>0.0353773124037729</v>
      </c>
      <c r="G1615" s="19" t="n">
        <v>0.329050164150654</v>
      </c>
      <c r="H1615" s="16" t="n">
        <v>116.761526953276</v>
      </c>
      <c r="I1615" s="19" t="n">
        <v>0.0306887557497193</v>
      </c>
      <c r="J1615" s="19" t="n">
        <v>0.00618665529114335</v>
      </c>
      <c r="K1615" s="19" t="n">
        <v>1.34036914526888</v>
      </c>
      <c r="L1615" s="20" t="n">
        <v>7.7083881715333E-005</v>
      </c>
      <c r="M1615" s="20" t="n">
        <v>2.49657315591709E-005</v>
      </c>
      <c r="N1615" s="19" t="n">
        <v>0.601415864215809</v>
      </c>
      <c r="O1615" s="20" t="n">
        <v>9.7614584619395E-005</v>
      </c>
    </row>
    <row r="1616" customFormat="false" ht="22.35" hidden="false" customHeight="false" outlineLevel="0" collapsed="false">
      <c r="A1616" s="6" t="s">
        <v>1874</v>
      </c>
      <c r="B1616" s="7" t="s">
        <v>266</v>
      </c>
      <c r="C1616" s="16" t="n">
        <v>2066</v>
      </c>
      <c r="D1616" s="19" t="n">
        <v>0.184679104179775</v>
      </c>
      <c r="E1616" s="16" t="n">
        <v>79.87278319783</v>
      </c>
      <c r="F1616" s="19" t="n">
        <v>0.0353106910688904</v>
      </c>
      <c r="G1616" s="19" t="n">
        <v>0.326031240297153</v>
      </c>
      <c r="H1616" s="16" t="n">
        <v>116.749894718667</v>
      </c>
      <c r="I1616" s="19" t="n">
        <v>0.0338914606405623</v>
      </c>
      <c r="J1616" s="19" t="n">
        <v>0.00618251586467295</v>
      </c>
      <c r="K1616" s="19" t="n">
        <v>1.33816366308947</v>
      </c>
      <c r="L1616" s="20" t="n">
        <v>3.0570252792475E-005</v>
      </c>
      <c r="M1616" s="20" t="n">
        <v>1.44049036663902E-005</v>
      </c>
      <c r="N1616" s="19" t="n">
        <v>0.599481119559363</v>
      </c>
      <c r="O1616" s="19" t="n">
        <v>0</v>
      </c>
    </row>
    <row r="1617" customFormat="false" ht="22.35" hidden="false" customHeight="false" outlineLevel="0" collapsed="false">
      <c r="A1617" s="6" t="s">
        <v>1875</v>
      </c>
      <c r="B1617" s="7" t="s">
        <v>266</v>
      </c>
      <c r="C1617" s="16" t="n">
        <v>2067</v>
      </c>
      <c r="D1617" s="19" t="n">
        <v>0.184507640244633</v>
      </c>
      <c r="E1617" s="16" t="n">
        <v>79.7193128694002</v>
      </c>
      <c r="F1617" s="19" t="n">
        <v>0.0352428438856765</v>
      </c>
      <c r="G1617" s="19" t="n">
        <v>0.323012765892951</v>
      </c>
      <c r="H1617" s="16" t="n">
        <v>113.709817210988</v>
      </c>
      <c r="I1617" s="19" t="n">
        <v>0.0327193230114491</v>
      </c>
      <c r="J1617" s="19" t="n">
        <v>0.00617831083544575</v>
      </c>
      <c r="K1617" s="19" t="n">
        <v>1.33671754903997</v>
      </c>
      <c r="L1617" s="20" t="n">
        <v>6.20452435110975E-005</v>
      </c>
      <c r="M1617" s="20" t="n">
        <v>2.88358262120743E-005</v>
      </c>
      <c r="N1617" s="19" t="n">
        <v>0.597569285224237</v>
      </c>
      <c r="O1617" s="20" t="n">
        <v>0.000524263556795557</v>
      </c>
    </row>
    <row r="1618" customFormat="false" ht="22.35" hidden="false" customHeight="false" outlineLevel="0" collapsed="false">
      <c r="A1618" s="6" t="s">
        <v>1876</v>
      </c>
      <c r="B1618" s="7" t="s">
        <v>266</v>
      </c>
      <c r="C1618" s="16" t="n">
        <v>2068</v>
      </c>
      <c r="D1618" s="19" t="n">
        <v>0.184333877584472</v>
      </c>
      <c r="E1618" s="16" t="n">
        <v>79.5639509715888</v>
      </c>
      <c r="F1618" s="19" t="n">
        <v>0.0351741604648934</v>
      </c>
      <c r="G1618" s="19" t="n">
        <v>0.319998893628715</v>
      </c>
      <c r="H1618" s="16" t="n">
        <v>113.339687914575</v>
      </c>
      <c r="I1618" s="19" t="n">
        <v>0.0376576831757853</v>
      </c>
      <c r="J1618" s="19" t="n">
        <v>0.00617343240606278</v>
      </c>
      <c r="K1618" s="19" t="n">
        <v>1.33807289623301</v>
      </c>
      <c r="L1618" s="20" t="n">
        <v>2.08112874779541E-005</v>
      </c>
      <c r="M1618" s="20" t="n">
        <v>4.18363520141395E-005</v>
      </c>
      <c r="N1618" s="19" t="n">
        <v>0.595679424608249</v>
      </c>
      <c r="O1618" s="19" t="n">
        <v>0</v>
      </c>
    </row>
    <row r="1619" customFormat="false" ht="22.35" hidden="false" customHeight="false" outlineLevel="0" collapsed="false">
      <c r="A1619" s="6" t="s">
        <v>1877</v>
      </c>
      <c r="B1619" s="7" t="s">
        <v>266</v>
      </c>
      <c r="C1619" s="16" t="n">
        <v>2069</v>
      </c>
      <c r="D1619" s="19" t="n">
        <v>0.184153955141675</v>
      </c>
      <c r="E1619" s="16" t="n">
        <v>79.4032575374062</v>
      </c>
      <c r="F1619" s="19" t="n">
        <v>0.035103120043062</v>
      </c>
      <c r="G1619" s="19" t="n">
        <v>0.316987582280422</v>
      </c>
      <c r="H1619" s="16" t="n">
        <v>112.641473543228</v>
      </c>
      <c r="I1619" s="19" t="n">
        <v>0.0397538078111737</v>
      </c>
      <c r="J1619" s="19" t="n">
        <v>0.00616753948163411</v>
      </c>
      <c r="K1619" s="19" t="n">
        <v>1.33965011703268</v>
      </c>
      <c r="L1619" s="20" t="n">
        <v>5.58329151766527E-005</v>
      </c>
      <c r="M1619" s="20" t="n">
        <v>3.96059228601412E-005</v>
      </c>
      <c r="N1619" s="19" t="n">
        <v>0.59380912038338</v>
      </c>
      <c r="O1619" s="19" t="n">
        <v>0</v>
      </c>
    </row>
    <row r="1620" customFormat="false" ht="22.35" hidden="false" customHeight="false" outlineLevel="0" collapsed="false">
      <c r="A1620" s="6" t="s">
        <v>1878</v>
      </c>
      <c r="B1620" s="7" t="s">
        <v>266</v>
      </c>
      <c r="C1620" s="16" t="n">
        <v>2070</v>
      </c>
      <c r="D1620" s="19" t="n">
        <v>0.183965578587301</v>
      </c>
      <c r="E1620" s="16" t="n">
        <v>79.2352052702568</v>
      </c>
      <c r="F1620" s="19" t="n">
        <v>0.0350288263794239</v>
      </c>
      <c r="G1620" s="19" t="n">
        <v>0.313975664566967</v>
      </c>
      <c r="H1620" s="16" t="n">
        <v>111.700103424332</v>
      </c>
      <c r="I1620" s="19" t="n">
        <v>0.0338553442750884</v>
      </c>
      <c r="J1620" s="19" t="n">
        <v>0.0061602728429696</v>
      </c>
      <c r="K1620" s="19" t="n">
        <v>1.33874130946357</v>
      </c>
      <c r="L1620" s="20" t="n">
        <v>3.1372207171294E-005</v>
      </c>
      <c r="M1620" s="20" t="n">
        <v>1.15222476147516E-005</v>
      </c>
      <c r="N1620" s="19" t="n">
        <v>0.591956388464439</v>
      </c>
      <c r="O1620" s="19" t="n">
        <v>0</v>
      </c>
    </row>
    <row r="1621" customFormat="false" ht="22.35" hidden="false" customHeight="false" outlineLevel="0" collapsed="false">
      <c r="A1621" s="6" t="s">
        <v>1879</v>
      </c>
      <c r="B1621" s="7" t="s">
        <v>266</v>
      </c>
      <c r="C1621" s="16" t="n">
        <v>2071</v>
      </c>
      <c r="D1621" s="19" t="n">
        <v>0.183770757799505</v>
      </c>
      <c r="E1621" s="16" t="n">
        <v>79.0616103035406</v>
      </c>
      <c r="F1621" s="19" t="n">
        <v>0.034952082362308</v>
      </c>
      <c r="G1621" s="19" t="n">
        <v>0.310964140356968</v>
      </c>
      <c r="H1621" s="16" t="n">
        <v>111.166982695989</v>
      </c>
      <c r="I1621" s="19" t="n">
        <v>0.0287294234962019</v>
      </c>
      <c r="J1621" s="19" t="n">
        <v>0.00615235535228206</v>
      </c>
      <c r="K1621" s="19" t="n">
        <v>1.33837795987462</v>
      </c>
      <c r="L1621" s="20" t="n">
        <v>7.00212274548653E-005</v>
      </c>
      <c r="M1621" s="20" t="n">
        <v>1.27070894580702E-005</v>
      </c>
      <c r="N1621" s="19" t="n">
        <v>0.59011886230509</v>
      </c>
      <c r="O1621" s="19" t="n">
        <v>0</v>
      </c>
    </row>
    <row r="1622" customFormat="false" ht="22.35" hidden="false" customHeight="false" outlineLevel="0" collapsed="false">
      <c r="A1622" s="6" t="s">
        <v>1880</v>
      </c>
      <c r="B1622" s="7" t="s">
        <v>266</v>
      </c>
      <c r="C1622" s="16" t="n">
        <v>2072</v>
      </c>
      <c r="D1622" s="19" t="n">
        <v>0.183569259458148</v>
      </c>
      <c r="E1622" s="16" t="n">
        <v>78.8822858419605</v>
      </c>
      <c r="F1622" s="19" t="n">
        <v>0.0348728054120073</v>
      </c>
      <c r="G1622" s="19" t="n">
        <v>0.307958333571148</v>
      </c>
      <c r="H1622" s="16" t="n">
        <v>112.07009257334</v>
      </c>
      <c r="I1622" s="19" t="n">
        <v>0.0329607161006664</v>
      </c>
      <c r="J1622" s="19" t="n">
        <v>0.00614393744063046</v>
      </c>
      <c r="K1622" s="19" t="n">
        <v>1.33614515536749</v>
      </c>
      <c r="L1622" s="20" t="n">
        <v>9.08404645352039E-005</v>
      </c>
      <c r="M1622" s="20" t="n">
        <v>5.03284066306768E-005</v>
      </c>
      <c r="N1622" s="19" t="n">
        <v>0.588298909686232</v>
      </c>
      <c r="O1622" s="19" t="n">
        <v>0</v>
      </c>
    </row>
    <row r="1623" customFormat="false" ht="22.35" hidden="false" customHeight="false" outlineLevel="0" collapsed="false">
      <c r="A1623" s="6" t="s">
        <v>1881</v>
      </c>
      <c r="B1623" s="7" t="s">
        <v>266</v>
      </c>
      <c r="C1623" s="16" t="n">
        <v>2073</v>
      </c>
      <c r="D1623" s="19" t="n">
        <v>0.1833601105432</v>
      </c>
      <c r="E1623" s="16" t="n">
        <v>78.6963897965909</v>
      </c>
      <c r="F1623" s="19" t="n">
        <v>0.0347906232522506</v>
      </c>
      <c r="G1623" s="19" t="n">
        <v>0.30496213810843</v>
      </c>
      <c r="H1623" s="16" t="n">
        <v>110.696367710244</v>
      </c>
      <c r="I1623" s="19" t="n">
        <v>0.0389021715582094</v>
      </c>
      <c r="J1623" s="19" t="n">
        <v>0.00613444999399125</v>
      </c>
      <c r="K1623" s="19" t="n">
        <v>1.32876161900979</v>
      </c>
      <c r="L1623" s="20" t="n">
        <v>3.69028352453767E-005</v>
      </c>
      <c r="M1623" s="20" t="n">
        <v>3.68332529515735E-005</v>
      </c>
      <c r="N1623" s="19" t="n">
        <v>0.586495930287584</v>
      </c>
      <c r="O1623" s="19" t="n">
        <v>0</v>
      </c>
    </row>
    <row r="1624" customFormat="false" ht="22.35" hidden="false" customHeight="false" outlineLevel="0" collapsed="false">
      <c r="A1624" s="6" t="s">
        <v>1882</v>
      </c>
      <c r="B1624" s="7" t="s">
        <v>266</v>
      </c>
      <c r="C1624" s="16" t="n">
        <v>2074</v>
      </c>
      <c r="D1624" s="19" t="n">
        <v>0.183143748765437</v>
      </c>
      <c r="E1624" s="16" t="n">
        <v>78.504336826338</v>
      </c>
      <c r="F1624" s="19" t="n">
        <v>0.0347057191982043</v>
      </c>
      <c r="G1624" s="19" t="n">
        <v>0.301978556284317</v>
      </c>
      <c r="H1624" s="16" t="n">
        <v>111.654555517731</v>
      </c>
      <c r="I1624" s="19" t="n">
        <v>0.0361682737669118</v>
      </c>
      <c r="J1624" s="19" t="n">
        <v>0.00612466494313141</v>
      </c>
      <c r="K1624" s="19" t="n">
        <v>1.3164812531283</v>
      </c>
      <c r="L1624" s="20" t="n">
        <v>1.67668071622874E-005</v>
      </c>
      <c r="M1624" s="20" t="n">
        <v>3.73897765047878E-005</v>
      </c>
      <c r="N1624" s="19" t="n">
        <v>0.584706143652756</v>
      </c>
      <c r="O1624" s="19" t="n">
        <v>0</v>
      </c>
    </row>
    <row r="1625" customFormat="false" ht="22.35" hidden="false" customHeight="false" outlineLevel="0" collapsed="false">
      <c r="A1625" s="6" t="s">
        <v>1883</v>
      </c>
      <c r="B1625" s="7" t="s">
        <v>266</v>
      </c>
      <c r="C1625" s="16" t="n">
        <v>2075</v>
      </c>
      <c r="D1625" s="19" t="n">
        <v>0.182922640960146</v>
      </c>
      <c r="E1625" s="16" t="n">
        <v>78.3083378246098</v>
      </c>
      <c r="F1625" s="19" t="n">
        <v>0.0346190706563262</v>
      </c>
      <c r="G1625" s="19" t="n">
        <v>0.299013939547905</v>
      </c>
      <c r="H1625" s="16" t="n">
        <v>111.578455476856</v>
      </c>
      <c r="I1625" s="19" t="n">
        <v>0.0359058605941196</v>
      </c>
      <c r="J1625" s="19" t="n">
        <v>0.0061151761862318</v>
      </c>
      <c r="K1625" s="19" t="n">
        <v>1.30027793273958</v>
      </c>
      <c r="L1625" s="20" t="n">
        <v>7.86168596052852E-005</v>
      </c>
      <c r="M1625" s="20" t="n">
        <v>3.55358688279241E-005</v>
      </c>
      <c r="N1625" s="19" t="n">
        <v>0.5829341443597</v>
      </c>
      <c r="O1625" s="19" t="n">
        <v>0</v>
      </c>
    </row>
    <row r="1626" customFormat="false" ht="22.35" hidden="false" customHeight="false" outlineLevel="0" collapsed="false">
      <c r="A1626" s="6" t="s">
        <v>1884</v>
      </c>
      <c r="B1626" s="7" t="s">
        <v>266</v>
      </c>
      <c r="C1626" s="16" t="n">
        <v>2076</v>
      </c>
      <c r="D1626" s="19" t="n">
        <v>0.182693925695666</v>
      </c>
      <c r="E1626" s="16" t="n">
        <v>78.1058788637574</v>
      </c>
      <c r="F1626" s="19" t="n">
        <v>0.0345295662527663</v>
      </c>
      <c r="G1626" s="19" t="n">
        <v>0.2960679384829</v>
      </c>
      <c r="H1626" s="16" t="n">
        <v>109.768732037031</v>
      </c>
      <c r="I1626" s="19" t="n">
        <v>0.0285852487502936</v>
      </c>
      <c r="J1626" s="19" t="n">
        <v>0.00610586441769727</v>
      </c>
      <c r="K1626" s="19" t="n">
        <v>1.2784815788473</v>
      </c>
      <c r="L1626" s="20" t="n">
        <v>6.16961664802709E-005</v>
      </c>
      <c r="M1626" s="20" t="n">
        <v>4.8086516427052E-005</v>
      </c>
      <c r="N1626" s="19" t="n">
        <v>0.581176262953082</v>
      </c>
      <c r="O1626" s="19" t="n">
        <v>0</v>
      </c>
    </row>
    <row r="1627" customFormat="false" ht="22.35" hidden="false" customHeight="false" outlineLevel="0" collapsed="false">
      <c r="A1627" s="6" t="s">
        <v>1885</v>
      </c>
      <c r="B1627" s="7" t="s">
        <v>266</v>
      </c>
      <c r="C1627" s="16" t="n">
        <v>2077</v>
      </c>
      <c r="D1627" s="19" t="n">
        <v>0.182456978050716</v>
      </c>
      <c r="E1627" s="16" t="n">
        <v>77.8964366018294</v>
      </c>
      <c r="F1627" s="19" t="n">
        <v>0.0344369746250351</v>
      </c>
      <c r="G1627" s="19" t="n">
        <v>0.293136010933809</v>
      </c>
      <c r="H1627" s="16" t="n">
        <v>109.768732037031</v>
      </c>
      <c r="I1627" s="19" t="n">
        <v>0.0280452948786223</v>
      </c>
      <c r="J1627" s="19" t="n">
        <v>0.00609644097405724</v>
      </c>
      <c r="K1627" s="19" t="n">
        <v>1.25095839408587</v>
      </c>
      <c r="L1627" s="20" t="n">
        <v>4.1005291005291E-005</v>
      </c>
      <c r="M1627" s="20" t="n">
        <v>4.45503990695503E-005</v>
      </c>
      <c r="N1627" s="19" t="n">
        <v>0.579429140389445</v>
      </c>
      <c r="O1627" s="19" t="n">
        <v>0</v>
      </c>
    </row>
    <row r="1628" customFormat="false" ht="22.35" hidden="false" customHeight="false" outlineLevel="0" collapsed="false">
      <c r="A1628" s="6" t="s">
        <v>1886</v>
      </c>
      <c r="B1628" s="7" t="s">
        <v>266</v>
      </c>
      <c r="C1628" s="16" t="n">
        <v>2078</v>
      </c>
      <c r="D1628" s="19" t="n">
        <v>0.182212972495443</v>
      </c>
      <c r="E1628" s="16" t="n">
        <v>77.6810789086714</v>
      </c>
      <c r="F1628" s="19" t="n">
        <v>0.0343417678641341</v>
      </c>
      <c r="G1628" s="19" t="n">
        <v>0.290215201870729</v>
      </c>
      <c r="H1628" s="16" t="n">
        <v>111.160255620553</v>
      </c>
      <c r="I1628" s="19" t="n">
        <v>0.0308788729808878</v>
      </c>
      <c r="J1628" s="19" t="n">
        <v>0.0060857631246168</v>
      </c>
      <c r="K1628" s="19" t="n">
        <v>1.21914279219819</v>
      </c>
      <c r="L1628" s="20" t="n">
        <v>6.54604243493132E-005</v>
      </c>
      <c r="M1628" s="20" t="n">
        <v>2.13960005435876E-005</v>
      </c>
      <c r="N1628" s="19" t="n">
        <v>0.577689133514231</v>
      </c>
      <c r="O1628" s="19" t="n">
        <v>0</v>
      </c>
    </row>
    <row r="1629" customFormat="false" ht="22.35" hidden="false" customHeight="false" outlineLevel="0" collapsed="false">
      <c r="A1629" s="6" t="s">
        <v>1887</v>
      </c>
      <c r="B1629" s="7" t="s">
        <v>266</v>
      </c>
      <c r="C1629" s="16" t="n">
        <v>2079</v>
      </c>
      <c r="D1629" s="19" t="n">
        <v>0.181960919445613</v>
      </c>
      <c r="E1629" s="16" t="n">
        <v>77.4589626968251</v>
      </c>
      <c r="F1629" s="19" t="n">
        <v>0.0342435732523542</v>
      </c>
      <c r="G1629" s="19" t="n">
        <v>0.287301493243592</v>
      </c>
      <c r="H1629" s="16" t="n">
        <v>110.594760841672</v>
      </c>
      <c r="I1629" s="19" t="n">
        <v>0.0309869076252496</v>
      </c>
      <c r="J1629" s="19" t="n">
        <v>0.00607439448976903</v>
      </c>
      <c r="K1629" s="19" t="n">
        <v>1.18296379543717</v>
      </c>
      <c r="L1629" s="20" t="n">
        <v>7.22494931639074E-005</v>
      </c>
      <c r="M1629" s="20" t="n">
        <v>2.67239134983642E-005</v>
      </c>
      <c r="N1629" s="19" t="n">
        <v>0.575958603774453</v>
      </c>
      <c r="O1629" s="19" t="n">
        <v>0</v>
      </c>
    </row>
    <row r="1630" customFormat="false" ht="22.35" hidden="false" customHeight="false" outlineLevel="0" collapsed="false">
      <c r="A1630" s="6" t="s">
        <v>1888</v>
      </c>
      <c r="B1630" s="7" t="s">
        <v>266</v>
      </c>
      <c r="C1630" s="16" t="n">
        <v>2080</v>
      </c>
      <c r="D1630" s="19" t="n">
        <v>0.181698845339561</v>
      </c>
      <c r="E1630" s="16" t="n">
        <v>77.2283863134753</v>
      </c>
      <c r="F1630" s="19" t="n">
        <v>0.0341416385117044</v>
      </c>
      <c r="G1630" s="19" t="n">
        <v>0.284392114728767</v>
      </c>
      <c r="H1630" s="16" t="n">
        <v>109.267564917012</v>
      </c>
      <c r="I1630" s="19" t="n">
        <v>0.0264555408070109</v>
      </c>
      <c r="J1630" s="19" t="n">
        <v>0.00606242594124197</v>
      </c>
      <c r="K1630" s="19" t="n">
        <v>1.13705824856942</v>
      </c>
      <c r="L1630" s="20" t="n">
        <v>9.0199042579995E-005</v>
      </c>
      <c r="M1630" s="20" t="n">
        <v>1.61986392432243E-005</v>
      </c>
      <c r="N1630" s="19" t="n">
        <v>0.574233232146058</v>
      </c>
      <c r="O1630" s="19" t="n">
        <v>0</v>
      </c>
    </row>
    <row r="1631" customFormat="false" ht="22.35" hidden="false" customHeight="false" outlineLevel="0" collapsed="false">
      <c r="A1631" s="6" t="s">
        <v>1889</v>
      </c>
      <c r="B1631" s="7" t="s">
        <v>266</v>
      </c>
      <c r="C1631" s="16" t="n">
        <v>2081</v>
      </c>
      <c r="D1631" s="19" t="n">
        <v>0.181430154483641</v>
      </c>
      <c r="E1631" s="16" t="n">
        <v>76.9923805265305</v>
      </c>
      <c r="F1631" s="19" t="n">
        <v>0.0340373035042133</v>
      </c>
      <c r="G1631" s="19" t="n">
        <v>0.281492236229738</v>
      </c>
      <c r="H1631" s="16" t="n">
        <v>108.955596793644</v>
      </c>
      <c r="I1631" s="19" t="n">
        <v>0.0276346423261362</v>
      </c>
      <c r="J1631" s="19" t="n">
        <v>0.00605007455036912</v>
      </c>
      <c r="K1631" s="19" t="n">
        <v>1.0838809039343</v>
      </c>
      <c r="L1631" s="20" t="n">
        <v>6.67026760244336E-005</v>
      </c>
      <c r="M1631" s="20" t="n">
        <v>3.38062494444994E-005</v>
      </c>
      <c r="N1631" s="19" t="n">
        <v>0.572516932527547</v>
      </c>
      <c r="O1631" s="19" t="n">
        <v>0</v>
      </c>
    </row>
    <row r="1632" customFormat="false" ht="22.35" hidden="false" customHeight="false" outlineLevel="0" collapsed="false">
      <c r="A1632" s="6" t="s">
        <v>1890</v>
      </c>
      <c r="B1632" s="7" t="s">
        <v>266</v>
      </c>
      <c r="C1632" s="16" t="n">
        <v>2082</v>
      </c>
      <c r="D1632" s="19" t="n">
        <v>0.181156753670909</v>
      </c>
      <c r="E1632" s="16" t="n">
        <v>76.7526449882269</v>
      </c>
      <c r="F1632" s="19" t="n">
        <v>0.0339313196234425</v>
      </c>
      <c r="G1632" s="19" t="n">
        <v>0.278610607211756</v>
      </c>
      <c r="H1632" s="16" t="n">
        <v>107.378237751189</v>
      </c>
      <c r="I1632" s="19" t="n">
        <v>0.0353946170453714</v>
      </c>
      <c r="J1632" s="19" t="n">
        <v>0.00603722591683801</v>
      </c>
      <c r="K1632" s="19" t="n">
        <v>1.02547991809884</v>
      </c>
      <c r="L1632" s="20" t="n">
        <v>5.57444129238408E-005</v>
      </c>
      <c r="M1632" s="20" t="n">
        <v>6.28698132584232E-005</v>
      </c>
      <c r="N1632" s="19" t="n">
        <v>0.570823739830089</v>
      </c>
      <c r="O1632" s="19" t="n">
        <v>0</v>
      </c>
    </row>
    <row r="1633" customFormat="false" ht="22.35" hidden="false" customHeight="false" outlineLevel="0" collapsed="false">
      <c r="A1633" s="6" t="s">
        <v>1891</v>
      </c>
      <c r="B1633" s="7" t="s">
        <v>266</v>
      </c>
      <c r="C1633" s="16" t="n">
        <v>2083</v>
      </c>
      <c r="D1633" s="19" t="n">
        <v>0.180880848847585</v>
      </c>
      <c r="E1633" s="16" t="n">
        <v>76.5111299902686</v>
      </c>
      <c r="F1633" s="19" t="n">
        <v>0.0338245490673159</v>
      </c>
      <c r="G1633" s="19" t="n">
        <v>0.275754800202217</v>
      </c>
      <c r="H1633" s="16" t="n">
        <v>103.738749792635</v>
      </c>
      <c r="I1633" s="19" t="n">
        <v>0.0317694620280677</v>
      </c>
      <c r="J1633" s="19" t="n">
        <v>0.00602399233618658</v>
      </c>
      <c r="K1633" s="19" t="n">
        <v>0.964937210677812</v>
      </c>
      <c r="L1633" s="20" t="n">
        <v>3.6281179138322E-005</v>
      </c>
      <c r="M1633" s="20" t="n">
        <v>1.57285533470561E-005</v>
      </c>
      <c r="N1633" s="19" t="n">
        <v>0.569159701015103</v>
      </c>
      <c r="O1633" s="19" t="n">
        <v>0</v>
      </c>
    </row>
    <row r="1634" customFormat="false" ht="22.35" hidden="false" customHeight="false" outlineLevel="0" collapsed="false">
      <c r="A1634" s="6" t="s">
        <v>1892</v>
      </c>
      <c r="B1634" s="7" t="s">
        <v>266</v>
      </c>
      <c r="C1634" s="16" t="n">
        <v>2084</v>
      </c>
      <c r="D1634" s="19" t="n">
        <v>0.180604375120727</v>
      </c>
      <c r="E1634" s="16" t="n">
        <v>76.2695361657732</v>
      </c>
      <c r="F1634" s="19" t="n">
        <v>0.0337177436630297</v>
      </c>
      <c r="G1634" s="19" t="n">
        <v>0.272924497913256</v>
      </c>
      <c r="H1634" s="16" t="n">
        <v>103.733143896438</v>
      </c>
      <c r="I1634" s="19" t="n">
        <v>0.0213733394429483</v>
      </c>
      <c r="J1634" s="19" t="n">
        <v>0.00601061961492939</v>
      </c>
      <c r="K1634" s="19" t="n">
        <v>0.905795724031656</v>
      </c>
      <c r="L1634" s="20" t="n">
        <v>3.35113876867212E-005</v>
      </c>
      <c r="M1634" s="20" t="n">
        <v>3.04144354111706E-005</v>
      </c>
      <c r="N1634" s="19" t="n">
        <v>0.56752141782083</v>
      </c>
      <c r="O1634" s="19" t="n">
        <v>0</v>
      </c>
    </row>
    <row r="1635" customFormat="false" ht="22.35" hidden="false" customHeight="false" outlineLevel="0" collapsed="false">
      <c r="A1635" s="6" t="s">
        <v>1893</v>
      </c>
      <c r="B1635" s="7" t="s">
        <v>266</v>
      </c>
      <c r="C1635" s="16" t="n">
        <v>2085</v>
      </c>
      <c r="D1635" s="19" t="n">
        <v>0.180329027789984</v>
      </c>
      <c r="E1635" s="16" t="n">
        <v>76.0293434264073</v>
      </c>
      <c r="F1635" s="19" t="n">
        <v>0.0336115576597734</v>
      </c>
      <c r="G1635" s="19" t="n">
        <v>0.270125378380593</v>
      </c>
      <c r="H1635" s="16" t="n">
        <v>101.895811417843</v>
      </c>
      <c r="I1635" s="19" t="n">
        <v>0.0282180319606336</v>
      </c>
      <c r="J1635" s="19" t="n">
        <v>0.00599728237895679</v>
      </c>
      <c r="K1635" s="19" t="n">
        <v>0.850675255333578</v>
      </c>
      <c r="L1635" s="20" t="n">
        <v>0.000112571790349568</v>
      </c>
      <c r="M1635" s="20" t="n">
        <v>3.28038366723619E-005</v>
      </c>
      <c r="N1635" s="19" t="n">
        <v>0.565918050635233</v>
      </c>
      <c r="O1635" s="19" t="n">
        <v>0</v>
      </c>
    </row>
    <row r="1636" customFormat="false" ht="22.35" hidden="false" customHeight="false" outlineLevel="0" collapsed="false">
      <c r="A1636" s="6" t="s">
        <v>1894</v>
      </c>
      <c r="B1636" s="7" t="s">
        <v>266</v>
      </c>
      <c r="C1636" s="16" t="n">
        <v>2086</v>
      </c>
      <c r="D1636" s="19" t="n">
        <v>0.180053309751926</v>
      </c>
      <c r="E1636" s="16" t="n">
        <v>75.7892438519084</v>
      </c>
      <c r="F1636" s="19" t="n">
        <v>0.0335054128434608</v>
      </c>
      <c r="G1636" s="19" t="n">
        <v>0.267355562197036</v>
      </c>
      <c r="H1636" s="16" t="n">
        <v>101.392962528965</v>
      </c>
      <c r="I1636" s="19" t="n">
        <v>0.032447499169102</v>
      </c>
      <c r="J1636" s="19" t="n">
        <v>0.00598401798241087</v>
      </c>
      <c r="K1636" s="19" t="n">
        <v>0.799869849606065</v>
      </c>
      <c r="L1636" s="20" t="n">
        <v>1.32275132275132E-005</v>
      </c>
      <c r="M1636" s="20" t="n">
        <v>1.2269558744659E-005</v>
      </c>
      <c r="N1636" s="19" t="n">
        <v>0.564344611459607</v>
      </c>
      <c r="O1636" s="19" t="n">
        <v>0</v>
      </c>
    </row>
    <row r="1637" customFormat="false" ht="22.35" hidden="false" customHeight="false" outlineLevel="0" collapsed="false">
      <c r="A1637" s="6" t="s">
        <v>1895</v>
      </c>
      <c r="B1637" s="7" t="s">
        <v>266</v>
      </c>
      <c r="C1637" s="16" t="n">
        <v>2087</v>
      </c>
      <c r="D1637" s="19" t="n">
        <v>0.179776811283034</v>
      </c>
      <c r="E1637" s="16" t="n">
        <v>75.5488830175908</v>
      </c>
      <c r="F1637" s="19" t="n">
        <v>0.0333991525276706</v>
      </c>
      <c r="G1637" s="19" t="n">
        <v>0.264613287129213</v>
      </c>
      <c r="H1637" s="16" t="n">
        <v>99.9914884796932</v>
      </c>
      <c r="I1637" s="19" t="n">
        <v>0.0379587998687565</v>
      </c>
      <c r="J1637" s="19" t="n">
        <v>0.00597085329075577</v>
      </c>
      <c r="K1637" s="19" t="n">
        <v>0.751015766389256</v>
      </c>
      <c r="L1637" s="20" t="n">
        <v>3.46721180054514E-005</v>
      </c>
      <c r="M1637" s="20" t="n">
        <v>4.01065856463797E-005</v>
      </c>
      <c r="N1637" s="19" t="n">
        <v>0.562795676225305</v>
      </c>
      <c r="O1637" s="19" t="n">
        <v>0</v>
      </c>
    </row>
    <row r="1638" customFormat="false" ht="22.35" hidden="false" customHeight="false" outlineLevel="0" collapsed="false">
      <c r="A1638" s="6" t="s">
        <v>1896</v>
      </c>
      <c r="B1638" s="7" t="s">
        <v>266</v>
      </c>
      <c r="C1638" s="16" t="n">
        <v>2088</v>
      </c>
      <c r="D1638" s="19" t="n">
        <v>0.17949942597327</v>
      </c>
      <c r="E1638" s="16" t="n">
        <v>75.308171966395</v>
      </c>
      <c r="F1638" s="19" t="n">
        <v>0.0332927373856742</v>
      </c>
      <c r="G1638" s="19" t="n">
        <v>0.26189379532746</v>
      </c>
      <c r="H1638" s="16" t="n">
        <v>99.9914884796932</v>
      </c>
      <c r="I1638" s="19" t="n">
        <v>0.0358596185280151</v>
      </c>
      <c r="J1638" s="19" t="n">
        <v>0.00595789802236856</v>
      </c>
      <c r="K1638" s="19" t="n">
        <v>0.703695693273666</v>
      </c>
      <c r="L1638" s="20" t="n">
        <v>0.000114247598374583</v>
      </c>
      <c r="M1638" s="20" t="n">
        <v>3.52004089918535E-005</v>
      </c>
      <c r="N1638" s="19" t="n">
        <v>0.561266480934066</v>
      </c>
      <c r="O1638" s="19" t="n">
        <v>0</v>
      </c>
    </row>
    <row r="1639" customFormat="false" ht="22.35" hidden="false" customHeight="false" outlineLevel="0" collapsed="false">
      <c r="A1639" s="6" t="s">
        <v>1897</v>
      </c>
      <c r="B1639" s="7" t="s">
        <v>266</v>
      </c>
      <c r="C1639" s="16" t="n">
        <v>2089</v>
      </c>
      <c r="D1639" s="19" t="n">
        <v>0.17922089362187</v>
      </c>
      <c r="E1639" s="16" t="n">
        <v>75.066889289303</v>
      </c>
      <c r="F1639" s="19" t="n">
        <v>0.0331860695355009</v>
      </c>
      <c r="G1639" s="19" t="n">
        <v>0.259200776004812</v>
      </c>
      <c r="H1639" s="16" t="n">
        <v>100.48887161978</v>
      </c>
      <c r="I1639" s="19" t="n">
        <v>0.0275114089675195</v>
      </c>
      <c r="J1639" s="19" t="n">
        <v>0.00594512222758296</v>
      </c>
      <c r="K1639" s="19" t="n">
        <v>0.65868251962215</v>
      </c>
      <c r="L1639" s="20" t="n">
        <v>9.89875452307038E-005</v>
      </c>
      <c r="M1639" s="20" t="n">
        <v>1.80159889846869E-005</v>
      </c>
      <c r="N1639" s="19" t="n">
        <v>0.559759029841622</v>
      </c>
      <c r="O1639" s="19" t="n">
        <v>0</v>
      </c>
    </row>
    <row r="1640" customFormat="false" ht="22.35" hidden="false" customHeight="false" outlineLevel="0" collapsed="false">
      <c r="A1640" s="6" t="s">
        <v>1898</v>
      </c>
      <c r="B1640" s="7" t="s">
        <v>266</v>
      </c>
      <c r="C1640" s="16" t="n">
        <v>2090</v>
      </c>
      <c r="D1640" s="19" t="n">
        <v>0.178938564328616</v>
      </c>
      <c r="E1640" s="16" t="n">
        <v>74.8227505603712</v>
      </c>
      <c r="F1640" s="19" t="n">
        <v>0.0330781390629404</v>
      </c>
      <c r="G1640" s="19" t="n">
        <v>0.256530103237965</v>
      </c>
      <c r="H1640" s="16" t="n">
        <v>99.7711767591477</v>
      </c>
      <c r="I1640" s="19" t="n">
        <v>0.0295073308296805</v>
      </c>
      <c r="J1640" s="19" t="n">
        <v>0.0059325986950531</v>
      </c>
      <c r="K1640" s="19" t="n">
        <v>0.609938572053697</v>
      </c>
      <c r="L1640" s="20" t="n">
        <v>9.75387472609695E-005</v>
      </c>
      <c r="M1640" s="20" t="n">
        <v>2.55097705341343E-005</v>
      </c>
      <c r="N1640" s="19" t="n">
        <v>0.558265254883603</v>
      </c>
      <c r="O1640" s="19" t="n">
        <v>0</v>
      </c>
    </row>
    <row r="1641" customFormat="false" ht="22.35" hidden="false" customHeight="false" outlineLevel="0" collapsed="false">
      <c r="A1641" s="6" t="s">
        <v>1899</v>
      </c>
      <c r="B1641" s="7" t="s">
        <v>266</v>
      </c>
      <c r="C1641" s="16" t="n">
        <v>2091</v>
      </c>
      <c r="D1641" s="19" t="n">
        <v>0.178656581390258</v>
      </c>
      <c r="E1641" s="16" t="n">
        <v>74.5793463134704</v>
      </c>
      <c r="F1641" s="19" t="n">
        <v>0.0329705332950798</v>
      </c>
      <c r="G1641" s="19" t="n">
        <v>0.25388421797257</v>
      </c>
      <c r="H1641" s="16" t="n">
        <v>98.3783918489817</v>
      </c>
      <c r="I1641" s="19" t="n">
        <v>0.0199290476433383</v>
      </c>
      <c r="J1641" s="19" t="n">
        <v>0.00592027240843744</v>
      </c>
      <c r="K1641" s="19" t="n">
        <v>0.56323307017738</v>
      </c>
      <c r="L1641" s="20" t="n">
        <v>0.000125378289618957</v>
      </c>
      <c r="M1641" s="20" t="n">
        <v>5.1544791298732E-005</v>
      </c>
      <c r="N1641" s="19" t="n">
        <v>0.556792952686727</v>
      </c>
      <c r="O1641" s="19" t="n">
        <v>0</v>
      </c>
    </row>
    <row r="1642" customFormat="false" ht="22.35" hidden="false" customHeight="false" outlineLevel="0" collapsed="false">
      <c r="A1642" s="6" t="s">
        <v>1900</v>
      </c>
      <c r="B1642" s="7" t="s">
        <v>266</v>
      </c>
      <c r="C1642" s="16" t="n">
        <v>2092</v>
      </c>
      <c r="D1642" s="19" t="n">
        <v>0.178375840655312</v>
      </c>
      <c r="E1642" s="16" t="n">
        <v>74.3374459108082</v>
      </c>
      <c r="F1642" s="19" t="n">
        <v>0.0328635923566792</v>
      </c>
      <c r="G1642" s="19" t="n">
        <v>0.251269662506617</v>
      </c>
      <c r="H1642" s="16" t="n">
        <v>99.4135205817736</v>
      </c>
      <c r="I1642" s="19" t="n">
        <v>0.0277398708775558</v>
      </c>
      <c r="J1642" s="19" t="n">
        <v>0.00590772676250064</v>
      </c>
      <c r="K1642" s="19" t="n">
        <v>0.520529748127215</v>
      </c>
      <c r="L1642" s="20" t="n">
        <v>3.10279667422525E-005</v>
      </c>
      <c r="M1642" s="20" t="n">
        <v>3.05682726528682E-005</v>
      </c>
      <c r="N1642" s="19" t="n">
        <v>0.555350285393833</v>
      </c>
      <c r="O1642" s="19" t="n">
        <v>0</v>
      </c>
    </row>
    <row r="1643" customFormat="false" ht="22.35" hidden="false" customHeight="false" outlineLevel="0" collapsed="false">
      <c r="A1643" s="6" t="s">
        <v>1901</v>
      </c>
      <c r="B1643" s="7" t="s">
        <v>266</v>
      </c>
      <c r="C1643" s="16" t="n">
        <v>2093</v>
      </c>
      <c r="D1643" s="19" t="n">
        <v>0.178095033314788</v>
      </c>
      <c r="E1643" s="16" t="n">
        <v>74.0959186549355</v>
      </c>
      <c r="F1643" s="19" t="n">
        <v>0.0327568163814923</v>
      </c>
      <c r="G1643" s="19" t="n">
        <v>0.248692903005142</v>
      </c>
      <c r="H1643" s="16" t="n">
        <v>99.8392883979423</v>
      </c>
      <c r="I1643" s="19" t="n">
        <v>0.028356504321295</v>
      </c>
      <c r="J1643" s="19" t="n">
        <v>0.00589519069690975</v>
      </c>
      <c r="K1643" s="19" t="n">
        <v>0.478395364079622</v>
      </c>
      <c r="L1643" s="20" t="n">
        <v>9.38113676853541E-005</v>
      </c>
      <c r="M1643" s="20" t="n">
        <v>7.36010433866184E-006</v>
      </c>
      <c r="N1643" s="19" t="n">
        <v>0.55393866171106</v>
      </c>
      <c r="O1643" s="19" t="n">
        <v>0</v>
      </c>
    </row>
    <row r="1644" customFormat="false" ht="22.35" hidden="false" customHeight="false" outlineLevel="0" collapsed="false">
      <c r="A1644" s="6" t="s">
        <v>1902</v>
      </c>
      <c r="B1644" s="7" t="s">
        <v>266</v>
      </c>
      <c r="C1644" s="16" t="n">
        <v>2094</v>
      </c>
      <c r="D1644" s="19" t="n">
        <v>0.177815424785089</v>
      </c>
      <c r="E1644" s="16" t="n">
        <v>73.8558501026005</v>
      </c>
      <c r="F1644" s="19" t="n">
        <v>0.0326506852796642</v>
      </c>
      <c r="G1644" s="19" t="n">
        <v>0.246151888287128</v>
      </c>
      <c r="H1644" s="16" t="n">
        <v>101.727214089716</v>
      </c>
      <c r="I1644" s="19" t="n">
        <v>0.036295847991747</v>
      </c>
      <c r="J1644" s="19" t="n">
        <v>0.00588251111639441</v>
      </c>
      <c r="K1644" s="19" t="n">
        <v>0.438317200249886</v>
      </c>
      <c r="L1644" s="20" t="n">
        <v>2.57936507936508E-005</v>
      </c>
      <c r="M1644" s="20" t="n">
        <v>3.84638670668504E-005</v>
      </c>
      <c r="N1644" s="19" t="n">
        <v>0.552558941020899</v>
      </c>
      <c r="O1644" s="19" t="n">
        <v>0</v>
      </c>
    </row>
    <row r="1645" customFormat="false" ht="22.35" hidden="false" customHeight="false" outlineLevel="0" collapsed="false">
      <c r="A1645" s="6" t="s">
        <v>1903</v>
      </c>
      <c r="B1645" s="7" t="s">
        <v>266</v>
      </c>
      <c r="C1645" s="16" t="n">
        <v>2095</v>
      </c>
      <c r="D1645" s="19" t="n">
        <v>0.177532303028432</v>
      </c>
      <c r="E1645" s="16" t="n">
        <v>73.6131996277049</v>
      </c>
      <c r="F1645" s="19" t="n">
        <v>0.0325434127443435</v>
      </c>
      <c r="G1645" s="19" t="n">
        <v>0.243637305768121</v>
      </c>
      <c r="H1645" s="16" t="n">
        <v>102.541050070128</v>
      </c>
      <c r="I1645" s="19" t="n">
        <v>0.0302898766767763</v>
      </c>
      <c r="J1645" s="19" t="n">
        <v>0.00586922672247867</v>
      </c>
      <c r="K1645" s="19" t="n">
        <v>0.395656221966036</v>
      </c>
      <c r="L1645" s="20" t="n">
        <v>1.90099396448603E-005</v>
      </c>
      <c r="M1645" s="20" t="n">
        <v>1.95823589850029E-005</v>
      </c>
      <c r="N1645" s="19" t="n">
        <v>0.55120282285816</v>
      </c>
      <c r="O1645" s="19" t="n">
        <v>0</v>
      </c>
    </row>
    <row r="1646" customFormat="false" ht="22.35" hidden="false" customHeight="false" outlineLevel="0" collapsed="false">
      <c r="A1646" s="6" t="s">
        <v>1904</v>
      </c>
      <c r="B1646" s="7" t="s">
        <v>266</v>
      </c>
      <c r="C1646" s="16" t="n">
        <v>2096</v>
      </c>
      <c r="D1646" s="19" t="n">
        <v>0.177243418224836</v>
      </c>
      <c r="E1646" s="16" t="n">
        <v>73.3660602929399</v>
      </c>
      <c r="F1646" s="19" t="n">
        <v>0.0324341557440053</v>
      </c>
      <c r="G1646" s="19" t="n">
        <v>0.241143229369607</v>
      </c>
      <c r="H1646" s="16" t="n">
        <v>101.029280013179</v>
      </c>
      <c r="I1646" s="19" t="n">
        <v>0.0244522598715424</v>
      </c>
      <c r="J1646" s="19" t="n">
        <v>0.0058556570912625</v>
      </c>
      <c r="K1646" s="19" t="n">
        <v>0.347328142481395</v>
      </c>
      <c r="L1646" s="20" t="n">
        <v>7.05467372134039E-006</v>
      </c>
      <c r="M1646" s="20" t="n">
        <v>2.19955149914207E-005</v>
      </c>
      <c r="N1646" s="19" t="n">
        <v>0.549859976603555</v>
      </c>
      <c r="O1646" s="19" t="n">
        <v>0</v>
      </c>
    </row>
    <row r="1647" customFormat="false" ht="22.35" hidden="false" customHeight="false" outlineLevel="0" collapsed="false">
      <c r="A1647" s="6" t="s">
        <v>1905</v>
      </c>
      <c r="B1647" s="7" t="s">
        <v>266</v>
      </c>
      <c r="C1647" s="16" t="n">
        <v>2097</v>
      </c>
      <c r="D1647" s="19" t="n">
        <v>0.176949590583279</v>
      </c>
      <c r="E1647" s="16" t="n">
        <v>73.1151587680592</v>
      </c>
      <c r="F1647" s="19" t="n">
        <v>0.032323235529646</v>
      </c>
      <c r="G1647" s="19" t="n">
        <v>0.23867514695079</v>
      </c>
      <c r="H1647" s="16" t="n">
        <v>100.398896985817</v>
      </c>
      <c r="I1647" s="19" t="n">
        <v>0.0195963258912495</v>
      </c>
      <c r="J1647" s="19" t="n">
        <v>0.00584211801598532</v>
      </c>
      <c r="K1647" s="19" t="n">
        <v>0.292854001987905</v>
      </c>
      <c r="L1647" s="20" t="n">
        <v>1.43613000755858E-005</v>
      </c>
      <c r="M1647" s="20" t="n">
        <v>2.36400506514039E-005</v>
      </c>
      <c r="N1647" s="19" t="n">
        <v>0.548532127427081</v>
      </c>
      <c r="O1647" s="19" t="n">
        <v>0</v>
      </c>
    </row>
    <row r="1648" customFormat="false" ht="22.35" hidden="false" customHeight="false" outlineLevel="0" collapsed="false">
      <c r="A1648" s="6" t="s">
        <v>1906</v>
      </c>
      <c r="B1648" s="7" t="s">
        <v>266</v>
      </c>
      <c r="C1648" s="16" t="n">
        <v>2098</v>
      </c>
      <c r="D1648" s="19" t="n">
        <v>0.176654051523983</v>
      </c>
      <c r="E1648" s="16" t="n">
        <v>72.8632700175794</v>
      </c>
      <c r="F1648" s="19" t="n">
        <v>0.0322118788760298</v>
      </c>
      <c r="G1648" s="19" t="n">
        <v>0.236226381604783</v>
      </c>
      <c r="H1648" s="16" t="n">
        <v>100.33527006398</v>
      </c>
      <c r="I1648" s="19" t="n">
        <v>0.0162395470615233</v>
      </c>
      <c r="J1648" s="19" t="n">
        <v>0.0058289589309713</v>
      </c>
      <c r="K1648" s="19" t="n">
        <v>0.237659439288035</v>
      </c>
      <c r="L1648" s="20" t="n">
        <v>9.63525452397088E-005</v>
      </c>
      <c r="M1648" s="20" t="n">
        <v>3.82309818662154E-005</v>
      </c>
      <c r="N1648" s="19" t="n">
        <v>0.547218353567012</v>
      </c>
      <c r="O1648" s="19" t="n">
        <v>0</v>
      </c>
    </row>
    <row r="1649" customFormat="false" ht="22.35" hidden="false" customHeight="false" outlineLevel="0" collapsed="false">
      <c r="A1649" s="6" t="s">
        <v>1907</v>
      </c>
      <c r="B1649" s="7" t="s">
        <v>266</v>
      </c>
      <c r="C1649" s="16" t="n">
        <v>2099</v>
      </c>
      <c r="D1649" s="19" t="n">
        <v>0.176357650498065</v>
      </c>
      <c r="E1649" s="16" t="n">
        <v>72.6111239450923</v>
      </c>
      <c r="F1649" s="19" t="n">
        <v>0.0321004084637897</v>
      </c>
      <c r="G1649" s="19" t="n">
        <v>0.233804615482856</v>
      </c>
      <c r="H1649" s="16" t="n">
        <v>99.0058317808406</v>
      </c>
      <c r="I1649" s="19" t="n">
        <v>0.0165445210644994</v>
      </c>
      <c r="J1649" s="19" t="n">
        <v>0.00581592844809702</v>
      </c>
      <c r="K1649" s="19" t="n">
        <v>0.181987542737167</v>
      </c>
      <c r="L1649" s="20" t="n">
        <v>7.05467372134039E-006</v>
      </c>
      <c r="M1649" s="20" t="n">
        <v>1.87700683494159E-005</v>
      </c>
      <c r="N1649" s="19" t="n">
        <v>0.545921115411518</v>
      </c>
      <c r="O1649" s="19" t="n">
        <v>0</v>
      </c>
    </row>
    <row r="1650" customFormat="false" ht="22.35" hidden="false" customHeight="false" outlineLevel="0" collapsed="false">
      <c r="A1650" s="6" t="s">
        <v>1908</v>
      </c>
      <c r="B1650" s="7" t="s">
        <v>266</v>
      </c>
      <c r="C1650" s="16" t="n">
        <v>2100</v>
      </c>
      <c r="D1650" s="19" t="n">
        <v>0.176064076806189</v>
      </c>
      <c r="E1650" s="16" t="n">
        <v>72.3618539888023</v>
      </c>
      <c r="F1650" s="19" t="n">
        <v>0.0319902095441213</v>
      </c>
      <c r="G1650" s="19" t="n">
        <v>0.231417094363036</v>
      </c>
      <c r="H1650" s="16" t="n">
        <v>97.3718531867949</v>
      </c>
      <c r="I1650" s="19" t="n">
        <v>0.0250616467952238</v>
      </c>
      <c r="J1650" s="19" t="n">
        <v>0.00580289833429528</v>
      </c>
      <c r="K1650" s="19" t="n">
        <v>0.128527356826973</v>
      </c>
      <c r="L1650" s="19" t="n">
        <v>0</v>
      </c>
      <c r="M1650" s="20" t="n">
        <v>1.85074230158889E-005</v>
      </c>
      <c r="N1650" s="19" t="n">
        <v>0.544647542193318</v>
      </c>
      <c r="O1650" s="19" t="n">
        <v>0</v>
      </c>
    </row>
    <row r="1651" customFormat="false" ht="22.35" hidden="false" customHeight="false" outlineLevel="0" collapsed="false">
      <c r="A1651" s="6" t="s">
        <v>1909</v>
      </c>
      <c r="B1651" s="7" t="s">
        <v>266</v>
      </c>
      <c r="C1651" s="16" t="n">
        <v>2101</v>
      </c>
      <c r="D1651" s="19" t="n">
        <v>0.175776003707404</v>
      </c>
      <c r="E1651" s="16" t="n">
        <v>72.1177098252126</v>
      </c>
      <c r="F1651" s="19" t="n">
        <v>0.0318822766689711</v>
      </c>
      <c r="G1651" s="19" t="n">
        <v>0.229061521352458</v>
      </c>
      <c r="H1651" s="16" t="n">
        <v>96.2545980747156</v>
      </c>
      <c r="I1651" s="19" t="n">
        <v>0.0216030885963119</v>
      </c>
      <c r="J1651" s="19" t="n">
        <v>0.00578984192371984</v>
      </c>
      <c r="K1651" s="19" t="n">
        <v>0.0821086344206663</v>
      </c>
      <c r="L1651" s="20" t="n">
        <v>2.9841498889118E-005</v>
      </c>
      <c r="M1651" s="20" t="n">
        <v>1.64928627372616E-005</v>
      </c>
      <c r="N1651" s="19" t="n">
        <v>0.543401307736898</v>
      </c>
      <c r="O1651" s="19" t="n">
        <v>0</v>
      </c>
    </row>
    <row r="1652" customFormat="false" ht="22.35" hidden="false" customHeight="false" outlineLevel="0" collapsed="false">
      <c r="A1652" s="6" t="s">
        <v>1910</v>
      </c>
      <c r="B1652" s="7" t="s">
        <v>266</v>
      </c>
      <c r="C1652" s="16" t="n">
        <v>2102</v>
      </c>
      <c r="D1652" s="19" t="n">
        <v>0.175492433484027</v>
      </c>
      <c r="E1652" s="16" t="n">
        <v>71.8778221011267</v>
      </c>
      <c r="F1652" s="19" t="n">
        <v>0.0317762255088978</v>
      </c>
      <c r="G1652" s="19" t="n">
        <v>0.22674291856237</v>
      </c>
      <c r="H1652" s="16" t="n">
        <v>95.8169177291281</v>
      </c>
      <c r="I1652" s="19" t="n">
        <v>0.0138737251606773</v>
      </c>
      <c r="J1652" s="19" t="n">
        <v>0.00577681663697097</v>
      </c>
      <c r="K1652" s="19" t="n">
        <v>0.041596230727595</v>
      </c>
      <c r="L1652" s="20" t="n">
        <v>7.19860845323689E-005</v>
      </c>
      <c r="M1652" s="20" t="n">
        <v>2.63075762035488E-005</v>
      </c>
      <c r="N1652" s="19" t="n">
        <v>0.542185384882453</v>
      </c>
      <c r="O1652" s="19" t="n">
        <v>0</v>
      </c>
    </row>
    <row r="1653" customFormat="false" ht="22.35" hidden="false" customHeight="false" outlineLevel="0" collapsed="false">
      <c r="A1653" s="6" t="s">
        <v>1911</v>
      </c>
      <c r="B1653" s="7" t="s">
        <v>266</v>
      </c>
      <c r="C1653" s="16" t="n">
        <v>2103</v>
      </c>
      <c r="D1653" s="19" t="n">
        <v>0.17521216115632</v>
      </c>
      <c r="E1653" s="16" t="n">
        <v>71.6411531601377</v>
      </c>
      <c r="F1653" s="19" t="n">
        <v>0.0316715973298575</v>
      </c>
      <c r="G1653" s="19" t="n">
        <v>0.224467374091345</v>
      </c>
      <c r="H1653" s="16" t="n">
        <v>96.2558594013599</v>
      </c>
      <c r="I1653" s="19" t="n">
        <v>0.0312973050668481</v>
      </c>
      <c r="J1653" s="19" t="n">
        <v>0.00576394737137162</v>
      </c>
      <c r="K1653" s="19" t="n">
        <v>0.003472829381182</v>
      </c>
      <c r="L1653" s="20" t="n">
        <v>8.64227215751196E-005</v>
      </c>
      <c r="M1653" s="20" t="n">
        <v>2.78154962143458E-005</v>
      </c>
      <c r="N1653" s="19" t="n">
        <v>0.541003569938632</v>
      </c>
      <c r="O1653" s="19" t="n">
        <v>0</v>
      </c>
    </row>
    <row r="1654" customFormat="false" ht="22.35" hidden="false" customHeight="false" outlineLevel="0" collapsed="false">
      <c r="A1654" s="6" t="s">
        <v>1912</v>
      </c>
      <c r="B1654" s="7" t="s">
        <v>266</v>
      </c>
      <c r="C1654" s="16" t="n">
        <v>2104</v>
      </c>
      <c r="D1654" s="19" t="n">
        <v>0.174936869326841</v>
      </c>
      <c r="E1654" s="16" t="n">
        <v>71.4091047418385</v>
      </c>
      <c r="F1654" s="19" t="n">
        <v>0.0315690118222098</v>
      </c>
      <c r="G1654" s="19" t="n">
        <v>0.222228340618663</v>
      </c>
      <c r="H1654" s="16" t="n">
        <v>95.243714842976</v>
      </c>
      <c r="I1654" s="19" t="n">
        <v>0.0214803100608909</v>
      </c>
      <c r="J1654" s="19" t="n">
        <v>0.00575135228440375</v>
      </c>
      <c r="K1654" s="19" t="n">
        <v>0.0294852659560417</v>
      </c>
      <c r="L1654" s="20" t="n">
        <v>3.61375661375661E-005</v>
      </c>
      <c r="M1654" s="20" t="n">
        <v>6.30766860018359E-005</v>
      </c>
      <c r="N1654" s="19" t="n">
        <v>0.539854765749733</v>
      </c>
      <c r="O1654" s="19" t="n">
        <v>0</v>
      </c>
    </row>
    <row r="1655" customFormat="false" ht="22.35" hidden="false" customHeight="false" outlineLevel="0" collapsed="false">
      <c r="A1655" s="6" t="s">
        <v>1913</v>
      </c>
      <c r="B1655" s="7" t="s">
        <v>266</v>
      </c>
      <c r="C1655" s="16" t="n">
        <v>2105</v>
      </c>
      <c r="D1655" s="19" t="n">
        <v>0.174660653451405</v>
      </c>
      <c r="E1655" s="16" t="n">
        <v>71.1766904133874</v>
      </c>
      <c r="F1655" s="19" t="n">
        <v>0.0314662645505692</v>
      </c>
      <c r="G1655" s="19" t="n">
        <v>0.220015528186961</v>
      </c>
      <c r="H1655" s="16" t="n">
        <v>95.243714842976</v>
      </c>
      <c r="I1655" s="19" t="n">
        <v>0.0273861186102091</v>
      </c>
      <c r="J1655" s="19" t="n">
        <v>0.00573893745766023</v>
      </c>
      <c r="K1655" s="19" t="n">
        <v>0.0625837089386486</v>
      </c>
      <c r="L1655" s="20" t="n">
        <v>3.47442680776014E-005</v>
      </c>
      <c r="M1655" s="20" t="n">
        <v>3.19445922507004E-005</v>
      </c>
      <c r="N1655" s="19" t="n">
        <v>0.538728509043889</v>
      </c>
      <c r="O1655" s="19" t="n">
        <v>0</v>
      </c>
    </row>
    <row r="1656" customFormat="false" ht="22.35" hidden="false" customHeight="false" outlineLevel="0" collapsed="false">
      <c r="A1656" s="6" t="s">
        <v>1914</v>
      </c>
      <c r="B1656" s="7" t="s">
        <v>266</v>
      </c>
      <c r="C1656" s="16" t="n">
        <v>2106</v>
      </c>
      <c r="D1656" s="19" t="n">
        <v>0.174383707711116</v>
      </c>
      <c r="E1656" s="16" t="n">
        <v>70.9440770436027</v>
      </c>
      <c r="F1656" s="19" t="n">
        <v>0.0313634292854123</v>
      </c>
      <c r="G1656" s="19" t="n">
        <v>0.217824062394525</v>
      </c>
      <c r="H1656" s="16" t="n">
        <v>93.2916016397457</v>
      </c>
      <c r="I1656" s="19" t="n">
        <v>0.0335432305873107</v>
      </c>
      <c r="J1656" s="19" t="n">
        <v>0.00572649034235833</v>
      </c>
      <c r="K1656" s="19" t="n">
        <v>0.0962251877353081</v>
      </c>
      <c r="L1656" s="20" t="n">
        <v>5.43636257921972E-005</v>
      </c>
      <c r="M1656" s="20" t="n">
        <v>2.18414342477564E-005</v>
      </c>
      <c r="N1656" s="19" t="n">
        <v>0.537624310232853</v>
      </c>
      <c r="O1656" s="19" t="n">
        <v>0</v>
      </c>
    </row>
    <row r="1657" customFormat="false" ht="22.35" hidden="false" customHeight="false" outlineLevel="0" collapsed="false">
      <c r="A1657" s="6" t="s">
        <v>1915</v>
      </c>
      <c r="B1657" s="7" t="s">
        <v>266</v>
      </c>
      <c r="C1657" s="16" t="n">
        <v>2107</v>
      </c>
      <c r="D1657" s="19" t="n">
        <v>0.174108420613888</v>
      </c>
      <c r="E1657" s="16" t="n">
        <v>70.7132684808392</v>
      </c>
      <c r="F1657" s="19" t="n">
        <v>0.0312613919013436</v>
      </c>
      <c r="G1657" s="19" t="n">
        <v>0.215657029928712</v>
      </c>
      <c r="H1657" s="16" t="n">
        <v>92.4277330357748</v>
      </c>
      <c r="I1657" s="19" t="n">
        <v>0.0303857591096644</v>
      </c>
      <c r="J1657" s="19" t="n">
        <v>0.00571464163246951</v>
      </c>
      <c r="K1657" s="19" t="n">
        <v>0.128278772213854</v>
      </c>
      <c r="L1657" s="20" t="n">
        <v>4.07567740901074E-005</v>
      </c>
      <c r="M1657" s="20" t="n">
        <v>5.82514587392419E-005</v>
      </c>
      <c r="N1657" s="19" t="n">
        <v>0.536543155496286</v>
      </c>
      <c r="O1657" s="19" t="n">
        <v>0</v>
      </c>
    </row>
    <row r="1658" customFormat="false" ht="22.35" hidden="false" customHeight="false" outlineLevel="0" collapsed="false">
      <c r="A1658" s="6" t="s">
        <v>1916</v>
      </c>
      <c r="B1658" s="7" t="s">
        <v>266</v>
      </c>
      <c r="C1658" s="16" t="n">
        <v>2108</v>
      </c>
      <c r="D1658" s="19" t="n">
        <v>0.173834378272993</v>
      </c>
      <c r="E1658" s="16" t="n">
        <v>70.4839109856138</v>
      </c>
      <c r="F1658" s="19" t="n">
        <v>0.0311599960148602</v>
      </c>
      <c r="G1658" s="19" t="n">
        <v>0.213511916827681</v>
      </c>
      <c r="H1658" s="16" t="n">
        <v>92.4277330357748</v>
      </c>
      <c r="I1658" s="19" t="n">
        <v>0.0271462069324222</v>
      </c>
      <c r="J1658" s="19" t="n">
        <v>0.00570270464321438</v>
      </c>
      <c r="K1658" s="19" t="n">
        <v>0.158979390534613</v>
      </c>
      <c r="L1658" s="20" t="n">
        <v>3.94577584120068E-005</v>
      </c>
      <c r="M1658" s="20" t="n">
        <v>1.29295936791557E-005</v>
      </c>
      <c r="N1658" s="19" t="n">
        <v>0.535482826132659</v>
      </c>
      <c r="O1658" s="19" t="n">
        <v>0</v>
      </c>
    </row>
    <row r="1659" customFormat="false" ht="22.35" hidden="false" customHeight="false" outlineLevel="0" collapsed="false">
      <c r="A1659" s="6" t="s">
        <v>1917</v>
      </c>
      <c r="B1659" s="7" t="s">
        <v>266</v>
      </c>
      <c r="C1659" s="16" t="n">
        <v>2109</v>
      </c>
      <c r="D1659" s="19" t="n">
        <v>0.173560208719613</v>
      </c>
      <c r="E1659" s="16" t="n">
        <v>70.2548535821316</v>
      </c>
      <c r="F1659" s="19" t="n">
        <v>0.03105873279493</v>
      </c>
      <c r="G1659" s="19" t="n">
        <v>0.211395848646702</v>
      </c>
      <c r="H1659" s="16" t="n">
        <v>90.1433303354622</v>
      </c>
      <c r="I1659" s="19" t="n">
        <v>0.0334819224491143</v>
      </c>
      <c r="J1659" s="19" t="n">
        <v>0.00569055023879386</v>
      </c>
      <c r="K1659" s="19" t="n">
        <v>0.191903702835001</v>
      </c>
      <c r="L1659" s="20" t="n">
        <v>1.92681638865592E-005</v>
      </c>
      <c r="M1659" s="20" t="n">
        <v>1.28877604223931E-005</v>
      </c>
      <c r="N1659" s="19" t="n">
        <v>0.534442442743779</v>
      </c>
      <c r="O1659" s="19" t="n">
        <v>0</v>
      </c>
    </row>
    <row r="1660" customFormat="false" ht="22.35" hidden="false" customHeight="false" outlineLevel="0" collapsed="false">
      <c r="A1660" s="6" t="s">
        <v>1918</v>
      </c>
      <c r="B1660" s="7" t="s">
        <v>266</v>
      </c>
      <c r="C1660" s="16" t="n">
        <v>2110</v>
      </c>
      <c r="D1660" s="19" t="n">
        <v>0.173289003177679</v>
      </c>
      <c r="E1660" s="16" t="n">
        <v>70.0286723515345</v>
      </c>
      <c r="F1660" s="19" t="n">
        <v>0.0309587410926324</v>
      </c>
      <c r="G1660" s="19" t="n">
        <v>0.209320817149708</v>
      </c>
      <c r="H1660" s="16" t="n">
        <v>90.9587079373284</v>
      </c>
      <c r="I1660" s="19" t="n">
        <v>0.0199765398170355</v>
      </c>
      <c r="J1660" s="19" t="n">
        <v>0.00567874019545929</v>
      </c>
      <c r="K1660" s="19" t="n">
        <v>0.225959937336893</v>
      </c>
      <c r="L1660" s="20" t="n">
        <v>8.67891897838888E-005</v>
      </c>
      <c r="M1660" s="20" t="n">
        <v>2.91202792154759E-005</v>
      </c>
      <c r="N1660" s="19" t="n">
        <v>0.533426982369851</v>
      </c>
      <c r="O1660" s="19" t="n">
        <v>0</v>
      </c>
    </row>
    <row r="1661" customFormat="false" ht="22.35" hidden="false" customHeight="false" outlineLevel="0" collapsed="false">
      <c r="A1661" s="6" t="s">
        <v>1919</v>
      </c>
      <c r="B1661" s="7" t="s">
        <v>266</v>
      </c>
      <c r="C1661" s="16" t="n">
        <v>2111</v>
      </c>
      <c r="D1661" s="19" t="n">
        <v>0.173018556592138</v>
      </c>
      <c r="E1661" s="16" t="n">
        <v>69.8035198826128</v>
      </c>
      <c r="F1661" s="19" t="n">
        <v>0.0308592041921365</v>
      </c>
      <c r="G1661" s="19" t="n">
        <v>0.20728675680538</v>
      </c>
      <c r="H1661" s="16" t="n">
        <v>89.5639609634933</v>
      </c>
      <c r="I1661" s="19" t="n">
        <v>0.0257190111954218</v>
      </c>
      <c r="J1661" s="19" t="n">
        <v>0.00566708211953025</v>
      </c>
      <c r="K1661" s="19" t="n">
        <v>0.263081210488128</v>
      </c>
      <c r="L1661" s="20" t="n">
        <v>3.88007054673721E-005</v>
      </c>
      <c r="M1661" s="20" t="n">
        <v>4.07342298243607E-005</v>
      </c>
      <c r="N1661" s="19" t="n">
        <v>0.532432708318924</v>
      </c>
      <c r="O1661" s="19" t="n">
        <v>0</v>
      </c>
    </row>
    <row r="1662" customFormat="false" ht="22.35" hidden="false" customHeight="false" outlineLevel="0" collapsed="false">
      <c r="A1662" s="6" t="s">
        <v>1920</v>
      </c>
      <c r="B1662" s="7" t="s">
        <v>266</v>
      </c>
      <c r="C1662" s="16" t="n">
        <v>2112</v>
      </c>
      <c r="D1662" s="19" t="n">
        <v>0.172749982537341</v>
      </c>
      <c r="E1662" s="16" t="n">
        <v>69.5803172748082</v>
      </c>
      <c r="F1662" s="19" t="n">
        <v>0.0307605292992079</v>
      </c>
      <c r="G1662" s="19" t="n">
        <v>0.205294585321138</v>
      </c>
      <c r="H1662" s="16" t="n">
        <v>90.3201963604802</v>
      </c>
      <c r="I1662" s="19" t="n">
        <v>0.029003121028238</v>
      </c>
      <c r="J1662" s="19" t="n">
        <v>0.00565528387052872</v>
      </c>
      <c r="K1662" s="19" t="n">
        <v>0.300341598677265</v>
      </c>
      <c r="L1662" s="20" t="n">
        <v>4.79213907785336E-005</v>
      </c>
      <c r="M1662" s="20" t="n">
        <v>2.78240872358326E-005</v>
      </c>
      <c r="N1662" s="19" t="n">
        <v>0.531458240618718</v>
      </c>
      <c r="O1662" s="19" t="n">
        <v>0</v>
      </c>
    </row>
    <row r="1663" customFormat="false" ht="22.35" hidden="false" customHeight="false" outlineLevel="0" collapsed="false">
      <c r="A1663" s="6" t="s">
        <v>1921</v>
      </c>
      <c r="B1663" s="7" t="s">
        <v>266</v>
      </c>
      <c r="C1663" s="16" t="n">
        <v>2113</v>
      </c>
      <c r="D1663" s="19" t="n">
        <v>0.172483874824351</v>
      </c>
      <c r="E1663" s="16" t="n">
        <v>69.3595483818769</v>
      </c>
      <c r="F1663" s="19" t="n">
        <v>0.0306629303191321</v>
      </c>
      <c r="G1663" s="19" t="n">
        <v>0.203342501029042</v>
      </c>
      <c r="H1663" s="16" t="n">
        <v>92.450436915373</v>
      </c>
      <c r="I1663" s="19" t="n">
        <v>0.0320641389525316</v>
      </c>
      <c r="J1663" s="19" t="n">
        <v>0.00564366668401458</v>
      </c>
      <c r="K1663" s="19" t="n">
        <v>0.336898594577778</v>
      </c>
      <c r="L1663" s="20" t="n">
        <v>7.44268077601412E-005</v>
      </c>
      <c r="M1663" s="20" t="n">
        <v>1.7273095094173E-005</v>
      </c>
      <c r="N1663" s="19" t="n">
        <v>0.530501586448362</v>
      </c>
      <c r="O1663" s="19" t="n">
        <v>0</v>
      </c>
    </row>
    <row r="1664" customFormat="false" ht="22.35" hidden="false" customHeight="false" outlineLevel="0" collapsed="false">
      <c r="A1664" s="6" t="s">
        <v>1922</v>
      </c>
      <c r="B1664" s="7" t="s">
        <v>266</v>
      </c>
      <c r="C1664" s="16" t="n">
        <v>2114</v>
      </c>
      <c r="D1664" s="19" t="n">
        <v>0.172220427068633</v>
      </c>
      <c r="E1664" s="16" t="n">
        <v>69.1413625865212</v>
      </c>
      <c r="F1664" s="19" t="n">
        <v>0.0305664732920076</v>
      </c>
      <c r="G1664" s="19" t="n">
        <v>0.20142711147275</v>
      </c>
      <c r="H1664" s="16" t="n">
        <v>91.457632698869</v>
      </c>
      <c r="I1664" s="19" t="n">
        <v>0.030320977163002</v>
      </c>
      <c r="J1664" s="19" t="n">
        <v>0.00563234150280835</v>
      </c>
      <c r="K1664" s="19" t="n">
        <v>0.372120859328284</v>
      </c>
      <c r="L1664" s="20" t="n">
        <v>4.14462081128748E-005</v>
      </c>
      <c r="M1664" s="20" t="n">
        <v>2.14199241584388E-005</v>
      </c>
      <c r="N1664" s="19" t="n">
        <v>0.529563673113438</v>
      </c>
      <c r="O1664" s="19" t="n">
        <v>0</v>
      </c>
    </row>
    <row r="1665" customFormat="false" ht="22.35" hidden="false" customHeight="false" outlineLevel="0" collapsed="false">
      <c r="A1665" s="6" t="s">
        <v>1923</v>
      </c>
      <c r="B1665" s="7" t="s">
        <v>266</v>
      </c>
      <c r="C1665" s="16" t="n">
        <v>2115</v>
      </c>
      <c r="D1665" s="19" t="n">
        <v>0.171956688294643</v>
      </c>
      <c r="E1665" s="16" t="n">
        <v>68.923310639864</v>
      </c>
      <c r="F1665" s="19" t="n">
        <v>0.0304700754376057</v>
      </c>
      <c r="G1665" s="19" t="n">
        <v>0.199537496838221</v>
      </c>
      <c r="H1665" s="16" t="n">
        <v>92.5345253583292</v>
      </c>
      <c r="I1665" s="19" t="n">
        <v>0.0290430092438136</v>
      </c>
      <c r="J1665" s="19" t="n">
        <v>0.00562107360698487</v>
      </c>
      <c r="K1665" s="19" t="n">
        <v>0.407023568890598</v>
      </c>
      <c r="L1665" s="20" t="n">
        <v>7.51623865445003E-005</v>
      </c>
      <c r="M1665" s="20" t="n">
        <v>1.15034412574663E-005</v>
      </c>
      <c r="N1665" s="19" t="n">
        <v>0.528639219050855</v>
      </c>
      <c r="O1665" s="19" t="n">
        <v>0</v>
      </c>
    </row>
    <row r="1666" customFormat="false" ht="22.35" hidden="false" customHeight="false" outlineLevel="0" collapsed="false">
      <c r="A1666" s="6" t="s">
        <v>1924</v>
      </c>
      <c r="B1666" s="7" t="s">
        <v>266</v>
      </c>
      <c r="C1666" s="16" t="n">
        <v>2116</v>
      </c>
      <c r="D1666" s="19" t="n">
        <v>0.171691516687458</v>
      </c>
      <c r="E1666" s="16" t="n">
        <v>68.7044520025454</v>
      </c>
      <c r="F1666" s="19" t="n">
        <v>0.0303733209560324</v>
      </c>
      <c r="G1666" s="19" t="n">
        <v>0.19766958522146</v>
      </c>
      <c r="H1666" s="16" t="n">
        <v>92.6886875037491</v>
      </c>
      <c r="I1666" s="19" t="n">
        <v>0.0141170320305895</v>
      </c>
      <c r="J1666" s="19" t="n">
        <v>0.00560982158164767</v>
      </c>
      <c r="K1666" s="19" t="n">
        <v>0.443904547495794</v>
      </c>
      <c r="L1666" s="20" t="n">
        <v>5.29432648480268E-005</v>
      </c>
      <c r="M1666" s="20" t="n">
        <v>2.48670191986834E-005</v>
      </c>
      <c r="N1666" s="19" t="n">
        <v>0.527724961942111</v>
      </c>
      <c r="O1666" s="19" t="n">
        <v>0</v>
      </c>
    </row>
    <row r="1667" customFormat="false" ht="22.35" hidden="false" customHeight="false" outlineLevel="0" collapsed="false">
      <c r="A1667" s="6" t="s">
        <v>1925</v>
      </c>
      <c r="B1667" s="7" t="s">
        <v>266</v>
      </c>
      <c r="C1667" s="16" t="n">
        <v>2117</v>
      </c>
      <c r="D1667" s="19" t="n">
        <v>0.171425965519125</v>
      </c>
      <c r="E1667" s="16" t="n">
        <v>68.4856596676669</v>
      </c>
      <c r="F1667" s="19" t="n">
        <v>0.0302765957858828</v>
      </c>
      <c r="G1667" s="19" t="n">
        <v>0.195831540549213</v>
      </c>
      <c r="H1667" s="16" t="n">
        <v>93.3290209968613</v>
      </c>
      <c r="I1667" s="19" t="n">
        <v>0.0219484442033493</v>
      </c>
      <c r="J1667" s="19" t="n">
        <v>0.00559881100317287</v>
      </c>
      <c r="K1667" s="19" t="n">
        <v>0.483829464928184</v>
      </c>
      <c r="L1667" s="20" t="n">
        <v>5.52114809716401E-005</v>
      </c>
      <c r="M1667" s="20" t="n">
        <v>1.61577686000416E-005</v>
      </c>
      <c r="N1667" s="19" t="n">
        <v>0.526824518373718</v>
      </c>
      <c r="O1667" s="19" t="n">
        <v>0</v>
      </c>
    </row>
    <row r="1668" customFormat="false" ht="22.35" hidden="false" customHeight="false" outlineLevel="0" collapsed="false">
      <c r="A1668" s="6" t="s">
        <v>1926</v>
      </c>
      <c r="B1668" s="7" t="s">
        <v>266</v>
      </c>
      <c r="C1668" s="16" t="n">
        <v>2118</v>
      </c>
      <c r="D1668" s="19" t="n">
        <v>0.171159270219662</v>
      </c>
      <c r="E1668" s="16" t="n">
        <v>68.2663067609483</v>
      </c>
      <c r="F1668" s="19" t="n">
        <v>0.0301796227944069</v>
      </c>
      <c r="G1668" s="19" t="n">
        <v>0.194022242955628</v>
      </c>
      <c r="H1668" s="16" t="n">
        <v>93.6471556060459</v>
      </c>
      <c r="I1668" s="19" t="n">
        <v>0.0162233528471603</v>
      </c>
      <c r="J1668" s="19" t="n">
        <v>0.00558785215740239</v>
      </c>
      <c r="K1668" s="19" t="n">
        <v>0.526202177064078</v>
      </c>
      <c r="L1668" s="20" t="n">
        <v>2.58251448727639E-005</v>
      </c>
      <c r="M1668" s="20" t="n">
        <v>3.68314526531425E-005</v>
      </c>
      <c r="N1668" s="19" t="n">
        <v>0.525942999301344</v>
      </c>
      <c r="O1668" s="19" t="n">
        <v>0</v>
      </c>
    </row>
    <row r="1669" customFormat="false" ht="22.35" hidden="false" customHeight="false" outlineLevel="0" collapsed="false">
      <c r="A1669" s="6" t="s">
        <v>1927</v>
      </c>
      <c r="B1669" s="7" t="s">
        <v>266</v>
      </c>
      <c r="C1669" s="16" t="n">
        <v>2119</v>
      </c>
      <c r="D1669" s="19" t="n">
        <v>0.170893696799326</v>
      </c>
      <c r="E1669" s="16" t="n">
        <v>68.0482568871402</v>
      </c>
      <c r="F1669" s="19" t="n">
        <v>0.0300832258563838</v>
      </c>
      <c r="G1669" s="19" t="n">
        <v>0.192246062742385</v>
      </c>
      <c r="H1669" s="16" t="n">
        <v>94.5229367394357</v>
      </c>
      <c r="I1669" s="19" t="n">
        <v>0.0139283557967267</v>
      </c>
      <c r="J1669" s="19" t="n">
        <v>0.00557685535749794</v>
      </c>
      <c r="K1669" s="19" t="n">
        <v>0.569219032612538</v>
      </c>
      <c r="L1669" s="19" t="n">
        <v>0</v>
      </c>
      <c r="M1669" s="20" t="n">
        <v>1.43872097215854E-005</v>
      </c>
      <c r="N1669" s="19" t="n">
        <v>0.525087614193752</v>
      </c>
      <c r="O1669" s="19" t="n">
        <v>0</v>
      </c>
    </row>
    <row r="1670" customFormat="false" ht="22.35" hidden="false" customHeight="false" outlineLevel="0" collapsed="false">
      <c r="A1670" s="6" t="s">
        <v>1928</v>
      </c>
      <c r="B1670" s="7" t="s">
        <v>266</v>
      </c>
      <c r="C1670" s="16" t="n">
        <v>2120</v>
      </c>
      <c r="D1670" s="19" t="n">
        <v>0.170633083133621</v>
      </c>
      <c r="E1670" s="16" t="n">
        <v>67.8346479776129</v>
      </c>
      <c r="F1670" s="19" t="n">
        <v>0.0299887922093779</v>
      </c>
      <c r="G1670" s="19" t="n">
        <v>0.190514760527605</v>
      </c>
      <c r="H1670" s="16" t="n">
        <v>91.5103281231216</v>
      </c>
      <c r="I1670" s="19" t="n">
        <v>0.0303228096793533</v>
      </c>
      <c r="J1670" s="19" t="n">
        <v>0.00556629808043008</v>
      </c>
      <c r="K1670" s="19" t="n">
        <v>0.612045396503476</v>
      </c>
      <c r="L1670" s="20" t="n">
        <v>2.34006533087569E-005</v>
      </c>
      <c r="M1670" s="20" t="n">
        <v>1.85452496315438E-005</v>
      </c>
      <c r="N1670" s="19" t="n">
        <v>0.524261238981674</v>
      </c>
      <c r="O1670" s="19" t="n">
        <v>0</v>
      </c>
    </row>
    <row r="1671" customFormat="false" ht="22.35" hidden="false" customHeight="false" outlineLevel="0" collapsed="false">
      <c r="A1671" s="6" t="s">
        <v>1929</v>
      </c>
      <c r="B1671" s="7" t="s">
        <v>266</v>
      </c>
      <c r="C1671" s="16" t="n">
        <v>2121</v>
      </c>
      <c r="D1671" s="19" t="n">
        <v>0.17037924191782</v>
      </c>
      <c r="E1671" s="16" t="n">
        <v>67.6269409962936</v>
      </c>
      <c r="F1671" s="19" t="n">
        <v>0.0298969677260361</v>
      </c>
      <c r="G1671" s="19" t="n">
        <v>0.18882822923445</v>
      </c>
      <c r="H1671" s="16" t="n">
        <v>90.7539525787298</v>
      </c>
      <c r="I1671" s="19" t="n">
        <v>0.027404647534965</v>
      </c>
      <c r="J1671" s="19" t="n">
        <v>0.00555623831705066</v>
      </c>
      <c r="K1671" s="19" t="n">
        <v>0.652658033900782</v>
      </c>
      <c r="L1671" s="20" t="n">
        <v>1.00781053162006E-005</v>
      </c>
      <c r="M1671" s="20" t="n">
        <v>1.68394216013264E-005</v>
      </c>
      <c r="N1671" s="19" t="n">
        <v>0.52345964475519</v>
      </c>
      <c r="O1671" s="19" t="n">
        <v>0</v>
      </c>
    </row>
    <row r="1672" customFormat="false" ht="22.35" hidden="false" customHeight="false" outlineLevel="0" collapsed="false">
      <c r="A1672" s="6" t="s">
        <v>1930</v>
      </c>
      <c r="B1672" s="7" t="s">
        <v>266</v>
      </c>
      <c r="C1672" s="16" t="n">
        <v>2122</v>
      </c>
      <c r="D1672" s="19" t="n">
        <v>0.170133914242665</v>
      </c>
      <c r="E1672" s="16" t="n">
        <v>67.4265292205681</v>
      </c>
      <c r="F1672" s="19" t="n">
        <v>0.0298083683556888</v>
      </c>
      <c r="G1672" s="19" t="n">
        <v>0.187181408610242</v>
      </c>
      <c r="H1672" s="16" t="n">
        <v>91.1079649235758</v>
      </c>
      <c r="I1672" s="19" t="n">
        <v>0.020978985966351</v>
      </c>
      <c r="J1672" s="19" t="n">
        <v>0.00554644997771764</v>
      </c>
      <c r="K1672" s="19" t="n">
        <v>0.686870163594878</v>
      </c>
      <c r="L1672" s="20" t="n">
        <v>4.4973544973545E-005</v>
      </c>
      <c r="M1672" s="20" t="n">
        <v>1.19810635771571E-005</v>
      </c>
      <c r="N1672" s="19" t="n">
        <v>0.52268213356126</v>
      </c>
      <c r="O1672" s="19" t="n">
        <v>0</v>
      </c>
    </row>
    <row r="1673" customFormat="false" ht="22.35" hidden="false" customHeight="false" outlineLevel="0" collapsed="false">
      <c r="A1673" s="6" t="s">
        <v>1931</v>
      </c>
      <c r="B1673" s="7" t="s">
        <v>266</v>
      </c>
      <c r="C1673" s="16" t="n">
        <v>2123</v>
      </c>
      <c r="D1673" s="19" t="n">
        <v>0.169897715386647</v>
      </c>
      <c r="E1673" s="16" t="n">
        <v>67.2338802813773</v>
      </c>
      <c r="F1673" s="19" t="n">
        <v>0.0297232008317318</v>
      </c>
      <c r="G1673" s="19" t="n">
        <v>0.185575402920393</v>
      </c>
      <c r="H1673" s="16" t="n">
        <v>88.8501902301993</v>
      </c>
      <c r="I1673" s="19" t="n">
        <v>0.0200712453805632</v>
      </c>
      <c r="J1673" s="19" t="n">
        <v>0.00553711825738048</v>
      </c>
      <c r="K1673" s="19" t="n">
        <v>0.715883615488614</v>
      </c>
      <c r="L1673" s="20" t="n">
        <v>8.06661886026965E-005</v>
      </c>
      <c r="M1673" s="20" t="n">
        <v>2.20594036276E-005</v>
      </c>
      <c r="N1673" s="19" t="n">
        <v>0.521918408775041</v>
      </c>
      <c r="O1673" s="19" t="n">
        <v>0</v>
      </c>
    </row>
    <row r="1674" customFormat="false" ht="22.35" hidden="false" customHeight="false" outlineLevel="0" collapsed="false">
      <c r="A1674" s="6" t="s">
        <v>1932</v>
      </c>
      <c r="B1674" s="7" t="s">
        <v>266</v>
      </c>
      <c r="C1674" s="16" t="n">
        <v>2124</v>
      </c>
      <c r="D1674" s="19" t="n">
        <v>0.169669167504984</v>
      </c>
      <c r="E1674" s="16" t="n">
        <v>67.0477566916713</v>
      </c>
      <c r="F1674" s="19" t="n">
        <v>0.0296409180776619</v>
      </c>
      <c r="G1674" s="19" t="n">
        <v>0.184008376134102</v>
      </c>
      <c r="H1674" s="16" t="n">
        <v>89.8949891339312</v>
      </c>
      <c r="I1674" s="19" t="n">
        <v>0.0253178936485927</v>
      </c>
      <c r="J1674" s="19" t="n">
        <v>0.00552826796339808</v>
      </c>
      <c r="K1674" s="19" t="n">
        <v>0.741838296389875</v>
      </c>
      <c r="L1674" s="20" t="n">
        <v>1.7283950617284E-005</v>
      </c>
      <c r="M1674" s="20" t="n">
        <v>6.08250638295104E-006</v>
      </c>
      <c r="N1674" s="19" t="n">
        <v>0.521162436052351</v>
      </c>
      <c r="O1674" s="19" t="n">
        <v>0</v>
      </c>
    </row>
    <row r="1675" customFormat="false" ht="22.35" hidden="false" customHeight="false" outlineLevel="0" collapsed="false">
      <c r="A1675" s="6" t="s">
        <v>1933</v>
      </c>
      <c r="B1675" s="7" t="s">
        <v>266</v>
      </c>
      <c r="C1675" s="16" t="n">
        <v>2125</v>
      </c>
      <c r="D1675" s="19" t="n">
        <v>0.16944692555248</v>
      </c>
      <c r="E1675" s="16" t="n">
        <v>66.8670372271453</v>
      </c>
      <c r="F1675" s="19" t="n">
        <v>0.0295610244151836</v>
      </c>
      <c r="G1675" s="19" t="n">
        <v>0.182468468013153</v>
      </c>
      <c r="H1675" s="16" t="n">
        <v>91.326735022667</v>
      </c>
      <c r="I1675" s="19" t="n">
        <v>0.0269763437703783</v>
      </c>
      <c r="J1675" s="19" t="n">
        <v>0.00551952034776443</v>
      </c>
      <c r="K1675" s="19" t="n">
        <v>0.762942530560343</v>
      </c>
      <c r="L1675" s="20" t="n">
        <v>1.58730158730159E-005</v>
      </c>
      <c r="M1675" s="20" t="n">
        <v>5.29100529100529E-006</v>
      </c>
      <c r="N1675" s="19" t="n">
        <v>0.520421866446494</v>
      </c>
      <c r="O1675" s="19" t="n">
        <v>0</v>
      </c>
    </row>
    <row r="1676" customFormat="false" ht="22.35" hidden="false" customHeight="false" outlineLevel="0" collapsed="false">
      <c r="A1676" s="6" t="s">
        <v>1934</v>
      </c>
      <c r="B1676" s="7" t="s">
        <v>266</v>
      </c>
      <c r="C1676" s="16" t="n">
        <v>2126</v>
      </c>
      <c r="D1676" s="19" t="n">
        <v>0.169229367328939</v>
      </c>
      <c r="E1676" s="16" t="n">
        <v>66.6903829551787</v>
      </c>
      <c r="F1676" s="19" t="n">
        <v>0.0294829279200613</v>
      </c>
      <c r="G1676" s="19" t="n">
        <v>0.180957018871117</v>
      </c>
      <c r="H1676" s="16" t="n">
        <v>92.7479698560333</v>
      </c>
      <c r="I1676" s="19" t="n">
        <v>0.0260267050585188</v>
      </c>
      <c r="J1676" s="19" t="n">
        <v>0.00551091705141003</v>
      </c>
      <c r="K1676" s="19" t="n">
        <v>0.781790230860379</v>
      </c>
      <c r="L1676" s="20" t="n">
        <v>1.05820105820106E-005</v>
      </c>
      <c r="M1676" s="20" t="n">
        <v>1.34766375367879E-005</v>
      </c>
      <c r="N1676" s="19" t="n">
        <v>0.51969695820827</v>
      </c>
      <c r="O1676" s="19" t="n">
        <v>0</v>
      </c>
    </row>
    <row r="1677" customFormat="false" ht="22.35" hidden="false" customHeight="false" outlineLevel="0" collapsed="false">
      <c r="A1677" s="6" t="s">
        <v>1935</v>
      </c>
      <c r="B1677" s="7" t="s">
        <v>266</v>
      </c>
      <c r="C1677" s="16" t="n">
        <v>2127</v>
      </c>
      <c r="D1677" s="19" t="n">
        <v>0.169017538691112</v>
      </c>
      <c r="E1677" s="16" t="n">
        <v>66.5186247982165</v>
      </c>
      <c r="F1677" s="19" t="n">
        <v>0.0294069959320144</v>
      </c>
      <c r="G1677" s="19" t="n">
        <v>0.179484295587532</v>
      </c>
      <c r="H1677" s="16" t="n">
        <v>91.2926792032697</v>
      </c>
      <c r="I1677" s="19" t="n">
        <v>0.0364258731698153</v>
      </c>
      <c r="J1677" s="19" t="n">
        <v>0.00550245075503397</v>
      </c>
      <c r="K1677" s="19" t="n">
        <v>0.799499546240287</v>
      </c>
      <c r="L1677" s="20" t="n">
        <v>2.99823633156967E-005</v>
      </c>
      <c r="M1677" s="20" t="n">
        <v>2.79807846279116E-005</v>
      </c>
      <c r="N1677" s="19" t="n">
        <v>0.518993185713986</v>
      </c>
      <c r="O1677" s="19" t="n">
        <v>0</v>
      </c>
    </row>
    <row r="1678" customFormat="false" ht="22.35" hidden="false" customHeight="false" outlineLevel="0" collapsed="false">
      <c r="A1678" s="6" t="s">
        <v>1936</v>
      </c>
      <c r="B1678" s="7" t="s">
        <v>266</v>
      </c>
      <c r="C1678" s="16" t="n">
        <v>2128</v>
      </c>
      <c r="D1678" s="19" t="n">
        <v>0.168810665045365</v>
      </c>
      <c r="E1678" s="16" t="n">
        <v>66.3511163712575</v>
      </c>
      <c r="F1678" s="19" t="n">
        <v>0.0293329426928636</v>
      </c>
      <c r="G1678" s="19" t="n">
        <v>0.178045850530073</v>
      </c>
      <c r="H1678" s="16" t="n">
        <v>90.3595777812648</v>
      </c>
      <c r="I1678" s="19" t="n">
        <v>0.0304383319528514</v>
      </c>
      <c r="J1678" s="19" t="n">
        <v>0.00549396669187031</v>
      </c>
      <c r="K1678" s="19" t="n">
        <v>0.815193599973146</v>
      </c>
      <c r="L1678" s="20" t="n">
        <v>0.000146220943424185</v>
      </c>
      <c r="M1678" s="20" t="n">
        <v>2.83651194861148E-005</v>
      </c>
      <c r="N1678" s="19" t="n">
        <v>0.518314443865269</v>
      </c>
      <c r="O1678" s="19" t="n">
        <v>0</v>
      </c>
    </row>
    <row r="1679" customFormat="false" ht="22.35" hidden="false" customHeight="false" outlineLevel="0" collapsed="false">
      <c r="A1679" s="6" t="s">
        <v>1937</v>
      </c>
      <c r="B1679" s="7" t="s">
        <v>266</v>
      </c>
      <c r="C1679" s="16" t="n">
        <v>2129</v>
      </c>
      <c r="D1679" s="19" t="n">
        <v>0.168605912272909</v>
      </c>
      <c r="E1679" s="16" t="n">
        <v>66.1855509385539</v>
      </c>
      <c r="F1679" s="19" t="n">
        <v>0.0292597484255322</v>
      </c>
      <c r="G1679" s="19" t="n">
        <v>0.176638769222845</v>
      </c>
      <c r="H1679" s="16" t="n">
        <v>90.7044805447905</v>
      </c>
      <c r="I1679" s="19" t="n">
        <v>0.0269346237730266</v>
      </c>
      <c r="J1679" s="19" t="n">
        <v>0.0054855106081739</v>
      </c>
      <c r="K1679" s="19" t="n">
        <v>0.831250532335984</v>
      </c>
      <c r="L1679" s="20" t="n">
        <v>2.39858906525573E-005</v>
      </c>
      <c r="M1679" s="20" t="n">
        <v>2.05349941388502E-005</v>
      </c>
      <c r="N1679" s="19" t="n">
        <v>0.517655667910467</v>
      </c>
      <c r="O1679" s="19" t="n">
        <v>0</v>
      </c>
    </row>
    <row r="1680" customFormat="false" ht="22.35" hidden="false" customHeight="false" outlineLevel="0" collapsed="false">
      <c r="A1680" s="6" t="s">
        <v>1938</v>
      </c>
      <c r="B1680" s="7" t="s">
        <v>266</v>
      </c>
      <c r="C1680" s="16" t="n">
        <v>2130</v>
      </c>
      <c r="D1680" s="19" t="n">
        <v>0.16840171559661</v>
      </c>
      <c r="E1680" s="16" t="n">
        <v>66.0206586982433</v>
      </c>
      <c r="F1680" s="19" t="n">
        <v>0.02918685176757</v>
      </c>
      <c r="G1680" s="19" t="n">
        <v>0.175261674749852</v>
      </c>
      <c r="H1680" s="16" t="n">
        <v>90.7811411752856</v>
      </c>
      <c r="I1680" s="19" t="n">
        <v>0.028901015200528</v>
      </c>
      <c r="J1680" s="19" t="n">
        <v>0.00547696684244664</v>
      </c>
      <c r="K1680" s="19" t="n">
        <v>0.849009445449441</v>
      </c>
      <c r="L1680" s="20" t="n">
        <v>3.34348778793223E-005</v>
      </c>
      <c r="M1680" s="20" t="n">
        <v>1.88874851262824E-005</v>
      </c>
      <c r="N1680" s="19" t="n">
        <v>0.517010629972225</v>
      </c>
      <c r="O1680" s="19" t="n">
        <v>0</v>
      </c>
    </row>
    <row r="1681" customFormat="false" ht="22.35" hidden="false" customHeight="false" outlineLevel="0" collapsed="false">
      <c r="A1681" s="6" t="s">
        <v>1939</v>
      </c>
      <c r="B1681" s="7" t="s">
        <v>266</v>
      </c>
      <c r="C1681" s="16" t="n">
        <v>2131</v>
      </c>
      <c r="D1681" s="19" t="n">
        <v>0.168198487224356</v>
      </c>
      <c r="E1681" s="16" t="n">
        <v>65.8567699279666</v>
      </c>
      <c r="F1681" s="19" t="n">
        <v>0.0291143987303124</v>
      </c>
      <c r="G1681" s="19" t="n">
        <v>0.17391009049054</v>
      </c>
      <c r="H1681" s="16" t="n">
        <v>90.0317730011401</v>
      </c>
      <c r="I1681" s="19" t="n">
        <v>0.0224059239612564</v>
      </c>
      <c r="J1681" s="19" t="n">
        <v>0.00546857358828513</v>
      </c>
      <c r="K1681" s="19" t="n">
        <v>0.869308484043982</v>
      </c>
      <c r="L1681" s="20" t="n">
        <v>1.68808264046359E-005</v>
      </c>
      <c r="M1681" s="20" t="n">
        <v>1.08090955037913E-005</v>
      </c>
      <c r="N1681" s="19" t="n">
        <v>0.516370614098394</v>
      </c>
      <c r="O1681" s="19" t="n">
        <v>0</v>
      </c>
    </row>
    <row r="1682" customFormat="false" ht="22.35" hidden="false" customHeight="false" outlineLevel="0" collapsed="false">
      <c r="A1682" s="6" t="s">
        <v>1940</v>
      </c>
      <c r="B1682" s="7" t="s">
        <v>266</v>
      </c>
      <c r="C1682" s="16" t="n">
        <v>2132</v>
      </c>
      <c r="D1682" s="19" t="n">
        <v>0.167994361016353</v>
      </c>
      <c r="E1682" s="16" t="n">
        <v>65.692379518269</v>
      </c>
      <c r="F1682" s="19" t="n">
        <v>0.0290417239249642</v>
      </c>
      <c r="G1682" s="19" t="n">
        <v>0.172574165375561</v>
      </c>
      <c r="H1682" s="16" t="n">
        <v>89.5227576264447</v>
      </c>
      <c r="I1682" s="19" t="n">
        <v>0.0203559832701361</v>
      </c>
      <c r="J1682" s="19" t="n">
        <v>0.00546018281020942</v>
      </c>
      <c r="K1682" s="19" t="n">
        <v>0.892129158428259</v>
      </c>
      <c r="L1682" s="20" t="n">
        <v>5.67526528594382E-005</v>
      </c>
      <c r="M1682" s="20" t="n">
        <v>2.69224137984404E-005</v>
      </c>
      <c r="N1682" s="19" t="n">
        <v>0.515732317419032</v>
      </c>
      <c r="O1682" s="19" t="n">
        <v>0</v>
      </c>
    </row>
    <row r="1683" customFormat="false" ht="22.35" hidden="false" customHeight="false" outlineLevel="0" collapsed="false">
      <c r="A1683" s="6" t="s">
        <v>1941</v>
      </c>
      <c r="B1683" s="7" t="s">
        <v>266</v>
      </c>
      <c r="C1683" s="16" t="n">
        <v>2133</v>
      </c>
      <c r="D1683" s="19" t="n">
        <v>0.167789174472929</v>
      </c>
      <c r="E1683" s="16" t="n">
        <v>65.5273597200017</v>
      </c>
      <c r="F1683" s="19" t="n">
        <v>0.0289687708753323</v>
      </c>
      <c r="G1683" s="19" t="n">
        <v>0.171260605700637</v>
      </c>
      <c r="H1683" s="16" t="n">
        <v>89.3393046733951</v>
      </c>
      <c r="I1683" s="19" t="n">
        <v>0.0225355464869912</v>
      </c>
      <c r="J1683" s="19" t="n">
        <v>0.00545201233879941</v>
      </c>
      <c r="K1683" s="19" t="n">
        <v>0.918457839241146</v>
      </c>
      <c r="L1683" s="20" t="n">
        <v>3.81867867582153E-005</v>
      </c>
      <c r="M1683" s="20" t="n">
        <v>1.21366750669788E-005</v>
      </c>
      <c r="N1683" s="19" t="n">
        <v>0.515088539052759</v>
      </c>
      <c r="O1683" s="19" t="n">
        <v>0</v>
      </c>
    </row>
    <row r="1684" customFormat="false" ht="22.35" hidden="false" customHeight="false" outlineLevel="0" collapsed="false">
      <c r="A1684" s="6" t="s">
        <v>1942</v>
      </c>
      <c r="B1684" s="7" t="s">
        <v>266</v>
      </c>
      <c r="C1684" s="16" t="n">
        <v>2134</v>
      </c>
      <c r="D1684" s="19" t="n">
        <v>0.167583601401136</v>
      </c>
      <c r="E1684" s="16" t="n">
        <v>65.3622547252468</v>
      </c>
      <c r="F1684" s="19" t="n">
        <v>0.0288957801614708</v>
      </c>
      <c r="G1684" s="19" t="n">
        <v>0.169969457106472</v>
      </c>
      <c r="H1684" s="16" t="n">
        <v>89.4071360173798</v>
      </c>
      <c r="I1684" s="19" t="n">
        <v>0.0197707107163434</v>
      </c>
      <c r="J1684" s="19" t="n">
        <v>0.00544407948066302</v>
      </c>
      <c r="K1684" s="19" t="n">
        <v>0.947863183662147</v>
      </c>
      <c r="L1684" s="20" t="n">
        <v>2.48904818797292E-005</v>
      </c>
      <c r="M1684" s="20" t="n">
        <v>2.4788984294099E-005</v>
      </c>
      <c r="N1684" s="19" t="n">
        <v>0.514443341702394</v>
      </c>
      <c r="O1684" s="19" t="n">
        <v>0</v>
      </c>
    </row>
    <row r="1685" customFormat="false" ht="22.35" hidden="false" customHeight="false" outlineLevel="0" collapsed="false">
      <c r="A1685" s="6" t="s">
        <v>1943</v>
      </c>
      <c r="B1685" s="7" t="s">
        <v>266</v>
      </c>
      <c r="C1685" s="16" t="n">
        <v>2135</v>
      </c>
      <c r="D1685" s="19" t="n">
        <v>0.167377206680752</v>
      </c>
      <c r="E1685" s="16" t="n">
        <v>65.1967169702739</v>
      </c>
      <c r="F1685" s="19" t="n">
        <v>0.0288225981300946</v>
      </c>
      <c r="G1685" s="19" t="n">
        <v>0.168693848382975</v>
      </c>
      <c r="H1685" s="16" t="n">
        <v>89.6500114701186</v>
      </c>
      <c r="I1685" s="19" t="n">
        <v>0.0212183575045408</v>
      </c>
      <c r="J1685" s="19" t="n">
        <v>0.00543597010737381</v>
      </c>
      <c r="K1685" s="19" t="n">
        <v>0.978185922425226</v>
      </c>
      <c r="L1685" s="20" t="n">
        <v>4.2022770488379E-005</v>
      </c>
      <c r="M1685" s="20" t="n">
        <v>1.5102167657469E-005</v>
      </c>
      <c r="N1685" s="19" t="n">
        <v>0.513808224935103</v>
      </c>
      <c r="O1685" s="19" t="n">
        <v>0</v>
      </c>
    </row>
    <row r="1686" customFormat="false" ht="22.35" hidden="false" customHeight="false" outlineLevel="0" collapsed="false">
      <c r="A1686" s="6" t="s">
        <v>1944</v>
      </c>
      <c r="B1686" s="7" t="s">
        <v>266</v>
      </c>
      <c r="C1686" s="16" t="n">
        <v>2136</v>
      </c>
      <c r="D1686" s="19" t="n">
        <v>0.167171189718568</v>
      </c>
      <c r="E1686" s="16" t="n">
        <v>65.0317090738913</v>
      </c>
      <c r="F1686" s="19" t="n">
        <v>0.028749650342127</v>
      </c>
      <c r="G1686" s="19" t="n">
        <v>0.167439233429152</v>
      </c>
      <c r="H1686" s="16" t="n">
        <v>87.4394664522026</v>
      </c>
      <c r="I1686" s="19" t="n">
        <v>0.0240711924424306</v>
      </c>
      <c r="J1686" s="19" t="n">
        <v>0.00542781208328277</v>
      </c>
      <c r="K1686" s="19" t="n">
        <v>1.00979562728789</v>
      </c>
      <c r="L1686" s="19" t="n">
        <v>0</v>
      </c>
      <c r="M1686" s="20" t="n">
        <v>1.24709666633289E-005</v>
      </c>
      <c r="N1686" s="19" t="n">
        <v>0.513184639156062</v>
      </c>
      <c r="O1686" s="19" t="n">
        <v>0</v>
      </c>
    </row>
    <row r="1687" customFormat="false" ht="22.35" hidden="false" customHeight="false" outlineLevel="0" collapsed="false">
      <c r="A1687" s="6" t="s">
        <v>1945</v>
      </c>
      <c r="B1687" s="7" t="s">
        <v>266</v>
      </c>
      <c r="C1687" s="16" t="n">
        <v>2137</v>
      </c>
      <c r="D1687" s="19" t="n">
        <v>0.166968654775167</v>
      </c>
      <c r="E1687" s="16" t="n">
        <v>64.8697109458527</v>
      </c>
      <c r="F1687" s="19" t="n">
        <v>0.0286780331325609</v>
      </c>
      <c r="G1687" s="19" t="n">
        <v>0.166219196915779</v>
      </c>
      <c r="H1687" s="16" t="n">
        <v>89.3981665834645</v>
      </c>
      <c r="I1687" s="19" t="n">
        <v>0.0249291091966395</v>
      </c>
      <c r="J1687" s="19" t="n">
        <v>0.0054196576980108</v>
      </c>
      <c r="K1687" s="19" t="n">
        <v>1.04161056292371</v>
      </c>
      <c r="L1687" s="20" t="n">
        <v>2.65495086923658E-005</v>
      </c>
      <c r="M1687" s="20" t="n">
        <v>1.51256584005122E-005</v>
      </c>
      <c r="N1687" s="19" t="n">
        <v>0.512579285866678</v>
      </c>
      <c r="O1687" s="20" t="n">
        <v>0.000120924043847578</v>
      </c>
    </row>
    <row r="1688" customFormat="false" ht="22.35" hidden="false" customHeight="false" outlineLevel="0" collapsed="false">
      <c r="A1688" s="6" t="s">
        <v>1946</v>
      </c>
      <c r="B1688" s="7" t="s">
        <v>266</v>
      </c>
      <c r="C1688" s="16" t="n">
        <v>2138</v>
      </c>
      <c r="D1688" s="19" t="n">
        <v>0.16677222126991</v>
      </c>
      <c r="E1688" s="16" t="n">
        <v>64.7128021775367</v>
      </c>
      <c r="F1688" s="19" t="n">
        <v>0.02860866586098</v>
      </c>
      <c r="G1688" s="19" t="n">
        <v>0.165026804802812</v>
      </c>
      <c r="H1688" s="16" t="n">
        <v>90.5406482284306</v>
      </c>
      <c r="I1688" s="19" t="n">
        <v>0.0195732736287848</v>
      </c>
      <c r="J1688" s="19" t="n">
        <v>0.00541128072074802</v>
      </c>
      <c r="K1688" s="19" t="n">
        <v>1.07009010653296</v>
      </c>
      <c r="L1688" s="20" t="n">
        <v>4.96512746512747E-005</v>
      </c>
      <c r="M1688" s="20" t="n">
        <v>3.44582633261614E-005</v>
      </c>
      <c r="N1688" s="19" t="n">
        <v>0.511996033566582</v>
      </c>
      <c r="O1688" s="19" t="n">
        <v>0</v>
      </c>
    </row>
    <row r="1689" customFormat="false" ht="22.35" hidden="false" customHeight="false" outlineLevel="0" collapsed="false">
      <c r="A1689" s="6" t="s">
        <v>1947</v>
      </c>
      <c r="B1689" s="7" t="s">
        <v>266</v>
      </c>
      <c r="C1689" s="16" t="n">
        <v>2139</v>
      </c>
      <c r="D1689" s="19" t="n">
        <v>0.16658123668326</v>
      </c>
      <c r="E1689" s="16" t="n">
        <v>64.5604432867234</v>
      </c>
      <c r="F1689" s="19" t="n">
        <v>0.0285413100294975</v>
      </c>
      <c r="G1689" s="19" t="n">
        <v>0.163859602422017</v>
      </c>
      <c r="H1689" s="16" t="n">
        <v>90.5406482284306</v>
      </c>
      <c r="I1689" s="19" t="n">
        <v>0.0180460313050392</v>
      </c>
      <c r="J1689" s="19" t="n">
        <v>0.0054024736999476</v>
      </c>
      <c r="K1689" s="19" t="n">
        <v>1.09602007026305</v>
      </c>
      <c r="L1689" s="20" t="n">
        <v>1.94461623033052E-005</v>
      </c>
      <c r="M1689" s="20" t="n">
        <v>1.07976567977377E-005</v>
      </c>
      <c r="N1689" s="19" t="n">
        <v>0.511427499384502</v>
      </c>
      <c r="O1689" s="19" t="n">
        <v>0</v>
      </c>
    </row>
    <row r="1690" customFormat="false" ht="22.35" hidden="false" customHeight="false" outlineLevel="0" collapsed="false">
      <c r="A1690" s="6" t="s">
        <v>1948</v>
      </c>
      <c r="B1690" s="7" t="s">
        <v>266</v>
      </c>
      <c r="C1690" s="16" t="n">
        <v>2140</v>
      </c>
      <c r="D1690" s="19" t="n">
        <v>0.166396071847618</v>
      </c>
      <c r="E1690" s="16" t="n">
        <v>64.4129128284142</v>
      </c>
      <c r="F1690" s="19" t="n">
        <v>0.0284760887835607</v>
      </c>
      <c r="G1690" s="19" t="n">
        <v>0.162721504360206</v>
      </c>
      <c r="H1690" s="16" t="n">
        <v>90.5406482284306</v>
      </c>
      <c r="I1690" s="19" t="n">
        <v>0.0114797515958272</v>
      </c>
      <c r="J1690" s="19" t="n">
        <v>0.0053935750591142</v>
      </c>
      <c r="K1690" s="19" t="n">
        <v>1.12011978815373</v>
      </c>
      <c r="L1690" s="20" t="n">
        <v>4.29773204366188E-005</v>
      </c>
      <c r="M1690" s="20" t="n">
        <v>2.975936353371E-005</v>
      </c>
      <c r="N1690" s="19" t="n">
        <v>0.510872432673069</v>
      </c>
      <c r="O1690" s="19" t="n">
        <v>0</v>
      </c>
    </row>
    <row r="1691" customFormat="false" ht="22.35" hidden="false" customHeight="false" outlineLevel="0" collapsed="false">
      <c r="A1691" s="6" t="s">
        <v>1949</v>
      </c>
      <c r="B1691" s="7" t="s">
        <v>266</v>
      </c>
      <c r="C1691" s="16" t="n">
        <v>2141</v>
      </c>
      <c r="D1691" s="19" t="n">
        <v>0.166219033322787</v>
      </c>
      <c r="E1691" s="16" t="n">
        <v>64.2720279284222</v>
      </c>
      <c r="F1691" s="19" t="n">
        <v>0.0284138054502309</v>
      </c>
      <c r="G1691" s="19" t="n">
        <v>0.161611312700532</v>
      </c>
      <c r="H1691" s="16" t="n">
        <v>90.6585121959744</v>
      </c>
      <c r="I1691" s="19" t="n">
        <v>0.0131520721471177</v>
      </c>
      <c r="J1691" s="19" t="n">
        <v>0.00538491529800697</v>
      </c>
      <c r="K1691" s="19" t="n">
        <v>1.1405655933377</v>
      </c>
      <c r="L1691" s="20" t="n">
        <v>4.58336158383619E-005</v>
      </c>
      <c r="M1691" s="20" t="n">
        <v>2.88266953878207E-005</v>
      </c>
      <c r="N1691" s="19" t="n">
        <v>0.51032858998528</v>
      </c>
      <c r="O1691" s="19" t="n">
        <v>0</v>
      </c>
    </row>
    <row r="1692" customFormat="false" ht="22.35" hidden="false" customHeight="false" outlineLevel="0" collapsed="false">
      <c r="A1692" s="6" t="s">
        <v>1950</v>
      </c>
      <c r="B1692" s="7" t="s">
        <v>266</v>
      </c>
      <c r="C1692" s="16" t="n">
        <v>2142</v>
      </c>
      <c r="D1692" s="19" t="n">
        <v>0.166048518832623</v>
      </c>
      <c r="E1692" s="16" t="n">
        <v>64.1364926614971</v>
      </c>
      <c r="F1692" s="19" t="n">
        <v>0.0283538871182569</v>
      </c>
      <c r="G1692" s="19" t="n">
        <v>0.160531689086304</v>
      </c>
      <c r="H1692" s="16" t="n">
        <v>90.9252127075507</v>
      </c>
      <c r="I1692" s="19" t="n">
        <v>0.00847014340925401</v>
      </c>
      <c r="J1692" s="19" t="n">
        <v>0.00537676377798506</v>
      </c>
      <c r="K1692" s="19" t="n">
        <v>1.15967610316373</v>
      </c>
      <c r="L1692" s="20" t="n">
        <v>4.53704779402801E-005</v>
      </c>
      <c r="M1692" s="20" t="n">
        <v>1.59794188396396E-005</v>
      </c>
      <c r="N1692" s="19" t="n">
        <v>0.5097881553327</v>
      </c>
      <c r="O1692" s="19" t="n">
        <v>0</v>
      </c>
    </row>
    <row r="1693" customFormat="false" ht="22.35" hidden="false" customHeight="false" outlineLevel="0" collapsed="false">
      <c r="A1693" s="6" t="s">
        <v>1951</v>
      </c>
      <c r="B1693" s="7" t="s">
        <v>266</v>
      </c>
      <c r="C1693" s="16" t="n">
        <v>2143</v>
      </c>
      <c r="D1693" s="19" t="n">
        <v>0.165884452396014</v>
      </c>
      <c r="E1693" s="16" t="n">
        <v>64.0062289024479</v>
      </c>
      <c r="F1693" s="19" t="n">
        <v>0.0282962992495349</v>
      </c>
      <c r="G1693" s="19" t="n">
        <v>0.159490798910459</v>
      </c>
      <c r="H1693" s="16" t="n">
        <v>90.6189906277849</v>
      </c>
      <c r="I1693" s="19" t="n">
        <v>0.0236792876731797</v>
      </c>
      <c r="J1693" s="19" t="n">
        <v>0.00536960105623661</v>
      </c>
      <c r="K1693" s="19" t="n">
        <v>1.17829188741053</v>
      </c>
      <c r="L1693" s="20" t="n">
        <v>4.26299876675817E-005</v>
      </c>
      <c r="M1693" s="20" t="n">
        <v>2.96297570295118E-005</v>
      </c>
      <c r="N1693" s="19" t="n">
        <v>0.509251765295405</v>
      </c>
      <c r="O1693" s="19" t="n">
        <v>0</v>
      </c>
    </row>
    <row r="1694" customFormat="false" ht="22.35" hidden="false" customHeight="false" outlineLevel="0" collapsed="false">
      <c r="A1694" s="6" t="s">
        <v>1952</v>
      </c>
      <c r="B1694" s="7" t="s">
        <v>266</v>
      </c>
      <c r="C1694" s="16" t="n">
        <v>2144</v>
      </c>
      <c r="D1694" s="19" t="n">
        <v>0.165729398429507</v>
      </c>
      <c r="E1694" s="16" t="n">
        <v>63.8832525162016</v>
      </c>
      <c r="F1694" s="19" t="n">
        <v>0.0282419330310352</v>
      </c>
      <c r="G1694" s="19" t="n">
        <v>0.158490025446552</v>
      </c>
      <c r="H1694" s="16" t="n">
        <v>91.5260246324735</v>
      </c>
      <c r="I1694" s="19" t="n">
        <v>0.0224030905598409</v>
      </c>
      <c r="J1694" s="19" t="n">
        <v>0.00536344612502422</v>
      </c>
      <c r="K1694" s="19" t="n">
        <v>1.19292905576278</v>
      </c>
      <c r="L1694" s="20" t="n">
        <v>8.17210471454778E-005</v>
      </c>
      <c r="M1694" s="20" t="n">
        <v>2.46827860714464E-005</v>
      </c>
      <c r="N1694" s="19" t="n">
        <v>0.508719511852854</v>
      </c>
      <c r="O1694" s="19" t="n">
        <v>0</v>
      </c>
    </row>
    <row r="1695" customFormat="false" ht="22.35" hidden="false" customHeight="false" outlineLevel="0" collapsed="false">
      <c r="A1695" s="6" t="s">
        <v>1953</v>
      </c>
      <c r="B1695" s="7" t="s">
        <v>266</v>
      </c>
      <c r="C1695" s="16" t="n">
        <v>2145</v>
      </c>
      <c r="D1695" s="19" t="n">
        <v>0.165581726666696</v>
      </c>
      <c r="E1695" s="16" t="n">
        <v>63.766250093759</v>
      </c>
      <c r="F1695" s="19" t="n">
        <v>0.0281902078221746</v>
      </c>
      <c r="G1695" s="19" t="n">
        <v>0.157526990166787</v>
      </c>
      <c r="H1695" s="16" t="n">
        <v>92.5531649631845</v>
      </c>
      <c r="I1695" s="19" t="n">
        <v>0.0169657134422203</v>
      </c>
      <c r="J1695" s="19" t="n">
        <v>0.00535786502953195</v>
      </c>
      <c r="K1695" s="19" t="n">
        <v>1.20381245971896</v>
      </c>
      <c r="L1695" s="20" t="n">
        <v>3.98085159989922E-005</v>
      </c>
      <c r="M1695" s="20" t="n">
        <v>1.484741111586E-005</v>
      </c>
      <c r="N1695" s="19" t="n">
        <v>0.508190342262991</v>
      </c>
      <c r="O1695" s="19" t="n">
        <v>0</v>
      </c>
    </row>
    <row r="1696" customFormat="false" ht="22.35" hidden="false" customHeight="false" outlineLevel="0" collapsed="false">
      <c r="A1696" s="6" t="s">
        <v>1954</v>
      </c>
      <c r="B1696" s="7" t="s">
        <v>266</v>
      </c>
      <c r="C1696" s="16" t="n">
        <v>2146</v>
      </c>
      <c r="D1696" s="19" t="n">
        <v>0.165445748388289</v>
      </c>
      <c r="E1696" s="16" t="n">
        <v>63.65861521946</v>
      </c>
      <c r="F1696" s="19" t="n">
        <v>0.0281426238812821</v>
      </c>
      <c r="G1696" s="19" t="n">
        <v>0.156605379168834</v>
      </c>
      <c r="H1696" s="16" t="n">
        <v>93.5393822516569</v>
      </c>
      <c r="I1696" s="19" t="n">
        <v>0.012717661772897</v>
      </c>
      <c r="J1696" s="19" t="n">
        <v>0.00535310558193704</v>
      </c>
      <c r="K1696" s="19" t="n">
        <v>1.2066006009055</v>
      </c>
      <c r="L1696" s="20" t="n">
        <v>2.47354497354497E-005</v>
      </c>
      <c r="M1696" s="20" t="n">
        <v>1.96648035793112E-005</v>
      </c>
      <c r="N1696" s="19" t="n">
        <v>0.507674918920463</v>
      </c>
      <c r="O1696" s="19" t="n">
        <v>0</v>
      </c>
    </row>
    <row r="1697" customFormat="false" ht="22.35" hidden="false" customHeight="false" outlineLevel="0" collapsed="false">
      <c r="A1697" s="6" t="s">
        <v>1955</v>
      </c>
      <c r="B1697" s="7" t="s">
        <v>266</v>
      </c>
      <c r="C1697" s="16" t="n">
        <v>2147</v>
      </c>
      <c r="D1697" s="19" t="n">
        <v>0.165320928030881</v>
      </c>
      <c r="E1697" s="16" t="n">
        <v>63.5598991021426</v>
      </c>
      <c r="F1697" s="19" t="n">
        <v>0.0280989828037766</v>
      </c>
      <c r="G1697" s="19" t="n">
        <v>0.155719064792363</v>
      </c>
      <c r="H1697" s="16" t="n">
        <v>95.1835916062623</v>
      </c>
      <c r="I1697" s="19" t="n">
        <v>0.0170020608158503</v>
      </c>
      <c r="J1697" s="19" t="n">
        <v>0.00534890086788914</v>
      </c>
      <c r="K1697" s="19" t="n">
        <v>1.20022422901391</v>
      </c>
      <c r="L1697" s="20" t="n">
        <v>7.25291097875575E-005</v>
      </c>
      <c r="M1697" s="20" t="n">
        <v>1.83958618336986E-005</v>
      </c>
      <c r="N1697" s="19" t="n">
        <v>0.507176902681633</v>
      </c>
      <c r="O1697" s="19" t="n">
        <v>0</v>
      </c>
    </row>
    <row r="1698" customFormat="false" ht="22.35" hidden="false" customHeight="false" outlineLevel="0" collapsed="false">
      <c r="A1698" s="6" t="s">
        <v>1956</v>
      </c>
      <c r="B1698" s="7" t="s">
        <v>266</v>
      </c>
      <c r="C1698" s="16" t="n">
        <v>2148</v>
      </c>
      <c r="D1698" s="19" t="n">
        <v>0.165209653373021</v>
      </c>
      <c r="E1698" s="16" t="n">
        <v>63.4719656844869</v>
      </c>
      <c r="F1698" s="19" t="n">
        <v>0.0280601086138315</v>
      </c>
      <c r="G1698" s="19" t="n">
        <v>0.154864439319478</v>
      </c>
      <c r="H1698" s="16" t="n">
        <v>96.2582419072437</v>
      </c>
      <c r="I1698" s="19" t="n">
        <v>0.0188937586550124</v>
      </c>
      <c r="J1698" s="19" t="n">
        <v>0.00534496542180022</v>
      </c>
      <c r="K1698" s="19" t="n">
        <v>1.18121468601363</v>
      </c>
      <c r="L1698" s="20" t="n">
        <v>2.6773279750665E-005</v>
      </c>
      <c r="M1698" s="20" t="n">
        <v>1.44949870576607E-005</v>
      </c>
      <c r="N1698" s="19" t="n">
        <v>0.506700872330316</v>
      </c>
      <c r="O1698" s="19" t="n">
        <v>0</v>
      </c>
    </row>
    <row r="1699" customFormat="false" ht="22.35" hidden="false" customHeight="false" outlineLevel="0" collapsed="false">
      <c r="A1699" s="6" t="s">
        <v>1957</v>
      </c>
      <c r="B1699" s="7" t="s">
        <v>266</v>
      </c>
      <c r="C1699" s="16" t="n">
        <v>2149</v>
      </c>
      <c r="D1699" s="19" t="n">
        <v>0.165109456798985</v>
      </c>
      <c r="E1699" s="16" t="n">
        <v>63.3928429275475</v>
      </c>
      <c r="F1699" s="19" t="n">
        <v>0.0280251294993579</v>
      </c>
      <c r="G1699" s="19" t="n">
        <v>0.154037693118744</v>
      </c>
      <c r="H1699" s="16" t="n">
        <v>94.4342234321168</v>
      </c>
      <c r="I1699" s="19" t="n">
        <v>0.0192098815120598</v>
      </c>
      <c r="J1699" s="19" t="n">
        <v>0.0053413296871672</v>
      </c>
      <c r="K1699" s="19" t="n">
        <v>1.15251038888846</v>
      </c>
      <c r="L1699" s="20" t="n">
        <v>3.86683203323512E-005</v>
      </c>
      <c r="M1699" s="20" t="n">
        <v>3.90235882384E-005</v>
      </c>
      <c r="N1699" s="19" t="n">
        <v>0.506246151042714</v>
      </c>
      <c r="O1699" s="19" t="n">
        <v>0</v>
      </c>
    </row>
    <row r="1700" customFormat="false" ht="22.35" hidden="false" customHeight="false" outlineLevel="0" collapsed="false">
      <c r="A1700" s="6" t="s">
        <v>1958</v>
      </c>
      <c r="B1700" s="7" t="s">
        <v>266</v>
      </c>
      <c r="C1700" s="16" t="n">
        <v>2150</v>
      </c>
      <c r="D1700" s="19" t="n">
        <v>0.16501552429606</v>
      </c>
      <c r="E1700" s="16" t="n">
        <v>63.3187152315243</v>
      </c>
      <c r="F1700" s="19" t="n">
        <v>0.0279923586346261</v>
      </c>
      <c r="G1700" s="19" t="n">
        <v>0.153229102541603</v>
      </c>
      <c r="H1700" s="16" t="n">
        <v>92.6571543376405</v>
      </c>
      <c r="I1700" s="19" t="n">
        <v>0.0170219825026214</v>
      </c>
      <c r="J1700" s="19" t="n">
        <v>0.00533774847481411</v>
      </c>
      <c r="K1700" s="19" t="n">
        <v>1.11856943121158</v>
      </c>
      <c r="L1700" s="20" t="n">
        <v>2.52792475014697E-005</v>
      </c>
      <c r="M1700" s="20" t="n">
        <v>1.08146829060957E-005</v>
      </c>
      <c r="N1700" s="19" t="n">
        <v>0.50581757080012</v>
      </c>
      <c r="O1700" s="19" t="n">
        <v>0</v>
      </c>
    </row>
    <row r="1701" customFormat="false" ht="22.35" hidden="false" customHeight="false" outlineLevel="0" collapsed="false">
      <c r="A1701" s="6" t="s">
        <v>1959</v>
      </c>
      <c r="B1701" s="7" t="s">
        <v>266</v>
      </c>
      <c r="C1701" s="16" t="n">
        <v>2151</v>
      </c>
      <c r="D1701" s="19" t="n">
        <v>0.164924668818577</v>
      </c>
      <c r="E1701" s="16" t="n">
        <v>63.2470604246526</v>
      </c>
      <c r="F1701" s="19" t="n">
        <v>0.0279606810011727</v>
      </c>
      <c r="G1701" s="19" t="n">
        <v>0.152434895784898</v>
      </c>
      <c r="H1701" s="16" t="n">
        <v>94.7796867852622</v>
      </c>
      <c r="I1701" s="19" t="n">
        <v>0.0165617253422803</v>
      </c>
      <c r="J1701" s="19" t="n">
        <v>0.00533390914299439</v>
      </c>
      <c r="K1701" s="19" t="n">
        <v>1.08260824690382</v>
      </c>
      <c r="L1701" s="19" t="n">
        <v>0</v>
      </c>
      <c r="M1701" s="20" t="n">
        <v>7.25939470927599E-006</v>
      </c>
      <c r="N1701" s="19" t="n">
        <v>0.505407226716525</v>
      </c>
      <c r="O1701" s="19" t="n">
        <v>0</v>
      </c>
    </row>
    <row r="1702" customFormat="false" ht="22.35" hidden="false" customHeight="false" outlineLevel="0" collapsed="false">
      <c r="A1702" s="6" t="s">
        <v>1960</v>
      </c>
      <c r="B1702" s="7" t="s">
        <v>266</v>
      </c>
      <c r="C1702" s="16" t="n">
        <v>2152</v>
      </c>
      <c r="D1702" s="19" t="n">
        <v>0.16483147020515</v>
      </c>
      <c r="E1702" s="16" t="n">
        <v>63.1736032486901</v>
      </c>
      <c r="F1702" s="19" t="n">
        <v>0.0279282065644077</v>
      </c>
      <c r="G1702" s="19" t="n">
        <v>0.15165309064419</v>
      </c>
      <c r="H1702" s="16" t="n">
        <v>94.8543853520884</v>
      </c>
      <c r="I1702" s="19" t="n">
        <v>0.0226912110750293</v>
      </c>
      <c r="J1702" s="19" t="n">
        <v>0.00532985081693481</v>
      </c>
      <c r="K1702" s="19" t="n">
        <v>1.05253157947601</v>
      </c>
      <c r="L1702" s="20" t="n">
        <v>3.45175107079869E-005</v>
      </c>
      <c r="M1702" s="20" t="n">
        <v>8.89993207592762E-006</v>
      </c>
      <c r="N1702" s="19" t="n">
        <v>0.505000921136929</v>
      </c>
      <c r="O1702" s="19" t="n">
        <v>0</v>
      </c>
    </row>
    <row r="1703" customFormat="false" ht="22.35" hidden="false" customHeight="false" outlineLevel="0" collapsed="false">
      <c r="A1703" s="6" t="s">
        <v>1961</v>
      </c>
      <c r="B1703" s="7" t="s">
        <v>266</v>
      </c>
      <c r="C1703" s="16" t="n">
        <v>2153</v>
      </c>
      <c r="D1703" s="19" t="n">
        <v>0.164731555392987</v>
      </c>
      <c r="E1703" s="16" t="n">
        <v>63.0949037755127</v>
      </c>
      <c r="F1703" s="19" t="n">
        <v>0.0278934145780339</v>
      </c>
      <c r="G1703" s="19" t="n">
        <v>0.150876393469197</v>
      </c>
      <c r="H1703" s="16" t="n">
        <v>94.5932907367091</v>
      </c>
      <c r="I1703" s="19" t="n">
        <v>0.0210266615774941</v>
      </c>
      <c r="J1703" s="19" t="n">
        <v>0.00532561616002233</v>
      </c>
      <c r="K1703" s="19" t="n">
        <v>1.03145704518102</v>
      </c>
      <c r="L1703" s="20" t="n">
        <v>4.28319475938524E-005</v>
      </c>
      <c r="M1703" s="20" t="n">
        <v>1.28288654462513E-005</v>
      </c>
      <c r="N1703" s="19" t="n">
        <v>0.504596454846616</v>
      </c>
      <c r="O1703" s="19" t="n">
        <v>0</v>
      </c>
    </row>
    <row r="1704" customFormat="false" ht="22.35" hidden="false" customHeight="false" outlineLevel="0" collapsed="false">
      <c r="A1704" s="6" t="s">
        <v>1962</v>
      </c>
      <c r="B1704" s="7" t="s">
        <v>266</v>
      </c>
      <c r="C1704" s="16" t="n">
        <v>2154</v>
      </c>
      <c r="D1704" s="19" t="n">
        <v>0.164624268869709</v>
      </c>
      <c r="E1704" s="16" t="n">
        <v>63.0104569139516</v>
      </c>
      <c r="F1704" s="19" t="n">
        <v>0.0278560817479892</v>
      </c>
      <c r="G1704" s="19" t="n">
        <v>0.150103445709047</v>
      </c>
      <c r="H1704" s="16" t="n">
        <v>93.1934984562967</v>
      </c>
      <c r="I1704" s="19" t="n">
        <v>0.0210863675735022</v>
      </c>
      <c r="J1704" s="19" t="n">
        <v>0.00532095758988963</v>
      </c>
      <c r="K1704" s="19" t="n">
        <v>1.0188897896623</v>
      </c>
      <c r="L1704" s="20" t="n">
        <v>1.8140589569161E-005</v>
      </c>
      <c r="M1704" s="20" t="n">
        <v>3.76351185404651E-005</v>
      </c>
      <c r="N1704" s="19" t="n">
        <v>0.504188380817558</v>
      </c>
      <c r="O1704" s="19" t="n">
        <v>0</v>
      </c>
    </row>
    <row r="1705" customFormat="false" ht="22.35" hidden="false" customHeight="false" outlineLevel="0" collapsed="false">
      <c r="A1705" s="6" t="s">
        <v>1963</v>
      </c>
      <c r="B1705" s="7" t="s">
        <v>266</v>
      </c>
      <c r="C1705" s="16" t="n">
        <v>2155</v>
      </c>
      <c r="D1705" s="19" t="n">
        <v>0.164509974556327</v>
      </c>
      <c r="E1705" s="16" t="n">
        <v>62.9205613791814</v>
      </c>
      <c r="F1705" s="19" t="n">
        <v>0.0278163401322641</v>
      </c>
      <c r="G1705" s="19" t="n">
        <v>0.149334238025315</v>
      </c>
      <c r="H1705" s="16" t="n">
        <v>92.9957504679445</v>
      </c>
      <c r="I1705" s="19" t="n">
        <v>0.0329067719094669</v>
      </c>
      <c r="J1705" s="19" t="n">
        <v>0.00531600423114266</v>
      </c>
      <c r="K1705" s="19" t="n">
        <v>1.01365788712307</v>
      </c>
      <c r="L1705" s="20" t="n">
        <v>1.75565175565176E-005</v>
      </c>
      <c r="M1705" s="20" t="n">
        <v>1.01479376885635E-005</v>
      </c>
      <c r="N1705" s="19" t="n">
        <v>0.503772698540091</v>
      </c>
      <c r="O1705" s="19" t="n">
        <v>0</v>
      </c>
    </row>
    <row r="1706" customFormat="false" ht="22.35" hidden="false" customHeight="false" outlineLevel="0" collapsed="false">
      <c r="A1706" s="6" t="s">
        <v>1964</v>
      </c>
      <c r="B1706" s="7" t="s">
        <v>266</v>
      </c>
      <c r="C1706" s="16" t="n">
        <v>2156</v>
      </c>
      <c r="D1706" s="19" t="n">
        <v>0.164390830001987</v>
      </c>
      <c r="E1706" s="16" t="n">
        <v>62.8269248564364</v>
      </c>
      <c r="F1706" s="19" t="n">
        <v>0.0277749446757013</v>
      </c>
      <c r="G1706" s="19" t="n">
        <v>0.14857035094968</v>
      </c>
      <c r="H1706" s="16" t="n">
        <v>92.9957504679445</v>
      </c>
      <c r="I1706" s="19" t="n">
        <v>0.02749445003178</v>
      </c>
      <c r="J1706" s="19" t="n">
        <v>0.00531115080701903</v>
      </c>
      <c r="K1706" s="19" t="n">
        <v>1.01301768247552</v>
      </c>
      <c r="L1706" s="20" t="n">
        <v>6.92507622332184E-005</v>
      </c>
      <c r="M1706" s="20" t="n">
        <v>3.28051216711605E-005</v>
      </c>
      <c r="N1706" s="19" t="n">
        <v>0.503354593459227</v>
      </c>
      <c r="O1706" s="19" t="n">
        <v>0</v>
      </c>
    </row>
    <row r="1707" customFormat="false" ht="22.35" hidden="false" customHeight="false" outlineLevel="0" collapsed="false">
      <c r="A1707" s="6" t="s">
        <v>1965</v>
      </c>
      <c r="B1707" s="7" t="s">
        <v>266</v>
      </c>
      <c r="C1707" s="16" t="n">
        <v>2157</v>
      </c>
      <c r="D1707" s="19" t="n">
        <v>0.164265086964279</v>
      </c>
      <c r="E1707" s="16" t="n">
        <v>62.7281842908761</v>
      </c>
      <c r="F1707" s="19" t="n">
        <v>0.0277312927899541</v>
      </c>
      <c r="G1707" s="19" t="n">
        <v>0.147807934387159</v>
      </c>
      <c r="H1707" s="16" t="n">
        <v>92.9957504679445</v>
      </c>
      <c r="I1707" s="19" t="n">
        <v>0.0257560523274167</v>
      </c>
      <c r="J1707" s="19" t="n">
        <v>0.00530617220427959</v>
      </c>
      <c r="K1707" s="19" t="n">
        <v>1.02027286829295</v>
      </c>
      <c r="L1707" s="20" t="n">
        <v>3.47522847522848E-005</v>
      </c>
      <c r="M1707" s="20" t="n">
        <v>2.53058152855834E-005</v>
      </c>
      <c r="N1707" s="19" t="n">
        <v>0.5029171443219</v>
      </c>
      <c r="O1707" s="19" t="n">
        <v>0</v>
      </c>
    </row>
    <row r="1708" customFormat="false" ht="22.35" hidden="false" customHeight="false" outlineLevel="0" collapsed="false">
      <c r="A1708" s="6" t="s">
        <v>1966</v>
      </c>
      <c r="B1708" s="7" t="s">
        <v>266</v>
      </c>
      <c r="C1708" s="16" t="n">
        <v>2158</v>
      </c>
      <c r="D1708" s="19" t="n">
        <v>0.164135566903179</v>
      </c>
      <c r="E1708" s="16" t="n">
        <v>62.6265655450297</v>
      </c>
      <c r="F1708" s="19" t="n">
        <v>0.027686368499129</v>
      </c>
      <c r="G1708" s="19" t="n">
        <v>0.147051399232355</v>
      </c>
      <c r="H1708" s="16" t="n">
        <v>93.3207522999706</v>
      </c>
      <c r="I1708" s="19" t="n">
        <v>0.0206623308613143</v>
      </c>
      <c r="J1708" s="19" t="n">
        <v>0.00530132611631754</v>
      </c>
      <c r="K1708" s="19" t="n">
        <v>1.03284832349209</v>
      </c>
      <c r="L1708" s="20" t="n">
        <v>6.79978164105148E-005</v>
      </c>
      <c r="M1708" s="20" t="n">
        <v>4.99138735866195E-005</v>
      </c>
      <c r="N1708" s="19" t="n">
        <v>0.50246130831417</v>
      </c>
      <c r="O1708" s="19" t="n">
        <v>0</v>
      </c>
    </row>
    <row r="1709" customFormat="false" ht="22.35" hidden="false" customHeight="false" outlineLevel="0" collapsed="false">
      <c r="A1709" s="6" t="s">
        <v>1967</v>
      </c>
      <c r="B1709" s="7" t="s">
        <v>266</v>
      </c>
      <c r="C1709" s="16" t="n">
        <v>2159</v>
      </c>
      <c r="D1709" s="19" t="n">
        <v>0.164002051175906</v>
      </c>
      <c r="E1709" s="16" t="n">
        <v>62.521905073733</v>
      </c>
      <c r="F1709" s="19" t="n">
        <v>0.0276400995020924</v>
      </c>
      <c r="G1709" s="19" t="n">
        <v>0.146302676438254</v>
      </c>
      <c r="H1709" s="16" t="n">
        <v>92.048213863232</v>
      </c>
      <c r="I1709" s="19" t="n">
        <v>0.0237063442206</v>
      </c>
      <c r="J1709" s="19" t="n">
        <v>0.00529618753475142</v>
      </c>
      <c r="K1709" s="19" t="n">
        <v>1.05053004728985</v>
      </c>
      <c r="L1709" s="20" t="n">
        <v>5.59864971629678E-005</v>
      </c>
      <c r="M1709" s="20" t="n">
        <v>1.53107657589459E-005</v>
      </c>
      <c r="N1709" s="19" t="n">
        <v>0.501990103888402</v>
      </c>
      <c r="O1709" s="19" t="n">
        <v>0</v>
      </c>
    </row>
    <row r="1710" customFormat="false" ht="22.35" hidden="false" customHeight="false" outlineLevel="0" collapsed="false">
      <c r="A1710" s="6" t="s">
        <v>1968</v>
      </c>
      <c r="B1710" s="7" t="s">
        <v>266</v>
      </c>
      <c r="C1710" s="16" t="n">
        <v>2160</v>
      </c>
      <c r="D1710" s="19" t="n">
        <v>0.16386346512223</v>
      </c>
      <c r="E1710" s="16" t="n">
        <v>62.4133701071013</v>
      </c>
      <c r="F1710" s="19" t="n">
        <v>0.0275921176423967</v>
      </c>
      <c r="G1710" s="19" t="n">
        <v>0.145557694336921</v>
      </c>
      <c r="H1710" s="16" t="n">
        <v>90.3511689369691</v>
      </c>
      <c r="I1710" s="19" t="n">
        <v>0.0226810233055463</v>
      </c>
      <c r="J1710" s="19" t="n">
        <v>0.00529045031139031</v>
      </c>
      <c r="K1710" s="19" t="n">
        <v>1.07422875652973</v>
      </c>
      <c r="L1710" s="20" t="n">
        <v>6.11845972957084E-005</v>
      </c>
      <c r="M1710" s="20" t="n">
        <v>1.52034544156475E-005</v>
      </c>
      <c r="N1710" s="19" t="n">
        <v>0.501506866921266</v>
      </c>
      <c r="O1710" s="19" t="n">
        <v>0</v>
      </c>
    </row>
    <row r="1711" customFormat="false" ht="22.35" hidden="false" customHeight="false" outlineLevel="0" collapsed="false">
      <c r="A1711" s="6" t="s">
        <v>1969</v>
      </c>
      <c r="B1711" s="7" t="s">
        <v>266</v>
      </c>
      <c r="C1711" s="16" t="n">
        <v>2161</v>
      </c>
      <c r="D1711" s="19" t="n">
        <v>0.163720544472019</v>
      </c>
      <c r="E1711" s="16" t="n">
        <v>62.3015471653378</v>
      </c>
      <c r="F1711" s="19" t="n">
        <v>0.027542682212793</v>
      </c>
      <c r="G1711" s="19" t="n">
        <v>0.144820691886285</v>
      </c>
      <c r="H1711" s="16" t="n">
        <v>90.9874381553384</v>
      </c>
      <c r="I1711" s="19" t="n">
        <v>0.0199418667581455</v>
      </c>
      <c r="J1711" s="19" t="n">
        <v>0.00528398724343927</v>
      </c>
      <c r="K1711" s="19" t="n">
        <v>1.10342458784524</v>
      </c>
      <c r="L1711" s="20" t="n">
        <v>4.53046000991206E-005</v>
      </c>
      <c r="M1711" s="20" t="n">
        <v>1.15920757318556E-005</v>
      </c>
      <c r="N1711" s="19" t="n">
        <v>0.501018117615528</v>
      </c>
      <c r="O1711" s="19" t="n">
        <v>0</v>
      </c>
    </row>
    <row r="1712" customFormat="false" ht="22.35" hidden="false" customHeight="false" outlineLevel="0" collapsed="false">
      <c r="A1712" s="6" t="s">
        <v>1970</v>
      </c>
      <c r="B1712" s="7" t="s">
        <v>266</v>
      </c>
      <c r="C1712" s="16" t="n">
        <v>2162</v>
      </c>
      <c r="D1712" s="19" t="n">
        <v>0.163574545852108</v>
      </c>
      <c r="E1712" s="16" t="n">
        <v>62.1874278231827</v>
      </c>
      <c r="F1712" s="19" t="n">
        <v>0.0274922315752355</v>
      </c>
      <c r="G1712" s="19" t="n">
        <v>0.144092942494652</v>
      </c>
      <c r="H1712" s="16" t="n">
        <v>91.9495500901633</v>
      </c>
      <c r="I1712" s="19" t="n">
        <v>0.0187400147980552</v>
      </c>
      <c r="J1712" s="19" t="n">
        <v>0.00527695126017771</v>
      </c>
      <c r="K1712" s="19" t="n">
        <v>1.13579702193729</v>
      </c>
      <c r="L1712" s="20" t="n">
        <v>1.84205369390555E-005</v>
      </c>
      <c r="M1712" s="20" t="n">
        <v>1.51695036719315E-005</v>
      </c>
      <c r="N1712" s="19" t="n">
        <v>0.500535082826396</v>
      </c>
      <c r="O1712" s="19" t="n">
        <v>0</v>
      </c>
    </row>
    <row r="1713" customFormat="false" ht="22.35" hidden="false" customHeight="false" outlineLevel="0" collapsed="false">
      <c r="A1713" s="6" t="s">
        <v>1971</v>
      </c>
      <c r="B1713" s="7" t="s">
        <v>266</v>
      </c>
      <c r="C1713" s="16" t="n">
        <v>2163</v>
      </c>
      <c r="D1713" s="19" t="n">
        <v>0.163419180782684</v>
      </c>
      <c r="E1713" s="16" t="n">
        <v>62.0661113352056</v>
      </c>
      <c r="F1713" s="19" t="n">
        <v>0.0274385991755993</v>
      </c>
      <c r="G1713" s="19" t="n">
        <v>0.143360428313918</v>
      </c>
      <c r="H1713" s="16" t="n">
        <v>92.8511183460597</v>
      </c>
      <c r="I1713" s="19" t="n">
        <v>0.0221089253192017</v>
      </c>
      <c r="J1713" s="19" t="n">
        <v>0.00526944454545303</v>
      </c>
      <c r="K1713" s="19" t="n">
        <v>1.17764810479858</v>
      </c>
      <c r="L1713" s="20" t="n">
        <v>8.11203032291468E-005</v>
      </c>
      <c r="M1713" s="20" t="n">
        <v>3.91410625328754E-006</v>
      </c>
      <c r="N1713" s="19" t="n">
        <v>0.500053249789429</v>
      </c>
      <c r="O1713" s="19" t="n">
        <v>0</v>
      </c>
    </row>
    <row r="1714" customFormat="false" ht="22.35" hidden="false" customHeight="false" outlineLevel="0" collapsed="false">
      <c r="A1714" s="6" t="s">
        <v>1972</v>
      </c>
      <c r="B1714" s="7" t="s">
        <v>266</v>
      </c>
      <c r="C1714" s="16" t="n">
        <v>2164</v>
      </c>
      <c r="D1714" s="19" t="n">
        <v>0.163255430583514</v>
      </c>
      <c r="E1714" s="16" t="n">
        <v>61.9383858071334</v>
      </c>
      <c r="F1714" s="19" t="n">
        <v>0.0273821334249043</v>
      </c>
      <c r="G1714" s="19" t="n">
        <v>0.142622499865044</v>
      </c>
      <c r="H1714" s="16" t="n">
        <v>92.1435140985825</v>
      </c>
      <c r="I1714" s="19" t="n">
        <v>0.0208324318521493</v>
      </c>
      <c r="J1714" s="19" t="n">
        <v>0.00526178687008014</v>
      </c>
      <c r="K1714" s="19" t="n">
        <v>1.2280822343361</v>
      </c>
      <c r="L1714" s="20" t="n">
        <v>4.83609081492679E-005</v>
      </c>
      <c r="M1714" s="20" t="n">
        <v>4.58326178227201E-005</v>
      </c>
      <c r="N1714" s="19" t="n">
        <v>0.499576541273802</v>
      </c>
      <c r="O1714" s="19" t="n">
        <v>0</v>
      </c>
    </row>
    <row r="1715" customFormat="false" ht="22.35" hidden="false" customHeight="false" outlineLevel="0" collapsed="false">
      <c r="A1715" s="6" t="s">
        <v>1973</v>
      </c>
      <c r="B1715" s="7" t="s">
        <v>266</v>
      </c>
      <c r="C1715" s="16" t="n">
        <v>2165</v>
      </c>
      <c r="D1715" s="19" t="n">
        <v>0.163087939421914</v>
      </c>
      <c r="E1715" s="16" t="n">
        <v>61.807889290469</v>
      </c>
      <c r="F1715" s="19" t="n">
        <v>0.0273244426571481</v>
      </c>
      <c r="G1715" s="19" t="n">
        <v>0.14188015645022</v>
      </c>
      <c r="H1715" s="16" t="n">
        <v>92.207981904849</v>
      </c>
      <c r="I1715" s="19" t="n">
        <v>0.0099826762556412</v>
      </c>
      <c r="J1715" s="19" t="n">
        <v>0.00525427019697145</v>
      </c>
      <c r="K1715" s="19" t="n">
        <v>1.27982070565594</v>
      </c>
      <c r="L1715" s="20" t="n">
        <v>2.20458553791887E-005</v>
      </c>
      <c r="M1715" s="20" t="n">
        <v>1.24413535463089E-005</v>
      </c>
      <c r="N1715" s="19" t="n">
        <v>0.499111351641884</v>
      </c>
      <c r="O1715" s="19" t="n">
        <v>0</v>
      </c>
    </row>
    <row r="1716" customFormat="false" ht="22.35" hidden="false" customHeight="false" outlineLevel="0" collapsed="false">
      <c r="A1716" s="6" t="s">
        <v>1974</v>
      </c>
      <c r="B1716" s="7" t="s">
        <v>266</v>
      </c>
      <c r="C1716" s="16" t="n">
        <v>2166</v>
      </c>
      <c r="D1716" s="19" t="n">
        <v>0.162917057262425</v>
      </c>
      <c r="E1716" s="16" t="n">
        <v>61.6749038889147</v>
      </c>
      <c r="F1716" s="19" t="n">
        <v>0.0272656515866113</v>
      </c>
      <c r="G1716" s="19" t="n">
        <v>0.141131851820468</v>
      </c>
      <c r="H1716" s="16" t="n">
        <v>89.2018200691616</v>
      </c>
      <c r="I1716" s="19" t="n">
        <v>0.00985209296372958</v>
      </c>
      <c r="J1716" s="19" t="n">
        <v>0.00524672033686779</v>
      </c>
      <c r="K1716" s="19" t="n">
        <v>1.33215932607755</v>
      </c>
      <c r="L1716" s="19" t="n">
        <v>0</v>
      </c>
      <c r="M1716" s="20" t="n">
        <v>1.20639656538018E-005</v>
      </c>
      <c r="N1716" s="19" t="n">
        <v>0.498657058263677</v>
      </c>
      <c r="O1716" s="19" t="n">
        <v>0</v>
      </c>
    </row>
    <row r="1717" customFormat="false" ht="22.35" hidden="false" customHeight="false" outlineLevel="0" collapsed="false">
      <c r="A1717" s="6" t="s">
        <v>1975</v>
      </c>
      <c r="B1717" s="7" t="s">
        <v>266</v>
      </c>
      <c r="C1717" s="16" t="n">
        <v>2167</v>
      </c>
      <c r="D1717" s="19" t="n">
        <v>0.16274523572134</v>
      </c>
      <c r="E1717" s="16" t="n">
        <v>61.541343320792</v>
      </c>
      <c r="F1717" s="19" t="n">
        <v>0.0272066062426136</v>
      </c>
      <c r="G1717" s="19" t="n">
        <v>0.140383043869269</v>
      </c>
      <c r="H1717" s="16" t="n">
        <v>91.2458699700241</v>
      </c>
      <c r="I1717" s="19" t="n">
        <v>0.0211396937526145</v>
      </c>
      <c r="J1717" s="19" t="n">
        <v>0.00523924868535223</v>
      </c>
      <c r="K1717" s="19" t="n">
        <v>1.38435773739131</v>
      </c>
      <c r="L1717" s="20" t="n">
        <v>4.86772486772487E-005</v>
      </c>
      <c r="M1717" s="20" t="n">
        <v>2.82124772309908E-005</v>
      </c>
      <c r="N1717" s="19" t="n">
        <v>0.49820816852852</v>
      </c>
      <c r="O1717" s="19" t="n">
        <v>0</v>
      </c>
    </row>
    <row r="1718" customFormat="false" ht="22.35" hidden="false" customHeight="false" outlineLevel="0" collapsed="false">
      <c r="A1718" s="6" t="s">
        <v>1976</v>
      </c>
      <c r="B1718" s="7" t="s">
        <v>266</v>
      </c>
      <c r="C1718" s="16" t="n">
        <v>2168</v>
      </c>
      <c r="D1718" s="19" t="n">
        <v>0.162577739731238</v>
      </c>
      <c r="E1718" s="16" t="n">
        <v>61.4112955086225</v>
      </c>
      <c r="F1718" s="19" t="n">
        <v>0.027149113841124</v>
      </c>
      <c r="G1718" s="19" t="n">
        <v>0.139642490866021</v>
      </c>
      <c r="H1718" s="16" t="n">
        <v>91.2563810253936</v>
      </c>
      <c r="I1718" s="19" t="n">
        <v>0.0183966471579702</v>
      </c>
      <c r="J1718" s="19" t="n">
        <v>0.00523187195178073</v>
      </c>
      <c r="K1718" s="19" t="n">
        <v>1.42949775979515</v>
      </c>
      <c r="L1718" s="20" t="n">
        <v>1.7636684303351E-005</v>
      </c>
      <c r="M1718" s="20" t="n">
        <v>3.73528446747539E-005</v>
      </c>
      <c r="N1718" s="19" t="n">
        <v>0.497774339870166</v>
      </c>
      <c r="O1718" s="20" t="n">
        <v>3.64645937594092E-005</v>
      </c>
    </row>
    <row r="1719" customFormat="false" ht="22.35" hidden="false" customHeight="false" outlineLevel="0" collapsed="false">
      <c r="A1719" s="6" t="s">
        <v>1977</v>
      </c>
      <c r="B1719" s="7" t="s">
        <v>266</v>
      </c>
      <c r="C1719" s="16" t="n">
        <v>2169</v>
      </c>
      <c r="D1719" s="19" t="n">
        <v>0.162413871668356</v>
      </c>
      <c r="E1719" s="16" t="n">
        <v>61.2842081634899</v>
      </c>
      <c r="F1719" s="19" t="n">
        <v>0.0270929302225862</v>
      </c>
      <c r="G1719" s="19" t="n">
        <v>0.138914703826154</v>
      </c>
      <c r="H1719" s="16" t="n">
        <v>89.0117801880803</v>
      </c>
      <c r="I1719" s="19" t="n">
        <v>0.0123275740992497</v>
      </c>
      <c r="J1719" s="19" t="n">
        <v>0.00522461296788394</v>
      </c>
      <c r="K1719" s="19" t="n">
        <v>1.46833729667009</v>
      </c>
      <c r="L1719" s="20" t="n">
        <v>4.79175768166594E-005</v>
      </c>
      <c r="M1719" s="20" t="n">
        <v>2.69939045014042E-005</v>
      </c>
      <c r="N1719" s="19" t="n">
        <v>0.497352170485966</v>
      </c>
      <c r="O1719" s="19" t="n">
        <v>0</v>
      </c>
    </row>
    <row r="1720" customFormat="false" ht="22.35" hidden="false" customHeight="false" outlineLevel="0" collapsed="false">
      <c r="A1720" s="6" t="s">
        <v>1978</v>
      </c>
      <c r="B1720" s="7" t="s">
        <v>266</v>
      </c>
      <c r="C1720" s="16" t="n">
        <v>2170</v>
      </c>
      <c r="D1720" s="19" t="n">
        <v>0.162255452957932</v>
      </c>
      <c r="E1720" s="16" t="n">
        <v>61.1614820815078</v>
      </c>
      <c r="F1720" s="19" t="n">
        <v>0.0270386746602599</v>
      </c>
      <c r="G1720" s="19" t="n">
        <v>0.138204846267101</v>
      </c>
      <c r="H1720" s="16" t="n">
        <v>91.0149070467041</v>
      </c>
      <c r="I1720" s="19" t="n">
        <v>0.00397917920720237</v>
      </c>
      <c r="J1720" s="19" t="n">
        <v>0.00521780683862883</v>
      </c>
      <c r="K1720" s="19" t="n">
        <v>1.50004541960467</v>
      </c>
      <c r="L1720" s="19" t="n">
        <v>0</v>
      </c>
      <c r="M1720" s="20" t="n">
        <v>3.54652609978085E-005</v>
      </c>
      <c r="N1720" s="19" t="n">
        <v>0.496938753852695</v>
      </c>
      <c r="O1720" s="19" t="n">
        <v>0</v>
      </c>
    </row>
    <row r="1721" customFormat="false" ht="22.35" hidden="false" customHeight="false" outlineLevel="0" collapsed="false">
      <c r="A1721" s="6" t="s">
        <v>1979</v>
      </c>
      <c r="B1721" s="7" t="s">
        <v>266</v>
      </c>
      <c r="C1721" s="16" t="n">
        <v>2171</v>
      </c>
      <c r="D1721" s="19" t="n">
        <v>0.162105306706071</v>
      </c>
      <c r="E1721" s="16" t="n">
        <v>61.0452871248259</v>
      </c>
      <c r="F1721" s="19" t="n">
        <v>0.0269873064212316</v>
      </c>
      <c r="G1721" s="19" t="n">
        <v>0.137518662465622</v>
      </c>
      <c r="H1721" s="16" t="n">
        <v>91.8517272015242</v>
      </c>
      <c r="I1721" s="19" t="n">
        <v>0.00392242211885896</v>
      </c>
      <c r="J1721" s="19" t="n">
        <v>0.00521136851455574</v>
      </c>
      <c r="K1721" s="19" t="n">
        <v>1.52207018953661</v>
      </c>
      <c r="L1721" s="20" t="n">
        <v>1.15316781983449E-005</v>
      </c>
      <c r="M1721" s="20" t="n">
        <v>1.46597485991168E-005</v>
      </c>
      <c r="N1721" s="19" t="n">
        <v>0.49653669671647</v>
      </c>
      <c r="O1721" s="19" t="n">
        <v>0</v>
      </c>
    </row>
    <row r="1722" customFormat="false" ht="22.35" hidden="false" customHeight="false" outlineLevel="0" collapsed="false">
      <c r="A1722" s="6" t="s">
        <v>1980</v>
      </c>
      <c r="B1722" s="7" t="s">
        <v>266</v>
      </c>
      <c r="C1722" s="16" t="n">
        <v>2172</v>
      </c>
      <c r="D1722" s="19" t="n">
        <v>0.161962233081064</v>
      </c>
      <c r="E1722" s="16" t="n">
        <v>60.934676413348</v>
      </c>
      <c r="F1722" s="19" t="n">
        <v>0.0269384069024527</v>
      </c>
      <c r="G1722" s="19" t="n">
        <v>0.136853730569948</v>
      </c>
      <c r="H1722" s="16" t="n">
        <v>90.6428156866225</v>
      </c>
      <c r="I1722" s="19" t="n">
        <v>0.0091577957407516</v>
      </c>
      <c r="J1722" s="19" t="n">
        <v>0.00520540238696145</v>
      </c>
      <c r="K1722" s="19" t="n">
        <v>1.53582988713438</v>
      </c>
      <c r="L1722" s="20" t="n">
        <v>1.58730158730159E-005</v>
      </c>
      <c r="M1722" s="20" t="n">
        <v>7.7174466868341E-006</v>
      </c>
      <c r="N1722" s="19" t="n">
        <v>0.496134527860306</v>
      </c>
      <c r="O1722" s="19" t="n">
        <v>0</v>
      </c>
    </row>
    <row r="1723" customFormat="false" ht="22.35" hidden="false" customHeight="false" outlineLevel="0" collapsed="false">
      <c r="A1723" s="6" t="s">
        <v>1981</v>
      </c>
      <c r="B1723" s="7" t="s">
        <v>266</v>
      </c>
      <c r="C1723" s="16" t="n">
        <v>2173</v>
      </c>
      <c r="D1723" s="19" t="n">
        <v>0.16181963570778</v>
      </c>
      <c r="E1723" s="16" t="n">
        <v>60.8245415408252</v>
      </c>
      <c r="F1723" s="19" t="n">
        <v>0.0268897177457229</v>
      </c>
      <c r="G1723" s="19" t="n">
        <v>0.136196445593369</v>
      </c>
      <c r="H1723" s="16" t="n">
        <v>89.9349311443355</v>
      </c>
      <c r="I1723" s="19" t="n">
        <v>0.0230368226605602</v>
      </c>
      <c r="J1723" s="19" t="n">
        <v>0.00519990772709944</v>
      </c>
      <c r="K1723" s="19" t="n">
        <v>1.54919348597707</v>
      </c>
      <c r="L1723" s="20" t="n">
        <v>5.45012306917069E-005</v>
      </c>
      <c r="M1723" s="20" t="n">
        <v>1.91560234804219E-005</v>
      </c>
      <c r="N1723" s="19" t="n">
        <v>0.495725974482743</v>
      </c>
      <c r="O1723" s="19" t="n">
        <v>0</v>
      </c>
    </row>
    <row r="1724" customFormat="false" ht="22.35" hidden="false" customHeight="false" outlineLevel="0" collapsed="false">
      <c r="A1724" s="6" t="s">
        <v>1982</v>
      </c>
      <c r="B1724" s="7" t="s">
        <v>266</v>
      </c>
      <c r="C1724" s="16" t="n">
        <v>2174</v>
      </c>
      <c r="D1724" s="19" t="n">
        <v>0.161677369892782</v>
      </c>
      <c r="E1724" s="16" t="n">
        <v>60.7147698110011</v>
      </c>
      <c r="F1724" s="19" t="n">
        <v>0.0268411891295319</v>
      </c>
      <c r="G1724" s="19" t="n">
        <v>0.135541921342345</v>
      </c>
      <c r="H1724" s="16" t="n">
        <v>89.3540201509125</v>
      </c>
      <c r="I1724" s="19" t="n">
        <v>0.0228044176442881</v>
      </c>
      <c r="J1724" s="19" t="n">
        <v>0.00519431343921864</v>
      </c>
      <c r="K1724" s="19" t="n">
        <v>1.56064057463584</v>
      </c>
      <c r="L1724" s="20" t="n">
        <v>4.55026455026455E-005</v>
      </c>
      <c r="M1724" s="20" t="n">
        <v>1.70549354023914E-005</v>
      </c>
      <c r="N1724" s="19" t="n">
        <v>0.495309840210593</v>
      </c>
      <c r="O1724" s="19" t="n">
        <v>0</v>
      </c>
    </row>
    <row r="1725" customFormat="false" ht="22.35" hidden="false" customHeight="false" outlineLevel="0" collapsed="false">
      <c r="A1725" s="6" t="s">
        <v>1983</v>
      </c>
      <c r="B1725" s="7" t="s">
        <v>266</v>
      </c>
      <c r="C1725" s="16" t="n">
        <v>2175</v>
      </c>
      <c r="D1725" s="19" t="n">
        <v>0.161535199639586</v>
      </c>
      <c r="E1725" s="16" t="n">
        <v>60.6051786192388</v>
      </c>
      <c r="F1725" s="19" t="n">
        <v>0.0267927403268076</v>
      </c>
      <c r="G1725" s="19" t="n">
        <v>0.134885571988679</v>
      </c>
      <c r="H1725" s="16" t="n">
        <v>87.365608769806</v>
      </c>
      <c r="I1725" s="19" t="n">
        <v>0.0293788731994393</v>
      </c>
      <c r="J1725" s="19" t="n">
        <v>0.00518832152197805</v>
      </c>
      <c r="K1725" s="19" t="n">
        <v>1.56818172659321</v>
      </c>
      <c r="L1725" s="20" t="n">
        <v>5.71221081025003E-005</v>
      </c>
      <c r="M1725" s="20" t="n">
        <v>9.48040485443315E-006</v>
      </c>
      <c r="N1725" s="19" t="n">
        <v>0.494885087479275</v>
      </c>
      <c r="O1725" s="19" t="n">
        <v>0</v>
      </c>
    </row>
    <row r="1726" customFormat="false" ht="22.35" hidden="false" customHeight="false" outlineLevel="0" collapsed="false">
      <c r="A1726" s="6" t="s">
        <v>1984</v>
      </c>
      <c r="B1726" s="7" t="s">
        <v>266</v>
      </c>
      <c r="C1726" s="16" t="n">
        <v>2176</v>
      </c>
      <c r="D1726" s="19" t="n">
        <v>0.161390407109656</v>
      </c>
      <c r="E1726" s="16" t="n">
        <v>60.4936757686658</v>
      </c>
      <c r="F1726" s="19" t="n">
        <v>0.0267434464052457</v>
      </c>
      <c r="G1726" s="19" t="n">
        <v>0.134220435146395</v>
      </c>
      <c r="H1726" s="16" t="n">
        <v>87.365608769806</v>
      </c>
      <c r="I1726" s="19" t="n">
        <v>0.0320735434965362</v>
      </c>
      <c r="J1726" s="19" t="n">
        <v>0.00518202808843647</v>
      </c>
      <c r="K1726" s="19" t="n">
        <v>1.57484528798238</v>
      </c>
      <c r="L1726" s="20" t="n">
        <v>1.8694885361552E-005</v>
      </c>
      <c r="M1726" s="20" t="n">
        <v>4.98013447970709E-005</v>
      </c>
      <c r="N1726" s="19" t="n">
        <v>0.49445373283261</v>
      </c>
      <c r="O1726" s="19" t="n">
        <v>0</v>
      </c>
    </row>
    <row r="1727" customFormat="false" ht="22.35" hidden="false" customHeight="false" outlineLevel="0" collapsed="false">
      <c r="A1727" s="6" t="s">
        <v>1985</v>
      </c>
      <c r="B1727" s="7" t="s">
        <v>266</v>
      </c>
      <c r="C1727" s="16" t="n">
        <v>2177</v>
      </c>
      <c r="D1727" s="19" t="n">
        <v>0.1612435382771</v>
      </c>
      <c r="E1727" s="16" t="n">
        <v>60.3806870581008</v>
      </c>
      <c r="F1727" s="19" t="n">
        <v>0.0266934956048191</v>
      </c>
      <c r="G1727" s="19" t="n">
        <v>0.133549121371087</v>
      </c>
      <c r="H1727" s="16" t="n">
        <v>85.9581083821226</v>
      </c>
      <c r="I1727" s="19" t="n">
        <v>0.0302373324195104</v>
      </c>
      <c r="J1727" s="19" t="n">
        <v>0.00517533410619336</v>
      </c>
      <c r="K1727" s="19" t="n">
        <v>1.58046134887443</v>
      </c>
      <c r="L1727" s="20" t="n">
        <v>9.92266501056534E-005</v>
      </c>
      <c r="M1727" s="20" t="n">
        <v>1.92276836069186E-005</v>
      </c>
      <c r="N1727" s="19" t="n">
        <v>0.494020944748827</v>
      </c>
      <c r="O1727" s="19" t="n">
        <v>0</v>
      </c>
    </row>
    <row r="1728" customFormat="false" ht="22.35" hidden="false" customHeight="false" outlineLevel="0" collapsed="false">
      <c r="A1728" s="6" t="s">
        <v>1986</v>
      </c>
      <c r="B1728" s="7" t="s">
        <v>266</v>
      </c>
      <c r="C1728" s="16" t="n">
        <v>2178</v>
      </c>
      <c r="D1728" s="19" t="n">
        <v>0.161098290350345</v>
      </c>
      <c r="E1728" s="16" t="n">
        <v>60.2690573077327</v>
      </c>
      <c r="F1728" s="19" t="n">
        <v>0.026644145582552</v>
      </c>
      <c r="G1728" s="19" t="n">
        <v>0.132882419663856</v>
      </c>
      <c r="H1728" s="16" t="n">
        <v>88.2283561945376</v>
      </c>
      <c r="I1728" s="19" t="n">
        <v>0.0252659231875234</v>
      </c>
      <c r="J1728" s="19" t="n">
        <v>0.00516848421424253</v>
      </c>
      <c r="K1728" s="19" t="n">
        <v>1.57960078109617</v>
      </c>
      <c r="L1728" s="20" t="n">
        <v>1.40548340548341E-005</v>
      </c>
      <c r="M1728" s="20" t="n">
        <v>2.13887451315671E-005</v>
      </c>
      <c r="N1728" s="19" t="n">
        <v>0.49360013236229</v>
      </c>
      <c r="O1728" s="19" t="n">
        <v>0</v>
      </c>
    </row>
    <row r="1729" customFormat="false" ht="22.35" hidden="false" customHeight="false" outlineLevel="0" collapsed="false">
      <c r="A1729" s="6" t="s">
        <v>1987</v>
      </c>
      <c r="B1729" s="7" t="s">
        <v>266</v>
      </c>
      <c r="C1729" s="16" t="n">
        <v>2179</v>
      </c>
      <c r="D1729" s="19" t="n">
        <v>0.160952444611814</v>
      </c>
      <c r="E1729" s="16" t="n">
        <v>60.1570801171059</v>
      </c>
      <c r="F1729" s="19" t="n">
        <v>0.0265946419615853</v>
      </c>
      <c r="G1729" s="19" t="n">
        <v>0.132220989689172</v>
      </c>
      <c r="H1729" s="16" t="n">
        <v>88.5553200902326</v>
      </c>
      <c r="I1729" s="19" t="n">
        <v>0.0196309446336849</v>
      </c>
      <c r="J1729" s="19" t="n">
        <v>0.00516199803580961</v>
      </c>
      <c r="K1729" s="19" t="n">
        <v>1.5760910877079</v>
      </c>
      <c r="L1729" s="20" t="n">
        <v>4.13259579926247E-005</v>
      </c>
      <c r="M1729" s="20" t="n">
        <v>1.39551130427013E-005</v>
      </c>
      <c r="N1729" s="19" t="n">
        <v>0.493192122720498</v>
      </c>
      <c r="O1729" s="19" t="n">
        <v>0</v>
      </c>
    </row>
    <row r="1730" customFormat="false" ht="22.35" hidden="false" customHeight="false" outlineLevel="0" collapsed="false">
      <c r="A1730" s="6" t="s">
        <v>1988</v>
      </c>
      <c r="B1730" s="7" t="s">
        <v>266</v>
      </c>
      <c r="C1730" s="16" t="n">
        <v>2180</v>
      </c>
      <c r="D1730" s="19" t="n">
        <v>0.160805386876235</v>
      </c>
      <c r="E1730" s="16" t="n">
        <v>60.0442859888119</v>
      </c>
      <c r="F1730" s="19" t="n">
        <v>0.0265447771833828</v>
      </c>
      <c r="G1730" s="19" t="n">
        <v>0.131564319872803</v>
      </c>
      <c r="H1730" s="16" t="n">
        <v>89.0728844566286</v>
      </c>
      <c r="I1730" s="19" t="n">
        <v>0.0284515943040193</v>
      </c>
      <c r="J1730" s="19" t="n">
        <v>0.00515578679604607</v>
      </c>
      <c r="K1730" s="19" t="n">
        <v>1.5702878191903</v>
      </c>
      <c r="L1730" s="20" t="n">
        <v>0.000117826287097562</v>
      </c>
      <c r="M1730" s="20" t="n">
        <v>2.71758775665349E-005</v>
      </c>
      <c r="N1730" s="19" t="n">
        <v>0.492795290529131</v>
      </c>
      <c r="O1730" s="20" t="n">
        <v>0.000127190973918615</v>
      </c>
    </row>
    <row r="1731" customFormat="false" ht="22.35" hidden="false" customHeight="false" outlineLevel="0" collapsed="false">
      <c r="A1731" s="6" t="s">
        <v>1989</v>
      </c>
      <c r="B1731" s="7" t="s">
        <v>266</v>
      </c>
      <c r="C1731" s="16" t="n">
        <v>2181</v>
      </c>
      <c r="D1731" s="19" t="n">
        <v>0.16065929325747</v>
      </c>
      <c r="E1731" s="16" t="n">
        <v>59.9323442705248</v>
      </c>
      <c r="F1731" s="19" t="n">
        <v>0.0264952892442638</v>
      </c>
      <c r="G1731" s="19" t="n">
        <v>0.130917837419538</v>
      </c>
      <c r="H1731" s="16" t="n">
        <v>89.7727805968348</v>
      </c>
      <c r="I1731" s="19" t="n">
        <v>0.0207773589503906</v>
      </c>
      <c r="J1731" s="19" t="n">
        <v>0.00514976586354094</v>
      </c>
      <c r="K1731" s="19" t="n">
        <v>1.56023259683873</v>
      </c>
      <c r="L1731" s="20" t="n">
        <v>1.63139329805997E-005</v>
      </c>
      <c r="M1731" s="20" t="n">
        <v>2.08351908237027E-005</v>
      </c>
      <c r="N1731" s="19" t="n">
        <v>0.492410805175489</v>
      </c>
      <c r="O1731" s="19" t="n">
        <v>0</v>
      </c>
    </row>
    <row r="1732" customFormat="false" ht="22.35" hidden="false" customHeight="false" outlineLevel="0" collapsed="false">
      <c r="A1732" s="6" t="s">
        <v>1990</v>
      </c>
      <c r="B1732" s="7" t="s">
        <v>266</v>
      </c>
      <c r="C1732" s="16" t="n">
        <v>2182</v>
      </c>
      <c r="D1732" s="19" t="n">
        <v>0.160509455176714</v>
      </c>
      <c r="E1732" s="16" t="n">
        <v>59.8176503099416</v>
      </c>
      <c r="F1732" s="19" t="n">
        <v>0.026444584575571</v>
      </c>
      <c r="G1732" s="19" t="n">
        <v>0.130270802899014</v>
      </c>
      <c r="H1732" s="16" t="n">
        <v>88.4286268361784</v>
      </c>
      <c r="I1732" s="19" t="n">
        <v>0.0166965368511001</v>
      </c>
      <c r="J1732" s="19" t="n">
        <v>0.00514405738638694</v>
      </c>
      <c r="K1732" s="19" t="n">
        <v>1.55271952979492</v>
      </c>
      <c r="L1732" s="20" t="n">
        <v>2.43525088885913E-005</v>
      </c>
      <c r="M1732" s="20" t="n">
        <v>1.77110501393571E-005</v>
      </c>
      <c r="N1732" s="19" t="n">
        <v>0.492027504694964</v>
      </c>
      <c r="O1732" s="19" t="n">
        <v>0</v>
      </c>
    </row>
    <row r="1733" customFormat="false" ht="22.35" hidden="false" customHeight="false" outlineLevel="0" collapsed="false">
      <c r="A1733" s="6" t="s">
        <v>1991</v>
      </c>
      <c r="B1733" s="7" t="s">
        <v>266</v>
      </c>
      <c r="C1733" s="16" t="n">
        <v>2183</v>
      </c>
      <c r="D1733" s="19" t="n">
        <v>0.160354808517818</v>
      </c>
      <c r="E1733" s="16" t="n">
        <v>59.6993997002403</v>
      </c>
      <c r="F1733" s="19" t="n">
        <v>0.0263923075597879</v>
      </c>
      <c r="G1733" s="19" t="n">
        <v>0.129620885306391</v>
      </c>
      <c r="H1733" s="16" t="n">
        <v>88.0383163134563</v>
      </c>
      <c r="I1733" s="19" t="n">
        <v>0.0113002436762228</v>
      </c>
      <c r="J1733" s="19" t="n">
        <v>0.0051383643816341</v>
      </c>
      <c r="K1733" s="19" t="n">
        <v>1.55046453052808</v>
      </c>
      <c r="L1733" s="20" t="n">
        <v>3.18198947828578E-005</v>
      </c>
      <c r="M1733" s="20" t="n">
        <v>2.03355331026166E-005</v>
      </c>
      <c r="N1733" s="19" t="n">
        <v>0.491643108445255</v>
      </c>
      <c r="O1733" s="19" t="n">
        <v>0</v>
      </c>
    </row>
    <row r="1734" customFormat="false" ht="22.35" hidden="false" customHeight="false" outlineLevel="0" collapsed="false">
      <c r="A1734" s="6" t="s">
        <v>1992</v>
      </c>
      <c r="B1734" s="7" t="s">
        <v>266</v>
      </c>
      <c r="C1734" s="16" t="n">
        <v>2184</v>
      </c>
      <c r="D1734" s="19" t="n">
        <v>0.160199849471789</v>
      </c>
      <c r="E1734" s="16" t="n">
        <v>59.5810366189953</v>
      </c>
      <c r="F1734" s="19" t="n">
        <v>0.026339980821837</v>
      </c>
      <c r="G1734" s="19" t="n">
        <v>0.128977259352002</v>
      </c>
      <c r="H1734" s="16" t="n">
        <v>86.9472687660984</v>
      </c>
      <c r="I1734" s="19" t="n">
        <v>0.010509604382166</v>
      </c>
      <c r="J1734" s="19" t="n">
        <v>0.00513238940014151</v>
      </c>
      <c r="K1734" s="19" t="n">
        <v>1.54737054981633</v>
      </c>
      <c r="L1734" s="20" t="n">
        <v>4.15931804820694E-005</v>
      </c>
      <c r="M1734" s="20" t="n">
        <v>2.47398005631684E-005</v>
      </c>
      <c r="N1734" s="19" t="n">
        <v>0.491260433133056</v>
      </c>
      <c r="O1734" s="19" t="n">
        <v>0</v>
      </c>
    </row>
    <row r="1735" customFormat="false" ht="22.35" hidden="false" customHeight="false" outlineLevel="0" collapsed="false">
      <c r="A1735" s="6" t="s">
        <v>1993</v>
      </c>
      <c r="B1735" s="7" t="s">
        <v>266</v>
      </c>
      <c r="C1735" s="16" t="n">
        <v>2185</v>
      </c>
      <c r="D1735" s="19" t="n">
        <v>0.160047072383446</v>
      </c>
      <c r="E1735" s="16" t="n">
        <v>59.4644640197594</v>
      </c>
      <c r="F1735" s="19" t="n">
        <v>0.0262884456320776</v>
      </c>
      <c r="G1735" s="19" t="n">
        <v>0.128345526713532</v>
      </c>
      <c r="H1735" s="16" t="n">
        <v>87.8708401645684</v>
      </c>
      <c r="I1735" s="19" t="n">
        <v>0.0210365015015788</v>
      </c>
      <c r="J1735" s="19" t="n">
        <v>0.00512627882140256</v>
      </c>
      <c r="K1735" s="19" t="n">
        <v>1.54235816331908</v>
      </c>
      <c r="L1735" s="20" t="n">
        <v>1.49911816578483E-005</v>
      </c>
      <c r="M1735" s="20" t="n">
        <v>9.91628037674461E-006</v>
      </c>
      <c r="N1735" s="19" t="n">
        <v>0.490881052634555</v>
      </c>
      <c r="O1735" s="19" t="n">
        <v>0</v>
      </c>
    </row>
    <row r="1736" customFormat="false" ht="22.35" hidden="false" customHeight="false" outlineLevel="0" collapsed="false">
      <c r="A1736" s="6" t="s">
        <v>1994</v>
      </c>
      <c r="B1736" s="7" t="s">
        <v>266</v>
      </c>
      <c r="C1736" s="16" t="n">
        <v>2186</v>
      </c>
      <c r="D1736" s="19" t="n">
        <v>0.159895269626658</v>
      </c>
      <c r="E1736" s="16" t="n">
        <v>59.3487565995287</v>
      </c>
      <c r="F1736" s="19" t="n">
        <v>0.0262372929264053</v>
      </c>
      <c r="G1736" s="19" t="n">
        <v>0.127728257500656</v>
      </c>
      <c r="H1736" s="16" t="n">
        <v>87.8708401645684</v>
      </c>
      <c r="I1736" s="19" t="n">
        <v>0.0156414460798164</v>
      </c>
      <c r="J1736" s="19" t="n">
        <v>0.00512026984298868</v>
      </c>
      <c r="K1736" s="19" t="n">
        <v>1.53931389365781</v>
      </c>
      <c r="L1736" s="20" t="n">
        <v>2.21046443268666E-005</v>
      </c>
      <c r="M1736" s="20" t="n">
        <v>1.20575112351144E-005</v>
      </c>
      <c r="N1736" s="19" t="n">
        <v>0.490503268667511</v>
      </c>
      <c r="O1736" s="19" t="n">
        <v>0</v>
      </c>
    </row>
    <row r="1737" customFormat="false" ht="22.35" hidden="false" customHeight="false" outlineLevel="0" collapsed="false">
      <c r="A1737" s="6" t="s">
        <v>1995</v>
      </c>
      <c r="B1737" s="7" t="s">
        <v>266</v>
      </c>
      <c r="C1737" s="16" t="n">
        <v>2187</v>
      </c>
      <c r="D1737" s="19" t="n">
        <v>0.159748037211131</v>
      </c>
      <c r="E1737" s="16" t="n">
        <v>59.2366486876036</v>
      </c>
      <c r="F1737" s="19" t="n">
        <v>0.0261877315152978</v>
      </c>
      <c r="G1737" s="19" t="n">
        <v>0.127136483540101</v>
      </c>
      <c r="H1737" s="16" t="n">
        <v>87.8708401645684</v>
      </c>
      <c r="I1737" s="19" t="n">
        <v>0.0262699353931177</v>
      </c>
      <c r="J1737" s="19" t="n">
        <v>0.0051144170677247</v>
      </c>
      <c r="K1737" s="19" t="n">
        <v>1.53606789106176</v>
      </c>
      <c r="L1737" s="20" t="n">
        <v>4.35496308512182E-005</v>
      </c>
      <c r="M1737" s="20" t="n">
        <v>2.55267799127448E-006</v>
      </c>
      <c r="N1737" s="19" t="n">
        <v>0.490131841292755</v>
      </c>
      <c r="O1737" s="19" t="n">
        <v>0</v>
      </c>
    </row>
    <row r="1738" customFormat="false" ht="22.35" hidden="false" customHeight="false" outlineLevel="0" collapsed="false">
      <c r="A1738" s="6" t="s">
        <v>1996</v>
      </c>
      <c r="B1738" s="7" t="s">
        <v>266</v>
      </c>
      <c r="C1738" s="16" t="n">
        <v>2188</v>
      </c>
      <c r="D1738" s="19" t="n">
        <v>0.159610356145622</v>
      </c>
      <c r="E1738" s="16" t="n">
        <v>59.1319167364154</v>
      </c>
      <c r="F1738" s="19" t="n">
        <v>0.0261414309179555</v>
      </c>
      <c r="G1738" s="19" t="n">
        <v>0.126579909044864</v>
      </c>
      <c r="H1738" s="16" t="n">
        <v>87.8708401645684</v>
      </c>
      <c r="I1738" s="19" t="n">
        <v>0.0338814925862772</v>
      </c>
      <c r="J1738" s="19" t="n">
        <v>0.00510913820742495</v>
      </c>
      <c r="K1738" s="19" t="n">
        <v>1.52678272441165</v>
      </c>
      <c r="L1738" s="20" t="n">
        <v>6.66248496685991E-005</v>
      </c>
      <c r="M1738" s="20" t="n">
        <v>2.00057762968604E-005</v>
      </c>
      <c r="N1738" s="19" t="n">
        <v>0.489774622180987</v>
      </c>
      <c r="O1738" s="19" t="n">
        <v>0</v>
      </c>
    </row>
    <row r="1739" customFormat="false" ht="22.35" hidden="false" customHeight="false" outlineLevel="0" collapsed="false">
      <c r="A1739" s="6" t="s">
        <v>1997</v>
      </c>
      <c r="B1739" s="7" t="s">
        <v>266</v>
      </c>
      <c r="C1739" s="16" t="n">
        <v>2189</v>
      </c>
      <c r="D1739" s="19" t="n">
        <v>0.159480014774588</v>
      </c>
      <c r="E1739" s="16" t="n">
        <v>59.0328598904695</v>
      </c>
      <c r="F1739" s="19" t="n">
        <v>0.0260976392088724</v>
      </c>
      <c r="G1739" s="19" t="n">
        <v>0.126052335897338</v>
      </c>
      <c r="H1739" s="16" t="n">
        <v>89.0883006711705</v>
      </c>
      <c r="I1739" s="19" t="n">
        <v>0.026063647406898</v>
      </c>
      <c r="J1739" s="19" t="n">
        <v>0.00510415137874726</v>
      </c>
      <c r="K1739" s="19" t="n">
        <v>1.51540582584851</v>
      </c>
      <c r="L1739" s="20" t="n">
        <v>1.5176907935338E-005</v>
      </c>
      <c r="M1739" s="20" t="n">
        <v>1.03685658313833E-005</v>
      </c>
      <c r="N1739" s="19" t="n">
        <v>0.489429809219479</v>
      </c>
      <c r="O1739" s="19" t="n">
        <v>0</v>
      </c>
    </row>
    <row r="1740" customFormat="false" ht="22.35" hidden="false" customHeight="false" outlineLevel="0" collapsed="false">
      <c r="A1740" s="6" t="s">
        <v>1998</v>
      </c>
      <c r="B1740" s="7" t="s">
        <v>266</v>
      </c>
      <c r="C1740" s="16" t="n">
        <v>2190</v>
      </c>
      <c r="D1740" s="19" t="n">
        <v>0.159357253403074</v>
      </c>
      <c r="E1740" s="16" t="n">
        <v>58.9396454178806</v>
      </c>
      <c r="F1740" s="19" t="n">
        <v>0.0260564303350489</v>
      </c>
      <c r="G1740" s="19" t="n">
        <v>0.125547883877895</v>
      </c>
      <c r="H1740" s="16" t="n">
        <v>89.0883006711705</v>
      </c>
      <c r="I1740" s="19" t="n">
        <v>0.0300401772893586</v>
      </c>
      <c r="J1740" s="19" t="n">
        <v>0.00509918385385064</v>
      </c>
      <c r="K1740" s="19" t="n">
        <v>1.50104815934413</v>
      </c>
      <c r="L1740" s="20" t="n">
        <v>2.85899935022742E-005</v>
      </c>
      <c r="M1740" s="20" t="n">
        <v>2.18931282126116E-005</v>
      </c>
      <c r="N1740" s="19" t="n">
        <v>0.489095124240931</v>
      </c>
      <c r="O1740" s="19" t="n">
        <v>0</v>
      </c>
    </row>
    <row r="1741" customFormat="false" ht="22.35" hidden="false" customHeight="false" outlineLevel="0" collapsed="false">
      <c r="A1741" s="6" t="s">
        <v>1999</v>
      </c>
      <c r="B1741" s="7" t="s">
        <v>266</v>
      </c>
      <c r="C1741" s="16" t="n">
        <v>2191</v>
      </c>
      <c r="D1741" s="19" t="n">
        <v>0.159243404545957</v>
      </c>
      <c r="E1741" s="16" t="n">
        <v>58.8532691820534</v>
      </c>
      <c r="F1741" s="19" t="n">
        <v>0.0260182445544003</v>
      </c>
      <c r="G1741" s="19" t="n">
        <v>0.125062353092951</v>
      </c>
      <c r="H1741" s="16" t="n">
        <v>87.0973666367754</v>
      </c>
      <c r="I1741" s="19" t="n">
        <v>0.0225741594087061</v>
      </c>
      <c r="J1741" s="19" t="n">
        <v>0.00509398070292635</v>
      </c>
      <c r="K1741" s="19" t="n">
        <v>1.48078508476755</v>
      </c>
      <c r="L1741" s="19" t="n">
        <v>0</v>
      </c>
      <c r="M1741" s="20" t="n">
        <v>1.58443050546231E-005</v>
      </c>
      <c r="N1741" s="19" t="n">
        <v>0.488769882602383</v>
      </c>
      <c r="O1741" s="19" t="n">
        <v>0</v>
      </c>
    </row>
    <row r="1742" customFormat="false" ht="22.35" hidden="false" customHeight="false" outlineLevel="0" collapsed="false">
      <c r="A1742" s="6" t="s">
        <v>2000</v>
      </c>
      <c r="B1742" s="7" t="s">
        <v>266</v>
      </c>
      <c r="C1742" s="16" t="n">
        <v>2192</v>
      </c>
      <c r="D1742" s="19" t="n">
        <v>0.159131876096795</v>
      </c>
      <c r="E1742" s="16" t="n">
        <v>58.7687195056718</v>
      </c>
      <c r="F1742" s="19" t="n">
        <v>0.0259808662712961</v>
      </c>
      <c r="G1742" s="19" t="n">
        <v>0.124579390506323</v>
      </c>
      <c r="H1742" s="16" t="n">
        <v>89.6389398251293</v>
      </c>
      <c r="I1742" s="19" t="n">
        <v>0.0268289133807385</v>
      </c>
      <c r="J1742" s="19" t="n">
        <v>0.00508844133291536</v>
      </c>
      <c r="K1742" s="19" t="n">
        <v>1.46185287116398</v>
      </c>
      <c r="L1742" s="20" t="n">
        <v>7.93650793650794E-006</v>
      </c>
      <c r="M1742" s="20" t="n">
        <v>5.95581268488075E-005</v>
      </c>
      <c r="N1742" s="19" t="n">
        <v>0.488444930074049</v>
      </c>
      <c r="O1742" s="19" t="n">
        <v>0</v>
      </c>
    </row>
    <row r="1743" customFormat="false" ht="22.35" hidden="false" customHeight="false" outlineLevel="0" collapsed="false">
      <c r="A1743" s="6" t="s">
        <v>2001</v>
      </c>
      <c r="B1743" s="7" t="s">
        <v>266</v>
      </c>
      <c r="C1743" s="16" t="n">
        <v>2193</v>
      </c>
      <c r="D1743" s="19" t="n">
        <v>0.159023382304823</v>
      </c>
      <c r="E1743" s="16" t="n">
        <v>58.6865331472628</v>
      </c>
      <c r="F1743" s="19" t="n">
        <v>0.0259445327795149</v>
      </c>
      <c r="G1743" s="19" t="n">
        <v>0.124102890614722</v>
      </c>
      <c r="H1743" s="16" t="n">
        <v>87.4351218826499</v>
      </c>
      <c r="I1743" s="19" t="n">
        <v>0.0224337631237486</v>
      </c>
      <c r="J1743" s="19" t="n">
        <v>0.00508282961995438</v>
      </c>
      <c r="K1743" s="19" t="n">
        <v>1.44382868543857</v>
      </c>
      <c r="L1743" s="19" t="n">
        <v>0</v>
      </c>
      <c r="M1743" s="20" t="n">
        <v>5.42291401017163E-006</v>
      </c>
      <c r="N1743" s="19" t="n">
        <v>0.488121019905519</v>
      </c>
      <c r="O1743" s="19" t="n">
        <v>0</v>
      </c>
    </row>
    <row r="1744" customFormat="false" ht="22.35" hidden="false" customHeight="false" outlineLevel="0" collapsed="false">
      <c r="A1744" s="6" t="s">
        <v>2002</v>
      </c>
      <c r="B1744" s="7" t="s">
        <v>266</v>
      </c>
      <c r="C1744" s="16" t="n">
        <v>2194</v>
      </c>
      <c r="D1744" s="19" t="n">
        <v>0.158922372711376</v>
      </c>
      <c r="E1744" s="16" t="n">
        <v>58.6100718418498</v>
      </c>
      <c r="F1744" s="19" t="n">
        <v>0.025910730257228</v>
      </c>
      <c r="G1744" s="19" t="n">
        <v>0.123642456773137</v>
      </c>
      <c r="H1744" s="16" t="n">
        <v>86.2815685926945</v>
      </c>
      <c r="I1744" s="19" t="n">
        <v>0.0202018869321925</v>
      </c>
      <c r="J1744" s="19" t="n">
        <v>0.00507746294887694</v>
      </c>
      <c r="K1744" s="19" t="n">
        <v>1.42064761234678</v>
      </c>
      <c r="L1744" s="20" t="n">
        <v>2.30536659108088E-005</v>
      </c>
      <c r="M1744" s="20" t="n">
        <v>3.38254730991951E-005</v>
      </c>
      <c r="N1744" s="19" t="n">
        <v>0.487801178275613</v>
      </c>
      <c r="O1744" s="19" t="n">
        <v>0</v>
      </c>
    </row>
    <row r="1745" customFormat="false" ht="22.35" hidden="false" customHeight="false" outlineLevel="0" collapsed="false">
      <c r="A1745" s="6" t="s">
        <v>2003</v>
      </c>
      <c r="B1745" s="7" t="s">
        <v>266</v>
      </c>
      <c r="C1745" s="16" t="n">
        <v>2195</v>
      </c>
      <c r="D1745" s="19" t="n">
        <v>0.158827139658433</v>
      </c>
      <c r="E1745" s="16" t="n">
        <v>58.5380323131963</v>
      </c>
      <c r="F1745" s="19" t="n">
        <v>0.0258788825434113</v>
      </c>
      <c r="G1745" s="19" t="n">
        <v>0.123197589512534</v>
      </c>
      <c r="H1745" s="16" t="n">
        <v>86.2815685926945</v>
      </c>
      <c r="I1745" s="19" t="n">
        <v>0.0163078806255648</v>
      </c>
      <c r="J1745" s="19" t="n">
        <v>0.00507293540430326</v>
      </c>
      <c r="K1745" s="19" t="n">
        <v>1.3957626563984</v>
      </c>
      <c r="L1745" s="20" t="n">
        <v>1.73427395649618E-005</v>
      </c>
      <c r="M1745" s="20" t="n">
        <v>1.54204875176989E-005</v>
      </c>
      <c r="N1745" s="19" t="n">
        <v>0.487493812322224</v>
      </c>
      <c r="O1745" s="19" t="n">
        <v>0</v>
      </c>
    </row>
    <row r="1746" customFormat="false" ht="22.35" hidden="false" customHeight="false" outlineLevel="0" collapsed="false">
      <c r="A1746" s="6" t="s">
        <v>2004</v>
      </c>
      <c r="B1746" s="7" t="s">
        <v>266</v>
      </c>
      <c r="C1746" s="16" t="n">
        <v>2196</v>
      </c>
      <c r="D1746" s="19" t="n">
        <v>0.158735863988521</v>
      </c>
      <c r="E1746" s="16" t="n">
        <v>58.4690310888398</v>
      </c>
      <c r="F1746" s="19" t="n">
        <v>0.0258483780233598</v>
      </c>
      <c r="G1746" s="19" t="n">
        <v>0.122773643890568</v>
      </c>
      <c r="H1746" s="16" t="n">
        <v>86.2815685926945</v>
      </c>
      <c r="I1746" s="19" t="n">
        <v>0.0174255350378503</v>
      </c>
      <c r="J1746" s="19" t="n">
        <v>0.00506933486055864</v>
      </c>
      <c r="K1746" s="19" t="n">
        <v>1.37244174815855</v>
      </c>
      <c r="L1746" s="20" t="n">
        <v>1.84394921237027E-005</v>
      </c>
      <c r="M1746" s="20" t="n">
        <v>1.87198897516358E-005</v>
      </c>
      <c r="N1746" s="19" t="n">
        <v>0.487200385709838</v>
      </c>
      <c r="O1746" s="19" t="n">
        <v>0</v>
      </c>
    </row>
    <row r="1747" customFormat="false" ht="22.35" hidden="false" customHeight="false" outlineLevel="0" collapsed="false">
      <c r="A1747" s="6" t="s">
        <v>2005</v>
      </c>
      <c r="B1747" s="7" t="s">
        <v>266</v>
      </c>
      <c r="C1747" s="16" t="n">
        <v>2197</v>
      </c>
      <c r="D1747" s="19" t="n">
        <v>0.158653000518725</v>
      </c>
      <c r="E1747" s="16" t="n">
        <v>58.4064270955421</v>
      </c>
      <c r="F1747" s="19" t="n">
        <v>0.0258207016337498</v>
      </c>
      <c r="G1747" s="19" t="n">
        <v>0.12237513604153</v>
      </c>
      <c r="H1747" s="16" t="n">
        <v>85.2549888516031</v>
      </c>
      <c r="I1747" s="19" t="n">
        <v>0.00709173501707539</v>
      </c>
      <c r="J1747" s="19" t="n">
        <v>0.00506621504094133</v>
      </c>
      <c r="K1747" s="19" t="n">
        <v>1.34546070529108</v>
      </c>
      <c r="L1747" s="20" t="n">
        <v>1.68797361296706E-005</v>
      </c>
      <c r="M1747" s="20" t="n">
        <v>2.65319030987927E-005</v>
      </c>
      <c r="N1747" s="19" t="n">
        <v>0.486922425402405</v>
      </c>
      <c r="O1747" s="19" t="n">
        <v>0</v>
      </c>
    </row>
    <row r="1748" customFormat="false" ht="22.35" hidden="false" customHeight="false" outlineLevel="0" collapsed="false">
      <c r="A1748" s="6" t="s">
        <v>2006</v>
      </c>
      <c r="B1748" s="7" t="s">
        <v>266</v>
      </c>
      <c r="C1748" s="16" t="n">
        <v>2198</v>
      </c>
      <c r="D1748" s="19" t="n">
        <v>0.158579757630699</v>
      </c>
      <c r="E1748" s="16" t="n">
        <v>58.3511215532307</v>
      </c>
      <c r="F1748" s="19" t="n">
        <v>0.0257962517918792</v>
      </c>
      <c r="G1748" s="19" t="n">
        <v>0.122001202090871</v>
      </c>
      <c r="H1748" s="16" t="n">
        <v>85.5816724524883</v>
      </c>
      <c r="I1748" s="19" t="n">
        <v>0.00932096857559306</v>
      </c>
      <c r="J1748" s="19" t="n">
        <v>0.00506350636761201</v>
      </c>
      <c r="K1748" s="19" t="n">
        <v>1.31387453383582</v>
      </c>
      <c r="L1748" s="20" t="n">
        <v>2.48151242303289E-005</v>
      </c>
      <c r="M1748" s="20" t="n">
        <v>3.77066426130446E-005</v>
      </c>
      <c r="N1748" s="19" t="n">
        <v>0.486663134579871</v>
      </c>
      <c r="O1748" s="19" t="n">
        <v>0</v>
      </c>
    </row>
    <row r="1749" customFormat="false" ht="22.35" hidden="false" customHeight="false" outlineLevel="0" collapsed="false">
      <c r="A1749" s="6" t="s">
        <v>2007</v>
      </c>
      <c r="B1749" s="7" t="s">
        <v>266</v>
      </c>
      <c r="C1749" s="16" t="n">
        <v>2199</v>
      </c>
      <c r="D1749" s="19" t="n">
        <v>0.158514037414748</v>
      </c>
      <c r="E1749" s="16" t="n">
        <v>58.3015203447196</v>
      </c>
      <c r="F1749" s="19" t="n">
        <v>0.025774323759823</v>
      </c>
      <c r="G1749" s="19" t="n">
        <v>0.121647614355022</v>
      </c>
      <c r="H1749" s="16" t="n">
        <v>85.7078051169227</v>
      </c>
      <c r="I1749" s="19" t="n">
        <v>0.0204480828837297</v>
      </c>
      <c r="J1749" s="19" t="n">
        <v>0.00506070016091491</v>
      </c>
      <c r="K1749" s="19" t="n">
        <v>1.27946487740212</v>
      </c>
      <c r="L1749" s="19" t="n">
        <v>0</v>
      </c>
      <c r="M1749" s="20" t="n">
        <v>1.50166259231212E-005</v>
      </c>
      <c r="N1749" s="19" t="n">
        <v>0.486421142561326</v>
      </c>
      <c r="O1749" s="19" t="n">
        <v>0</v>
      </c>
    </row>
    <row r="1750" customFormat="false" ht="22.35" hidden="false" customHeight="false" outlineLevel="0" collapsed="false">
      <c r="A1750" s="6" t="s">
        <v>2008</v>
      </c>
      <c r="B1750" s="7" t="s">
        <v>266</v>
      </c>
      <c r="C1750" s="16" t="n">
        <v>2200</v>
      </c>
      <c r="D1750" s="19" t="n">
        <v>0.158458929510391</v>
      </c>
      <c r="E1750" s="16" t="n">
        <v>58.2599460789564</v>
      </c>
      <c r="F1750" s="19" t="n">
        <v>0.0257559443319878</v>
      </c>
      <c r="G1750" s="19" t="n">
        <v>0.121316311620337</v>
      </c>
      <c r="H1750" s="16" t="n">
        <v>87.706166963779</v>
      </c>
      <c r="I1750" s="19" t="n">
        <v>0.0101998873805447</v>
      </c>
      <c r="J1750" s="19" t="n">
        <v>0.00505775578877125</v>
      </c>
      <c r="K1750" s="19" t="n">
        <v>1.23851961825356</v>
      </c>
      <c r="L1750" s="20" t="n">
        <v>7.3339633159391E-005</v>
      </c>
      <c r="M1750" s="20" t="n">
        <v>4.89958442012971E-006</v>
      </c>
      <c r="N1750" s="19" t="n">
        <v>0.48619136036132</v>
      </c>
      <c r="O1750" s="19" t="n">
        <v>0</v>
      </c>
    </row>
    <row r="1751" customFormat="false" ht="22.35" hidden="false" customHeight="false" outlineLevel="0" collapsed="false">
      <c r="A1751" s="6" t="s">
        <v>2009</v>
      </c>
      <c r="B1751" s="7" t="s">
        <v>266</v>
      </c>
      <c r="C1751" s="16" t="n">
        <v>2201</v>
      </c>
      <c r="D1751" s="19" t="n">
        <v>0.158415256526984</v>
      </c>
      <c r="E1751" s="16" t="n">
        <v>58.2270098219932</v>
      </c>
      <c r="F1751" s="19" t="n">
        <v>0.0257413836525169</v>
      </c>
      <c r="G1751" s="19" t="n">
        <v>0.121010561321662</v>
      </c>
      <c r="H1751" s="16" t="n">
        <v>86.8693468089589</v>
      </c>
      <c r="I1751" s="19" t="n">
        <v>0.0125132252326252</v>
      </c>
      <c r="J1751" s="19" t="n">
        <v>0.00505481983254423</v>
      </c>
      <c r="K1751" s="19" t="n">
        <v>1.19170312075066</v>
      </c>
      <c r="L1751" s="20" t="n">
        <v>7.93650793650794E-006</v>
      </c>
      <c r="M1751" s="20" t="n">
        <v>1.2122131326392E-005</v>
      </c>
      <c r="N1751" s="19" t="n">
        <v>0.485978698053094</v>
      </c>
      <c r="O1751" s="19" t="n">
        <v>0</v>
      </c>
    </row>
    <row r="1752" customFormat="false" ht="22.35" hidden="false" customHeight="false" outlineLevel="0" collapsed="false">
      <c r="A1752" s="6" t="s">
        <v>2010</v>
      </c>
      <c r="B1752" s="7" t="s">
        <v>266</v>
      </c>
      <c r="C1752" s="16" t="n">
        <v>2202</v>
      </c>
      <c r="D1752" s="19" t="n">
        <v>0.158380387176268</v>
      </c>
      <c r="E1752" s="16" t="n">
        <v>58.2007200695664</v>
      </c>
      <c r="F1752" s="19" t="n">
        <v>0.0257297613039639</v>
      </c>
      <c r="G1752" s="19" t="n">
        <v>0.120729561859882</v>
      </c>
      <c r="H1752" s="16" t="n">
        <v>87.569523243975</v>
      </c>
      <c r="I1752" s="19" t="n">
        <v>0.0189565515745414</v>
      </c>
      <c r="J1752" s="19" t="n">
        <v>0.00505210230713083</v>
      </c>
      <c r="K1752" s="19" t="n">
        <v>1.14317131281845</v>
      </c>
      <c r="L1752" s="20" t="n">
        <v>7.93650793650794E-006</v>
      </c>
      <c r="M1752" s="20" t="n">
        <v>1.50205099593505E-005</v>
      </c>
      <c r="N1752" s="19" t="n">
        <v>0.485781164928882</v>
      </c>
      <c r="O1752" s="19" t="n">
        <v>0</v>
      </c>
    </row>
    <row r="1753" customFormat="false" ht="22.35" hidden="false" customHeight="false" outlineLevel="0" collapsed="false">
      <c r="A1753" s="6" t="s">
        <v>2011</v>
      </c>
      <c r="B1753" s="7" t="s">
        <v>266</v>
      </c>
      <c r="C1753" s="16" t="n">
        <v>2203</v>
      </c>
      <c r="D1753" s="19" t="n">
        <v>0.158357496917217</v>
      </c>
      <c r="E1753" s="16" t="n">
        <v>58.183465425578</v>
      </c>
      <c r="F1753" s="19" t="n">
        <v>0.0257221332562237</v>
      </c>
      <c r="G1753" s="19" t="n">
        <v>0.120482850681567</v>
      </c>
      <c r="H1753" s="16" t="n">
        <v>86.3523430321827</v>
      </c>
      <c r="I1753" s="19" t="n">
        <v>0.0224831061345956</v>
      </c>
      <c r="J1753" s="19" t="n">
        <v>0.00504996429163178</v>
      </c>
      <c r="K1753" s="19" t="n">
        <v>1.09067882548258</v>
      </c>
      <c r="L1753" s="20" t="n">
        <v>4.39643942683456E-005</v>
      </c>
      <c r="M1753" s="20" t="n">
        <v>2.03271115478256E-005</v>
      </c>
      <c r="N1753" s="19" t="n">
        <v>0.485590548565149</v>
      </c>
      <c r="O1753" s="19" t="n">
        <v>0</v>
      </c>
    </row>
    <row r="1754" customFormat="false" ht="22.35" hidden="false" customHeight="false" outlineLevel="0" collapsed="false">
      <c r="A1754" s="6" t="s">
        <v>2012</v>
      </c>
      <c r="B1754" s="7" t="s">
        <v>266</v>
      </c>
      <c r="C1754" s="16" t="n">
        <v>2204</v>
      </c>
      <c r="D1754" s="19" t="n">
        <v>0.158345871121506</v>
      </c>
      <c r="E1754" s="16" t="n">
        <v>58.1747029709257</v>
      </c>
      <c r="F1754" s="19" t="n">
        <v>0.0257182594920096</v>
      </c>
      <c r="G1754" s="19" t="n">
        <v>0.120270449711371</v>
      </c>
      <c r="H1754" s="16" t="n">
        <v>85.5169243514119</v>
      </c>
      <c r="I1754" s="19" t="n">
        <v>0.0194265790959907</v>
      </c>
      <c r="J1754" s="19" t="n">
        <v>0.00504842022934859</v>
      </c>
      <c r="K1754" s="19" t="n">
        <v>1.03565343488983</v>
      </c>
      <c r="L1754" s="20" t="n">
        <v>3.40388007054674E-005</v>
      </c>
      <c r="M1754" s="20" t="n">
        <v>3.92846931159674E-005</v>
      </c>
      <c r="N1754" s="19" t="n">
        <v>0.485407328551007</v>
      </c>
      <c r="O1754" s="19" t="n">
        <v>0</v>
      </c>
    </row>
    <row r="1755" customFormat="false" ht="22.35" hidden="false" customHeight="false" outlineLevel="0" collapsed="false">
      <c r="A1755" s="6" t="s">
        <v>2013</v>
      </c>
      <c r="B1755" s="7" t="s">
        <v>266</v>
      </c>
      <c r="C1755" s="16" t="n">
        <v>2205</v>
      </c>
      <c r="D1755" s="19" t="n">
        <v>0.1583451711096</v>
      </c>
      <c r="E1755" s="16" t="n">
        <v>58.1741753890323</v>
      </c>
      <c r="F1755" s="19" t="n">
        <v>0.0257180262550983</v>
      </c>
      <c r="G1755" s="19" t="n">
        <v>0.12008882109255</v>
      </c>
      <c r="H1755" s="16" t="n">
        <v>84.1622595353861</v>
      </c>
      <c r="I1755" s="19" t="n">
        <v>0.0118708599600719</v>
      </c>
      <c r="J1755" s="19" t="n">
        <v>0.00504815119674208</v>
      </c>
      <c r="K1755" s="19" t="n">
        <v>0.979078304831625</v>
      </c>
      <c r="L1755" s="20" t="n">
        <v>9.26924631391232E-005</v>
      </c>
      <c r="M1755" s="20" t="n">
        <v>2.24639662233101E-005</v>
      </c>
      <c r="N1755" s="19" t="n">
        <v>0.4852383377682</v>
      </c>
      <c r="O1755" s="19" t="n">
        <v>0</v>
      </c>
    </row>
    <row r="1756" customFormat="false" ht="22.35" hidden="false" customHeight="false" outlineLevel="0" collapsed="false">
      <c r="A1756" s="6" t="s">
        <v>2014</v>
      </c>
      <c r="B1756" s="7" t="s">
        <v>266</v>
      </c>
      <c r="C1756" s="16" t="n">
        <v>2206</v>
      </c>
      <c r="D1756" s="19" t="n">
        <v>0.158354575367945</v>
      </c>
      <c r="E1756" s="16" t="n">
        <v>58.1812633639221</v>
      </c>
      <c r="F1756" s="19" t="n">
        <v>0.0257211597541654</v>
      </c>
      <c r="G1756" s="19" t="n">
        <v>0.11993405783616</v>
      </c>
      <c r="H1756" s="16" t="n">
        <v>84.1622595353861</v>
      </c>
      <c r="I1756" s="19" t="n">
        <v>0.0104944331949737</v>
      </c>
      <c r="J1756" s="19" t="n">
        <v>0.0050490449537324</v>
      </c>
      <c r="K1756" s="19" t="n">
        <v>0.920135638901649</v>
      </c>
      <c r="L1756" s="20" t="n">
        <v>2.30536659108088E-005</v>
      </c>
      <c r="M1756" s="20" t="n">
        <v>9.96059966624677E-006</v>
      </c>
      <c r="N1756" s="19" t="n">
        <v>0.485078293174889</v>
      </c>
      <c r="O1756" s="19" t="n">
        <v>0</v>
      </c>
    </row>
    <row r="1757" customFormat="false" ht="22.35" hidden="false" customHeight="false" outlineLevel="0" collapsed="false">
      <c r="A1757" s="6" t="s">
        <v>2015</v>
      </c>
      <c r="B1757" s="7" t="s">
        <v>266</v>
      </c>
      <c r="C1757" s="16" t="n">
        <v>2207</v>
      </c>
      <c r="D1757" s="19" t="n">
        <v>0.158371622539275</v>
      </c>
      <c r="E1757" s="16" t="n">
        <v>58.1941129739811</v>
      </c>
      <c r="F1757" s="19" t="n">
        <v>0.0257268403952171</v>
      </c>
      <c r="G1757" s="19" t="n">
        <v>0.119798663342558</v>
      </c>
      <c r="H1757" s="16" t="n">
        <v>83.1993067161316</v>
      </c>
      <c r="I1757" s="19" t="n">
        <v>0.017696734933172</v>
      </c>
      <c r="J1757" s="19" t="n">
        <v>0.00505037282584454</v>
      </c>
      <c r="K1757" s="19" t="n">
        <v>0.861547886445761</v>
      </c>
      <c r="L1757" s="20" t="n">
        <v>5.31279178338002E-005</v>
      </c>
      <c r="M1757" s="20" t="n">
        <v>2.30770922809569E-005</v>
      </c>
      <c r="N1757" s="19" t="n">
        <v>0.484931302015228</v>
      </c>
      <c r="O1757" s="19" t="n">
        <v>0</v>
      </c>
    </row>
    <row r="1758" customFormat="false" ht="22.35" hidden="false" customHeight="false" outlineLevel="0" collapsed="false">
      <c r="A1758" s="6" t="s">
        <v>2016</v>
      </c>
      <c r="B1758" s="7" t="s">
        <v>266</v>
      </c>
      <c r="C1758" s="16" t="n">
        <v>2208</v>
      </c>
      <c r="D1758" s="19" t="n">
        <v>0.158390933103688</v>
      </c>
      <c r="E1758" s="16" t="n">
        <v>58.2086704998691</v>
      </c>
      <c r="F1758" s="19" t="n">
        <v>0.0257332760830544</v>
      </c>
      <c r="G1758" s="19" t="n">
        <v>0.119673261205973</v>
      </c>
      <c r="H1758" s="16" t="n">
        <v>82.9995966641104</v>
      </c>
      <c r="I1758" s="19" t="n">
        <v>0.0191957545677604</v>
      </c>
      <c r="J1758" s="19" t="n">
        <v>0.00505179652914561</v>
      </c>
      <c r="K1758" s="19" t="n">
        <v>0.808003115831896</v>
      </c>
      <c r="L1758" s="20" t="n">
        <v>5.31121646464814E-005</v>
      </c>
      <c r="M1758" s="20" t="n">
        <v>2.05202666564404E-005</v>
      </c>
      <c r="N1758" s="19" t="n">
        <v>0.484801308691975</v>
      </c>
      <c r="O1758" s="19" t="n">
        <v>0</v>
      </c>
    </row>
    <row r="1759" customFormat="false" ht="22.35" hidden="false" customHeight="false" outlineLevel="0" collapsed="false">
      <c r="A1759" s="6" t="s">
        <v>2017</v>
      </c>
      <c r="B1759" s="7" t="s">
        <v>266</v>
      </c>
      <c r="C1759" s="16" t="n">
        <v>2209</v>
      </c>
      <c r="D1759" s="19" t="n">
        <v>0.158411598813784</v>
      </c>
      <c r="E1759" s="16" t="n">
        <v>58.2242517888864</v>
      </c>
      <c r="F1759" s="19" t="n">
        <v>0.0257401643629029</v>
      </c>
      <c r="G1759" s="19" t="n">
        <v>0.119554611085836</v>
      </c>
      <c r="H1759" s="16" t="n">
        <v>83.1262899181645</v>
      </c>
      <c r="I1759" s="19" t="n">
        <v>0.0163924621189489</v>
      </c>
      <c r="J1759" s="19" t="n">
        <v>0.00505293029938811</v>
      </c>
      <c r="K1759" s="19" t="n">
        <v>0.758124720090799</v>
      </c>
      <c r="L1759" s="20" t="n">
        <v>5.03692014365249E-005</v>
      </c>
      <c r="M1759" s="20" t="n">
        <v>2.887636679929E-005</v>
      </c>
      <c r="N1759" s="19" t="n">
        <v>0.484682875793232</v>
      </c>
      <c r="O1759" s="19" t="n">
        <v>0</v>
      </c>
    </row>
    <row r="1760" customFormat="false" ht="22.35" hidden="false" customHeight="false" outlineLevel="0" collapsed="false">
      <c r="A1760" s="6" t="s">
        <v>2018</v>
      </c>
      <c r="B1760" s="7" t="s">
        <v>266</v>
      </c>
      <c r="C1760" s="16" t="n">
        <v>2210</v>
      </c>
      <c r="D1760" s="19" t="n">
        <v>0.158431973624259</v>
      </c>
      <c r="E1760" s="16" t="n">
        <v>58.2396159438156</v>
      </c>
      <c r="F1760" s="19" t="n">
        <v>0.02574695665067</v>
      </c>
      <c r="G1760" s="19" t="n">
        <v>0.119439253095743</v>
      </c>
      <c r="H1760" s="16" t="n">
        <v>82.4709606527252</v>
      </c>
      <c r="I1760" s="19" t="n">
        <v>0.0204550140808999</v>
      </c>
      <c r="J1760" s="19" t="n">
        <v>0.0050538714829089</v>
      </c>
      <c r="K1760" s="19" t="n">
        <v>0.712025368887564</v>
      </c>
      <c r="L1760" s="20" t="n">
        <v>5.38250387874448E-005</v>
      </c>
      <c r="M1760" s="20" t="n">
        <v>4.27195931528233E-005</v>
      </c>
      <c r="N1760" s="19" t="n">
        <v>0.484575228068813</v>
      </c>
      <c r="O1760" s="19" t="n">
        <v>0</v>
      </c>
    </row>
    <row r="1761" customFormat="false" ht="22.35" hidden="false" customHeight="false" outlineLevel="0" collapsed="false">
      <c r="A1761" s="6" t="s">
        <v>2019</v>
      </c>
      <c r="B1761" s="7" t="s">
        <v>266</v>
      </c>
      <c r="C1761" s="16" t="n">
        <v>2211</v>
      </c>
      <c r="D1761" s="19" t="n">
        <v>0.158452477174801</v>
      </c>
      <c r="E1761" s="16" t="n">
        <v>58.2550793787624</v>
      </c>
      <c r="F1761" s="19" t="n">
        <v>0.0257537928288074</v>
      </c>
      <c r="G1761" s="19" t="n">
        <v>0.119330609447574</v>
      </c>
      <c r="H1761" s="16" t="n">
        <v>82.4618510714049</v>
      </c>
      <c r="I1761" s="19" t="n">
        <v>0.0178416117209461</v>
      </c>
      <c r="J1761" s="19" t="n">
        <v>0.00505479018514532</v>
      </c>
      <c r="K1761" s="19" t="n">
        <v>0.668345054575848</v>
      </c>
      <c r="L1761" s="20" t="n">
        <v>0.000158327354410128</v>
      </c>
      <c r="M1761" s="20" t="n">
        <v>2.16597892869548E-005</v>
      </c>
      <c r="N1761" s="19" t="n">
        <v>0.484487157252075</v>
      </c>
      <c r="O1761" s="19" t="n">
        <v>0</v>
      </c>
    </row>
    <row r="1762" customFormat="false" ht="22.35" hidden="false" customHeight="false" outlineLevel="0" collapsed="false">
      <c r="A1762" s="6" t="s">
        <v>2020</v>
      </c>
      <c r="B1762" s="7" t="s">
        <v>266</v>
      </c>
      <c r="C1762" s="16" t="n">
        <v>2212</v>
      </c>
      <c r="D1762" s="19" t="n">
        <v>0.158473698325697</v>
      </c>
      <c r="E1762" s="16" t="n">
        <v>58.2710863403583</v>
      </c>
      <c r="F1762" s="19" t="n">
        <v>0.0257608692928198</v>
      </c>
      <c r="G1762" s="19" t="n">
        <v>0.119230713463232</v>
      </c>
      <c r="H1762" s="16" t="n">
        <v>83.1719779721708</v>
      </c>
      <c r="I1762" s="19" t="n">
        <v>0.0192904055855954</v>
      </c>
      <c r="J1762" s="19" t="n">
        <v>0.00505587400450773</v>
      </c>
      <c r="K1762" s="19" t="n">
        <v>0.624060533994314</v>
      </c>
      <c r="L1762" s="19" t="n">
        <v>0</v>
      </c>
      <c r="M1762" s="20" t="n">
        <v>2.85755857955461E-005</v>
      </c>
      <c r="N1762" s="19" t="n">
        <v>0.484412784977576</v>
      </c>
      <c r="O1762" s="19" t="n">
        <v>0</v>
      </c>
    </row>
    <row r="1763" customFormat="false" ht="22.35" hidden="false" customHeight="false" outlineLevel="0" collapsed="false">
      <c r="A1763" s="6" t="s">
        <v>2021</v>
      </c>
      <c r="B1763" s="7" t="s">
        <v>266</v>
      </c>
      <c r="C1763" s="16" t="n">
        <v>2213</v>
      </c>
      <c r="D1763" s="19" t="n">
        <v>0.158496547478608</v>
      </c>
      <c r="E1763" s="16" t="n">
        <v>58.2883239357628</v>
      </c>
      <c r="F1763" s="19" t="n">
        <v>0.0257684898036087</v>
      </c>
      <c r="G1763" s="19" t="n">
        <v>0.11914372898726</v>
      </c>
      <c r="H1763" s="16" t="n">
        <v>83.1719779721708</v>
      </c>
      <c r="I1763" s="19" t="n">
        <v>0.0267052484781889</v>
      </c>
      <c r="J1763" s="19" t="n">
        <v>0.00505700734552823</v>
      </c>
      <c r="K1763" s="19" t="n">
        <v>0.578922269122905</v>
      </c>
      <c r="L1763" s="20" t="n">
        <v>1.23456790123457E-005</v>
      </c>
      <c r="M1763" s="20" t="n">
        <v>3.02715741008969E-005</v>
      </c>
      <c r="N1763" s="19" t="n">
        <v>0.484347451922106</v>
      </c>
      <c r="O1763" s="19" t="n">
        <v>0</v>
      </c>
    </row>
    <row r="1764" customFormat="false" ht="22.35" hidden="false" customHeight="false" outlineLevel="0" collapsed="false">
      <c r="A1764" s="6" t="s">
        <v>2022</v>
      </c>
      <c r="B1764" s="7" t="s">
        <v>266</v>
      </c>
      <c r="C1764" s="16" t="n">
        <v>2214</v>
      </c>
      <c r="D1764" s="19" t="n">
        <v>0.158523127344817</v>
      </c>
      <c r="E1764" s="16" t="n">
        <v>58.3083794623373</v>
      </c>
      <c r="F1764" s="19" t="n">
        <v>0.0257773560841456</v>
      </c>
      <c r="G1764" s="19" t="n">
        <v>0.119071572728605</v>
      </c>
      <c r="H1764" s="16" t="n">
        <v>83.1719779721708</v>
      </c>
      <c r="I1764" s="19" t="n">
        <v>0.0147277019406604</v>
      </c>
      <c r="J1764" s="19" t="n">
        <v>0.00505814049949625</v>
      </c>
      <c r="K1764" s="19" t="n">
        <v>0.531384783993211</v>
      </c>
      <c r="L1764" s="20" t="n">
        <v>3.9968085999832E-005</v>
      </c>
      <c r="M1764" s="20" t="n">
        <v>1.09143295233521E-005</v>
      </c>
      <c r="N1764" s="19" t="n">
        <v>0.484296457727595</v>
      </c>
      <c r="O1764" s="19" t="n">
        <v>0</v>
      </c>
    </row>
    <row r="1765" customFormat="false" ht="22.35" hidden="false" customHeight="false" outlineLevel="0" collapsed="false">
      <c r="A1765" s="6" t="s">
        <v>2023</v>
      </c>
      <c r="B1765" s="7" t="s">
        <v>266</v>
      </c>
      <c r="C1765" s="16" t="n">
        <v>2215</v>
      </c>
      <c r="D1765" s="19" t="n">
        <v>0.158554103740855</v>
      </c>
      <c r="E1765" s="16" t="n">
        <v>58.3317570200029</v>
      </c>
      <c r="F1765" s="19" t="n">
        <v>0.0257876909902754</v>
      </c>
      <c r="G1765" s="19" t="n">
        <v>0.119012729734735</v>
      </c>
      <c r="H1765" s="16" t="n">
        <v>84.2321930904447</v>
      </c>
      <c r="I1765" s="19" t="n">
        <v>0.0213099882447754</v>
      </c>
      <c r="J1765" s="19" t="n">
        <v>0.00505940426540219</v>
      </c>
      <c r="K1765" s="19" t="n">
        <v>0.480137639750704</v>
      </c>
      <c r="L1765" s="20" t="n">
        <v>2.33812043335853E-005</v>
      </c>
      <c r="M1765" s="20" t="n">
        <v>2.38118382349112E-005</v>
      </c>
      <c r="N1765" s="19" t="n">
        <v>0.484258079822327</v>
      </c>
      <c r="O1765" s="19" t="n">
        <v>0</v>
      </c>
    </row>
    <row r="1766" customFormat="false" ht="22.35" hidden="false" customHeight="false" outlineLevel="0" collapsed="false">
      <c r="A1766" s="6" t="s">
        <v>2024</v>
      </c>
      <c r="B1766" s="7" t="s">
        <v>266</v>
      </c>
      <c r="C1766" s="16" t="n">
        <v>2216</v>
      </c>
      <c r="D1766" s="19" t="n">
        <v>0.158588246895979</v>
      </c>
      <c r="E1766" s="16" t="n">
        <v>58.3575303351076</v>
      </c>
      <c r="F1766" s="19" t="n">
        <v>0.0257990850287832</v>
      </c>
      <c r="G1766" s="19" t="n">
        <v>0.11896514450124</v>
      </c>
      <c r="H1766" s="16" t="n">
        <v>84.2861498413416</v>
      </c>
      <c r="I1766" s="19" t="n">
        <v>0.00826842064003763</v>
      </c>
      <c r="J1766" s="19" t="n">
        <v>0.0050610742381045</v>
      </c>
      <c r="K1766" s="19" t="n">
        <v>0.42738362854333</v>
      </c>
      <c r="L1766" s="20" t="n">
        <v>3.49245865692712E-005</v>
      </c>
      <c r="M1766" s="20" t="n">
        <v>2.44301691716181E-005</v>
      </c>
      <c r="N1766" s="19" t="n">
        <v>0.484229126583349</v>
      </c>
      <c r="O1766" s="19" t="n">
        <v>0</v>
      </c>
    </row>
    <row r="1767" customFormat="false" ht="22.35" hidden="false" customHeight="false" outlineLevel="0" collapsed="false">
      <c r="A1767" s="6" t="s">
        <v>2025</v>
      </c>
      <c r="B1767" s="7" t="s">
        <v>266</v>
      </c>
      <c r="C1767" s="16" t="n">
        <v>2217</v>
      </c>
      <c r="D1767" s="19" t="n">
        <v>0.158623428242697</v>
      </c>
      <c r="E1767" s="16" t="n">
        <v>58.3840937441802</v>
      </c>
      <c r="F1767" s="19" t="n">
        <v>0.0258108283572857</v>
      </c>
      <c r="G1767" s="19" t="n">
        <v>0.118925073160825</v>
      </c>
      <c r="H1767" s="16" t="n">
        <v>83.8308109227333</v>
      </c>
      <c r="I1767" s="19" t="n">
        <v>0.00655943450844831</v>
      </c>
      <c r="J1767" s="19" t="n">
        <v>0.00506294796710943</v>
      </c>
      <c r="K1767" s="19" t="n">
        <v>0.377377715936152</v>
      </c>
      <c r="L1767" s="20" t="n">
        <v>1.41093474426808E-005</v>
      </c>
      <c r="M1767" s="20" t="n">
        <v>1.08135544643481E-005</v>
      </c>
      <c r="N1767" s="19" t="n">
        <v>0.484215795943927</v>
      </c>
      <c r="O1767" s="19" t="n">
        <v>0</v>
      </c>
    </row>
    <row r="1768" customFormat="false" ht="22.35" hidden="false" customHeight="false" outlineLevel="0" collapsed="false">
      <c r="A1768" s="6" t="s">
        <v>2026</v>
      </c>
      <c r="B1768" s="7" t="s">
        <v>266</v>
      </c>
      <c r="C1768" s="16" t="n">
        <v>2218</v>
      </c>
      <c r="D1768" s="19" t="n">
        <v>0.158657787645377</v>
      </c>
      <c r="E1768" s="16" t="n">
        <v>58.4100428251944</v>
      </c>
      <c r="F1768" s="19" t="n">
        <v>0.0258223000995554</v>
      </c>
      <c r="G1768" s="19" t="n">
        <v>0.118894615121066</v>
      </c>
      <c r="H1768" s="16" t="n">
        <v>84.6142349162761</v>
      </c>
      <c r="I1768" s="19" t="n">
        <v>0.0111286967655586</v>
      </c>
      <c r="J1768" s="19" t="n">
        <v>0.00506467635966856</v>
      </c>
      <c r="K1768" s="19" t="n">
        <v>0.331298033075126</v>
      </c>
      <c r="L1768" s="20" t="n">
        <v>5.32627865961199E-005</v>
      </c>
      <c r="M1768" s="20" t="n">
        <v>4.69226951483011E-005</v>
      </c>
      <c r="N1768" s="19" t="n">
        <v>0.484215394111817</v>
      </c>
      <c r="O1768" s="19" t="n">
        <v>0</v>
      </c>
    </row>
    <row r="1769" customFormat="false" ht="22.35" hidden="false" customHeight="false" outlineLevel="0" collapsed="false">
      <c r="A1769" s="6" t="s">
        <v>2027</v>
      </c>
      <c r="B1769" s="7" t="s">
        <v>266</v>
      </c>
      <c r="C1769" s="16" t="n">
        <v>2219</v>
      </c>
      <c r="D1769" s="19" t="n">
        <v>0.15869177758929</v>
      </c>
      <c r="E1769" s="16" t="n">
        <v>58.4357189828428</v>
      </c>
      <c r="F1769" s="19" t="n">
        <v>0.025833651186049</v>
      </c>
      <c r="G1769" s="19" t="n">
        <v>0.118875763651519</v>
      </c>
      <c r="H1769" s="16" t="n">
        <v>85.1329204619115</v>
      </c>
      <c r="I1769" s="19" t="n">
        <v>0.0102799184839006</v>
      </c>
      <c r="J1769" s="19" t="n">
        <v>0.0050665749049175</v>
      </c>
      <c r="K1769" s="19" t="n">
        <v>0.28826030854974</v>
      </c>
      <c r="L1769" s="20" t="n">
        <v>3.25858738557151E-005</v>
      </c>
      <c r="M1769" s="20" t="n">
        <v>1.74718898587452E-005</v>
      </c>
      <c r="N1769" s="19" t="n">
        <v>0.48422022810071</v>
      </c>
      <c r="O1769" s="19" t="n">
        <v>0</v>
      </c>
    </row>
    <row r="1770" customFormat="false" ht="22.35" hidden="false" customHeight="false" outlineLevel="0" collapsed="false">
      <c r="A1770" s="6" t="s">
        <v>2028</v>
      </c>
      <c r="B1770" s="7" t="s">
        <v>266</v>
      </c>
      <c r="C1770" s="16" t="n">
        <v>2220</v>
      </c>
      <c r="D1770" s="19" t="n">
        <v>0.158724773880292</v>
      </c>
      <c r="E1770" s="16" t="n">
        <v>58.4606503356052</v>
      </c>
      <c r="F1770" s="19" t="n">
        <v>0.0258446730042463</v>
      </c>
      <c r="G1770" s="19" t="n">
        <v>0.118863809728497</v>
      </c>
      <c r="H1770" s="16" t="n">
        <v>85.5868579064706</v>
      </c>
      <c r="I1770" s="19" t="n">
        <v>0.019656719971118</v>
      </c>
      <c r="J1770" s="19" t="n">
        <v>0.00506847739840945</v>
      </c>
      <c r="K1770" s="19" t="n">
        <v>0.246221954477585</v>
      </c>
      <c r="L1770" s="20" t="n">
        <v>2.61190896111531E-005</v>
      </c>
      <c r="M1770" s="20" t="n">
        <v>8.89703705742228E-006</v>
      </c>
      <c r="N1770" s="19" t="n">
        <v>0.484233598743381</v>
      </c>
      <c r="O1770" s="19" t="n">
        <v>0</v>
      </c>
    </row>
    <row r="1771" customFormat="false" ht="22.35" hidden="false" customHeight="false" outlineLevel="0" collapsed="false">
      <c r="A1771" s="6" t="s">
        <v>2029</v>
      </c>
      <c r="B1771" s="7" t="s">
        <v>266</v>
      </c>
      <c r="C1771" s="16" t="n">
        <v>2221</v>
      </c>
      <c r="D1771" s="19" t="n">
        <v>0.158757931125628</v>
      </c>
      <c r="E1771" s="16" t="n">
        <v>58.4857090635046</v>
      </c>
      <c r="F1771" s="19" t="n">
        <v>0.0258557511332911</v>
      </c>
      <c r="G1771" s="19" t="n">
        <v>0.118859293630257</v>
      </c>
      <c r="H1771" s="16" t="n">
        <v>85.5868579064706</v>
      </c>
      <c r="I1771" s="19" t="n">
        <v>0.0224030012966299</v>
      </c>
      <c r="J1771" s="19" t="n">
        <v>0.00507026737297832</v>
      </c>
      <c r="K1771" s="19" t="n">
        <v>0.201818642902139</v>
      </c>
      <c r="L1771" s="20" t="n">
        <v>1.46972369194591E-005</v>
      </c>
      <c r="M1771" s="20" t="n">
        <v>8.30460440422846E-006</v>
      </c>
      <c r="N1771" s="19" t="n">
        <v>0.484254981838544</v>
      </c>
      <c r="O1771" s="19" t="n">
        <v>0</v>
      </c>
    </row>
    <row r="1772" customFormat="false" ht="22.35" hidden="false" customHeight="false" outlineLevel="0" collapsed="false">
      <c r="A1772" s="6" t="s">
        <v>2030</v>
      </c>
      <c r="B1772" s="7" t="s">
        <v>266</v>
      </c>
      <c r="C1772" s="16" t="n">
        <v>2222</v>
      </c>
      <c r="D1772" s="19" t="n">
        <v>0.158790219062084</v>
      </c>
      <c r="E1772" s="16" t="n">
        <v>58.5101163579624</v>
      </c>
      <c r="F1772" s="19" t="n">
        <v>0.0258665412723087</v>
      </c>
      <c r="G1772" s="19" t="n">
        <v>0.118859384302777</v>
      </c>
      <c r="H1772" s="16" t="n">
        <v>85.5868579064706</v>
      </c>
      <c r="I1772" s="19" t="n">
        <v>0.0187234750612109</v>
      </c>
      <c r="J1772" s="19" t="n">
        <v>0.00507206145062818</v>
      </c>
      <c r="K1772" s="19" t="n">
        <v>0.155796531924459</v>
      </c>
      <c r="L1772" s="20" t="n">
        <v>9.53867765883268E-006</v>
      </c>
      <c r="M1772" s="20" t="n">
        <v>1.94059675920899E-005</v>
      </c>
      <c r="N1772" s="19" t="n">
        <v>0.484276239680971</v>
      </c>
      <c r="O1772" s="19" t="n">
        <v>0</v>
      </c>
    </row>
    <row r="1773" customFormat="false" ht="22.35" hidden="false" customHeight="false" outlineLevel="0" collapsed="false">
      <c r="A1773" s="6" t="s">
        <v>2031</v>
      </c>
      <c r="B1773" s="7" t="s">
        <v>266</v>
      </c>
      <c r="C1773" s="16" t="n">
        <v>2223</v>
      </c>
      <c r="D1773" s="19" t="n">
        <v>0.158817437553134</v>
      </c>
      <c r="E1773" s="16" t="n">
        <v>58.5306957808455</v>
      </c>
      <c r="F1773" s="19" t="n">
        <v>0.0258756391604092</v>
      </c>
      <c r="G1773" s="19" t="n">
        <v>0.118854889420484</v>
      </c>
      <c r="H1773" s="16" t="n">
        <v>86.6142785319915</v>
      </c>
      <c r="I1773" s="19" t="n">
        <v>0.0240344112401769</v>
      </c>
      <c r="J1773" s="19" t="n">
        <v>0.00507353754626348</v>
      </c>
      <c r="K1773" s="19" t="n">
        <v>0.112380277365571</v>
      </c>
      <c r="L1773" s="20" t="n">
        <v>6.97282141726586E-005</v>
      </c>
      <c r="M1773" s="20" t="n">
        <v>1.81497751812427E-005</v>
      </c>
      <c r="N1773" s="19" t="n">
        <v>0.484298465057928</v>
      </c>
      <c r="O1773" s="19" t="n">
        <v>0</v>
      </c>
    </row>
    <row r="1774" customFormat="false" ht="22.35" hidden="false" customHeight="false" outlineLevel="0" collapsed="false">
      <c r="A1774" s="6" t="s">
        <v>2032</v>
      </c>
      <c r="B1774" s="7" t="s">
        <v>266</v>
      </c>
      <c r="C1774" s="16" t="n">
        <v>2224</v>
      </c>
      <c r="D1774" s="19" t="n">
        <v>0.158844417771264</v>
      </c>
      <c r="E1774" s="16" t="n">
        <v>58.5510988911584</v>
      </c>
      <c r="F1774" s="19" t="n">
        <v>0.0258846591030762</v>
      </c>
      <c r="G1774" s="19" t="n">
        <v>0.118852067898409</v>
      </c>
      <c r="H1774" s="16" t="n">
        <v>88.7236371235501</v>
      </c>
      <c r="I1774" s="19" t="n">
        <v>0.0187328960876754</v>
      </c>
      <c r="J1774" s="19" t="n">
        <v>0.00507464128810443</v>
      </c>
      <c r="K1774" s="19" t="n">
        <v>0.0690011277887946</v>
      </c>
      <c r="L1774" s="20" t="n">
        <v>1.0147652571895E-005</v>
      </c>
      <c r="M1774" s="20" t="n">
        <v>1.27381547006913E-005</v>
      </c>
      <c r="N1774" s="19" t="n">
        <v>0.484320566555281</v>
      </c>
      <c r="O1774" s="19" t="n">
        <v>0</v>
      </c>
    </row>
    <row r="1775" customFormat="false" ht="22.35" hidden="false" customHeight="false" outlineLevel="0" collapsed="false">
      <c r="A1775" s="6" t="s">
        <v>2033</v>
      </c>
      <c r="B1775" s="7" t="s">
        <v>266</v>
      </c>
      <c r="C1775" s="16" t="n">
        <v>2225</v>
      </c>
      <c r="D1775" s="19" t="n">
        <v>0.158868778015548</v>
      </c>
      <c r="E1775" s="16" t="n">
        <v>58.5695239978793</v>
      </c>
      <c r="F1775" s="19" t="n">
        <v>0.0258928045967636</v>
      </c>
      <c r="G1775" s="19" t="n">
        <v>0.118847265067993</v>
      </c>
      <c r="H1775" s="16" t="n">
        <v>88.4500693891323</v>
      </c>
      <c r="I1775" s="19" t="n">
        <v>0.0286322641127068</v>
      </c>
      <c r="J1775" s="19" t="n">
        <v>0.00507543356196149</v>
      </c>
      <c r="K1775" s="19" t="n">
        <v>0.0276679604978911</v>
      </c>
      <c r="L1775" s="20" t="n">
        <v>1.09763402216232E-005</v>
      </c>
      <c r="M1775" s="20" t="n">
        <v>3.30377784016182E-005</v>
      </c>
      <c r="N1775" s="19" t="n">
        <v>0.484338925576481</v>
      </c>
      <c r="O1775" s="19" t="n">
        <v>0</v>
      </c>
    </row>
    <row r="1776" customFormat="false" ht="22.35" hidden="false" customHeight="false" outlineLevel="0" collapsed="false">
      <c r="A1776" s="6" t="s">
        <v>2034</v>
      </c>
      <c r="B1776" s="7" t="s">
        <v>266</v>
      </c>
      <c r="C1776" s="16" t="n">
        <v>2226</v>
      </c>
      <c r="D1776" s="19" t="n">
        <v>0.158888330238051</v>
      </c>
      <c r="E1776" s="16" t="n">
        <v>58.5843147664426</v>
      </c>
      <c r="F1776" s="19" t="n">
        <v>0.0258993433980736</v>
      </c>
      <c r="G1776" s="19" t="n">
        <v>0.118836400697651</v>
      </c>
      <c r="H1776" s="16" t="n">
        <v>89.931988048832</v>
      </c>
      <c r="I1776" s="19" t="n">
        <v>0.0230625130957078</v>
      </c>
      <c r="J1776" s="19" t="n">
        <v>0.00507621285933706</v>
      </c>
      <c r="K1776" s="19" t="n">
        <v>0.00930582731684274</v>
      </c>
      <c r="L1776" s="20" t="n">
        <v>0.000147232595165726</v>
      </c>
      <c r="M1776" s="20" t="n">
        <v>1.81607000241141E-005</v>
      </c>
      <c r="N1776" s="19" t="n">
        <v>0.484347376567133</v>
      </c>
      <c r="O1776" s="19" t="n">
        <v>0</v>
      </c>
    </row>
    <row r="1777" customFormat="false" ht="22.35" hidden="false" customHeight="false" outlineLevel="0" collapsed="false">
      <c r="A1777" s="6" t="s">
        <v>2035</v>
      </c>
      <c r="B1777" s="7" t="s">
        <v>266</v>
      </c>
      <c r="C1777" s="16" t="n">
        <v>2227</v>
      </c>
      <c r="D1777" s="19" t="n">
        <v>0.158901909009191</v>
      </c>
      <c r="E1777" s="16" t="n">
        <v>58.594587950039</v>
      </c>
      <c r="F1777" s="19" t="n">
        <v>0.0259038850353842</v>
      </c>
      <c r="G1777" s="19" t="n">
        <v>0.118819060988976</v>
      </c>
      <c r="H1777" s="16" t="n">
        <v>90.5374248381173</v>
      </c>
      <c r="I1777" s="19" t="n">
        <v>0.0220376013248909</v>
      </c>
      <c r="J1777" s="19" t="n">
        <v>0.00507694403314377</v>
      </c>
      <c r="K1777" s="19" t="n">
        <v>0.0416128760853387</v>
      </c>
      <c r="L1777" s="19" t="n">
        <v>0</v>
      </c>
      <c r="M1777" s="20" t="n">
        <v>4.0606814791085E-005</v>
      </c>
      <c r="N1777" s="19" t="n">
        <v>0.484345344453031</v>
      </c>
      <c r="O1777" s="19" t="n">
        <v>0</v>
      </c>
    </row>
    <row r="1778" customFormat="false" ht="22.35" hidden="false" customHeight="false" outlineLevel="0" collapsed="false">
      <c r="A1778" s="6" t="s">
        <v>2036</v>
      </c>
      <c r="B1778" s="7" t="s">
        <v>266</v>
      </c>
      <c r="C1778" s="16" t="n">
        <v>2228</v>
      </c>
      <c r="D1778" s="19" t="n">
        <v>0.158905004442667</v>
      </c>
      <c r="E1778" s="16" t="n">
        <v>58.5969299732939</v>
      </c>
      <c r="F1778" s="19" t="n">
        <v>0.0259049204125968</v>
      </c>
      <c r="G1778" s="19" t="n">
        <v>0.11879188027463</v>
      </c>
      <c r="H1778" s="16" t="n">
        <v>91.1927541035567</v>
      </c>
      <c r="I1778" s="19" t="n">
        <v>0.0201389688864535</v>
      </c>
      <c r="J1778" s="19" t="n">
        <v>0.00507758229778294</v>
      </c>
      <c r="K1778" s="19" t="n">
        <v>0.0678526592348312</v>
      </c>
      <c r="L1778" s="20" t="n">
        <v>1.667468334135E-005</v>
      </c>
      <c r="M1778" s="20" t="n">
        <v>1.85649308456326E-006</v>
      </c>
      <c r="N1778" s="19" t="n">
        <v>0.48434059200447</v>
      </c>
      <c r="O1778" s="19" t="n">
        <v>0</v>
      </c>
    </row>
    <row r="1779" customFormat="false" ht="22.35" hidden="false" customHeight="false" outlineLevel="0" collapsed="false">
      <c r="A1779" s="6" t="s">
        <v>2037</v>
      </c>
      <c r="B1779" s="7" t="s">
        <v>266</v>
      </c>
      <c r="C1779" s="16" t="n">
        <v>2229</v>
      </c>
      <c r="D1779" s="19" t="n">
        <v>0.158895882660523</v>
      </c>
      <c r="E1779" s="16" t="n">
        <v>58.5900285234633</v>
      </c>
      <c r="F1779" s="19" t="n">
        <v>0.0259018693737681</v>
      </c>
      <c r="G1779" s="19" t="n">
        <v>0.118750001029965</v>
      </c>
      <c r="H1779" s="16" t="n">
        <v>91.5745156345783</v>
      </c>
      <c r="I1779" s="19" t="n">
        <v>0.0168432773759357</v>
      </c>
      <c r="J1779" s="19" t="n">
        <v>0.00507798885895283</v>
      </c>
      <c r="K1779" s="19" t="n">
        <v>0.0876601854191233</v>
      </c>
      <c r="L1779" s="20" t="n">
        <v>4.2092886537331E-005</v>
      </c>
      <c r="M1779" s="20" t="n">
        <v>3.16830574816204E-005</v>
      </c>
      <c r="N1779" s="19" t="n">
        <v>0.484335710546968</v>
      </c>
      <c r="O1779" s="19" t="n">
        <v>0</v>
      </c>
    </row>
    <row r="1780" customFormat="false" ht="22.35" hidden="false" customHeight="false" outlineLevel="0" collapsed="false">
      <c r="A1780" s="6" t="s">
        <v>2038</v>
      </c>
      <c r="B1780" s="7" t="s">
        <v>266</v>
      </c>
      <c r="C1780" s="16" t="n">
        <v>2230</v>
      </c>
      <c r="D1780" s="19" t="n">
        <v>0.15887329847837</v>
      </c>
      <c r="E1780" s="16" t="n">
        <v>58.5729434367111</v>
      </c>
      <c r="F1780" s="19" t="n">
        <v>0.0258943162850182</v>
      </c>
      <c r="G1780" s="19" t="n">
        <v>0.118694596733451</v>
      </c>
      <c r="H1780" s="16" t="n">
        <v>93.5155571928193</v>
      </c>
      <c r="I1780" s="19" t="n">
        <v>0.0140524864402714</v>
      </c>
      <c r="J1780" s="19" t="n">
        <v>0.0050782148835531</v>
      </c>
      <c r="K1780" s="19" t="n">
        <v>0.102078676833914</v>
      </c>
      <c r="L1780" s="20" t="n">
        <v>1.73721340388007E-005</v>
      </c>
      <c r="M1780" s="20" t="n">
        <v>2.63699938975186E-005</v>
      </c>
      <c r="N1780" s="19" t="n">
        <v>0.484334947179327</v>
      </c>
      <c r="O1780" s="19" t="n">
        <v>0</v>
      </c>
    </row>
    <row r="1781" customFormat="false" ht="22.35" hidden="false" customHeight="false" outlineLevel="0" collapsed="false">
      <c r="A1781" s="6" t="s">
        <v>2039</v>
      </c>
      <c r="B1781" s="7" t="s">
        <v>266</v>
      </c>
      <c r="C1781" s="16" t="n">
        <v>2231</v>
      </c>
      <c r="D1781" s="19" t="n">
        <v>0.158838142355458</v>
      </c>
      <c r="E1781" s="16" t="n">
        <v>58.5463529247013</v>
      </c>
      <c r="F1781" s="19" t="n">
        <v>0.025882560974669</v>
      </c>
      <c r="G1781" s="19" t="n">
        <v>0.118629910580893</v>
      </c>
      <c r="H1781" s="16" t="n">
        <v>93.5155571928193</v>
      </c>
      <c r="I1781" s="19" t="n">
        <v>0.0121246252542699</v>
      </c>
      <c r="J1781" s="19" t="n">
        <v>0.00507845556922683</v>
      </c>
      <c r="K1781" s="19" t="n">
        <v>0.112305783903047</v>
      </c>
      <c r="L1781" s="20" t="n">
        <v>4.9113966574284E-005</v>
      </c>
      <c r="M1781" s="20" t="n">
        <v>7.22856641466662E-005</v>
      </c>
      <c r="N1781" s="19" t="n">
        <v>0.484341877392329</v>
      </c>
      <c r="O1781" s="19" t="n">
        <v>0</v>
      </c>
    </row>
    <row r="1782" customFormat="false" ht="22.35" hidden="false" customHeight="false" outlineLevel="0" collapsed="false">
      <c r="A1782" s="6" t="s">
        <v>2040</v>
      </c>
      <c r="B1782" s="7" t="s">
        <v>266</v>
      </c>
      <c r="C1782" s="16" t="n">
        <v>2232</v>
      </c>
      <c r="D1782" s="19" t="n">
        <v>0.158790602514017</v>
      </c>
      <c r="E1782" s="16" t="n">
        <v>58.5104062521991</v>
      </c>
      <c r="F1782" s="19" t="n">
        <v>0.0258666694306804</v>
      </c>
      <c r="G1782" s="19" t="n">
        <v>0.118549977511536</v>
      </c>
      <c r="H1782" s="16" t="n">
        <v>93.0701687399608</v>
      </c>
      <c r="I1782" s="19" t="n">
        <v>0.0109037999047612</v>
      </c>
      <c r="J1782" s="19" t="n">
        <v>0.00507852906876287</v>
      </c>
      <c r="K1782" s="19" t="n">
        <v>0.117485608672918</v>
      </c>
      <c r="L1782" s="20" t="n">
        <v>7.93650793650794E-006</v>
      </c>
      <c r="M1782" s="20" t="n">
        <v>3.6788762992494E-005</v>
      </c>
      <c r="N1782" s="19" t="n">
        <v>0.484354099197484</v>
      </c>
      <c r="O1782" s="19" t="n">
        <v>0</v>
      </c>
    </row>
    <row r="1783" customFormat="false" ht="22.35" hidden="false" customHeight="false" outlineLevel="0" collapsed="false">
      <c r="A1783" s="6" t="s">
        <v>2041</v>
      </c>
      <c r="B1783" s="7" t="s">
        <v>266</v>
      </c>
      <c r="C1783" s="16" t="n">
        <v>2233</v>
      </c>
      <c r="D1783" s="19" t="n">
        <v>0.158728839531517</v>
      </c>
      <c r="E1783" s="16" t="n">
        <v>58.4637226579894</v>
      </c>
      <c r="F1783" s="19" t="n">
        <v>0.0258460312369538</v>
      </c>
      <c r="G1783" s="19" t="n">
        <v>0.118451827241427</v>
      </c>
      <c r="H1783" s="16" t="n">
        <v>93.0701687399608</v>
      </c>
      <c r="I1783" s="19" t="n">
        <v>0.0252564803622049</v>
      </c>
      <c r="J1783" s="19" t="n">
        <v>0.00507869460590735</v>
      </c>
      <c r="K1783" s="19" t="n">
        <v>0.114406174135969</v>
      </c>
      <c r="L1783" s="20" t="n">
        <v>2.29276895943563E-005</v>
      </c>
      <c r="M1783" s="20" t="n">
        <v>4.28678131800317E-005</v>
      </c>
      <c r="N1783" s="19" t="n">
        <v>0.484363287686919</v>
      </c>
      <c r="O1783" s="19" t="n">
        <v>0</v>
      </c>
    </row>
    <row r="1784" customFormat="false" ht="22.35" hidden="false" customHeight="false" outlineLevel="0" collapsed="false">
      <c r="A1784" s="6" t="s">
        <v>2042</v>
      </c>
      <c r="B1784" s="7" t="s">
        <v>266</v>
      </c>
      <c r="C1784" s="16" t="n">
        <v>2234</v>
      </c>
      <c r="D1784" s="19" t="n">
        <v>0.158661656287724</v>
      </c>
      <c r="E1784" s="16" t="n">
        <v>58.4129649091187</v>
      </c>
      <c r="F1784" s="19" t="n">
        <v>0.0258235919138456</v>
      </c>
      <c r="G1784" s="19" t="n">
        <v>0.118347530085793</v>
      </c>
      <c r="H1784" s="16" t="n">
        <v>91.3009479001604</v>
      </c>
      <c r="I1784" s="19" t="n">
        <v>0.0193626279866597</v>
      </c>
      <c r="J1784" s="19" t="n">
        <v>0.00507905639958998</v>
      </c>
      <c r="K1784" s="19" t="n">
        <v>0.109851153292379</v>
      </c>
      <c r="L1784" s="20" t="n">
        <v>6.04060697458443E-005</v>
      </c>
      <c r="M1784" s="20" t="n">
        <v>1.72728772673493E-005</v>
      </c>
      <c r="N1784" s="19" t="n">
        <v>0.484376304886798</v>
      </c>
      <c r="O1784" s="19" t="n">
        <v>0</v>
      </c>
    </row>
    <row r="1785" customFormat="false" ht="22.35" hidden="false" customHeight="false" outlineLevel="0" collapsed="false">
      <c r="A1785" s="6" t="s">
        <v>2043</v>
      </c>
      <c r="B1785" s="7" t="s">
        <v>266</v>
      </c>
      <c r="C1785" s="16" t="n">
        <v>2235</v>
      </c>
      <c r="D1785" s="19" t="n">
        <v>0.158590693726275</v>
      </c>
      <c r="E1785" s="16" t="n">
        <v>58.3593775854415</v>
      </c>
      <c r="F1785" s="19" t="n">
        <v>0.0257999016734932</v>
      </c>
      <c r="G1785" s="19" t="n">
        <v>0.118229413994153</v>
      </c>
      <c r="H1785" s="16" t="n">
        <v>93.4323096342926</v>
      </c>
      <c r="I1785" s="19" t="n">
        <v>0.0176616848335309</v>
      </c>
      <c r="J1785" s="19" t="n">
        <v>0.00507955724261208</v>
      </c>
      <c r="K1785" s="19" t="n">
        <v>0.107234989570814</v>
      </c>
      <c r="L1785" s="19" t="n">
        <v>0</v>
      </c>
      <c r="M1785" s="20" t="n">
        <v>4.62827264414511E-005</v>
      </c>
      <c r="N1785" s="19" t="n">
        <v>0.484394515664393</v>
      </c>
      <c r="O1785" s="19" t="n">
        <v>0</v>
      </c>
    </row>
    <row r="1786" customFormat="false" ht="22.35" hidden="false" customHeight="false" outlineLevel="0" collapsed="false">
      <c r="A1786" s="6" t="s">
        <v>2044</v>
      </c>
      <c r="B1786" s="7" t="s">
        <v>266</v>
      </c>
      <c r="C1786" s="16" t="n">
        <v>2236</v>
      </c>
      <c r="D1786" s="19" t="n">
        <v>0.158514521798384</v>
      </c>
      <c r="E1786" s="16" t="n">
        <v>58.3018858420078</v>
      </c>
      <c r="F1786" s="19" t="n">
        <v>0.0257744853412944</v>
      </c>
      <c r="G1786" s="19" t="n">
        <v>0.118096304909626</v>
      </c>
      <c r="H1786" s="16" t="n">
        <v>93.4323096342926</v>
      </c>
      <c r="I1786" s="19" t="n">
        <v>0.0221930731978923</v>
      </c>
      <c r="J1786" s="19" t="n">
        <v>0.00508023892156978</v>
      </c>
      <c r="K1786" s="19" t="n">
        <v>0.105350215595705</v>
      </c>
      <c r="L1786" s="20" t="n">
        <v>3.81438910174543E-005</v>
      </c>
      <c r="M1786" s="20" t="n">
        <v>3.39672107331287E-005</v>
      </c>
      <c r="N1786" s="19" t="n">
        <v>0.484408384038042</v>
      </c>
      <c r="O1786" s="19" t="n">
        <v>0</v>
      </c>
    </row>
    <row r="1787" customFormat="false" ht="22.35" hidden="false" customHeight="false" outlineLevel="0" collapsed="false">
      <c r="A1787" s="6" t="s">
        <v>2045</v>
      </c>
      <c r="B1787" s="7" t="s">
        <v>266</v>
      </c>
      <c r="C1787" s="16" t="n">
        <v>2237</v>
      </c>
      <c r="D1787" s="19" t="n">
        <v>0.158433815953884</v>
      </c>
      <c r="E1787" s="16" t="n">
        <v>58.2410053077599</v>
      </c>
      <c r="F1787" s="19" t="n">
        <v>0.0257475708699204</v>
      </c>
      <c r="G1787" s="19" t="n">
        <v>0.117954831687311</v>
      </c>
      <c r="H1787" s="16" t="n">
        <v>93.8868076684714</v>
      </c>
      <c r="I1787" s="19" t="n">
        <v>0.0204821617043953</v>
      </c>
      <c r="J1787" s="19" t="n">
        <v>0.00508106035903779</v>
      </c>
      <c r="K1787" s="19" t="n">
        <v>0.106431066003579</v>
      </c>
      <c r="L1787" s="19" t="n">
        <v>0</v>
      </c>
      <c r="M1787" s="20" t="n">
        <v>1.12337170085708E-005</v>
      </c>
      <c r="N1787" s="19" t="n">
        <v>0.484419613960374</v>
      </c>
      <c r="O1787" s="19" t="n">
        <v>0</v>
      </c>
    </row>
    <row r="1788" customFormat="false" ht="22.35" hidden="false" customHeight="false" outlineLevel="0" collapsed="false">
      <c r="A1788" s="6" t="s">
        <v>2046</v>
      </c>
      <c r="B1788" s="7" t="s">
        <v>266</v>
      </c>
      <c r="C1788" s="16" t="n">
        <v>2238</v>
      </c>
      <c r="D1788" s="19" t="n">
        <v>0.15834727825805</v>
      </c>
      <c r="E1788" s="16" t="n">
        <v>58.175763503183</v>
      </c>
      <c r="F1788" s="19" t="n">
        <v>0.0257187283391614</v>
      </c>
      <c r="G1788" s="19" t="n">
        <v>0.117796193651863</v>
      </c>
      <c r="H1788" s="16" t="n">
        <v>95.1681753917203</v>
      </c>
      <c r="I1788" s="19" t="n">
        <v>0.0274537519115006</v>
      </c>
      <c r="J1788" s="19" t="n">
        <v>0.00508203927088742</v>
      </c>
      <c r="K1788" s="19" t="n">
        <v>0.113756876541253</v>
      </c>
      <c r="L1788" s="20" t="n">
        <v>5.62078329274096E-005</v>
      </c>
      <c r="M1788" s="20" t="n">
        <v>2.41207477602431E-005</v>
      </c>
      <c r="N1788" s="19" t="n">
        <v>0.484429045168422</v>
      </c>
      <c r="O1788" s="20" t="n">
        <v>0.000163846116553293</v>
      </c>
    </row>
    <row r="1789" customFormat="false" ht="22.35" hidden="false" customHeight="false" outlineLevel="0" collapsed="false">
      <c r="A1789" s="6" t="s">
        <v>2047</v>
      </c>
      <c r="B1789" s="7" t="s">
        <v>266</v>
      </c>
      <c r="C1789" s="16" t="n">
        <v>2239</v>
      </c>
      <c r="D1789" s="19" t="n">
        <v>0.15825130968274</v>
      </c>
      <c r="E1789" s="16" t="n">
        <v>58.1034576162565</v>
      </c>
      <c r="F1789" s="19" t="n">
        <v>0.0256867628719083</v>
      </c>
      <c r="G1789" s="19" t="n">
        <v>0.11761941650902</v>
      </c>
      <c r="H1789" s="16" t="n">
        <v>97.1574276572563</v>
      </c>
      <c r="I1789" s="19" t="n">
        <v>0.0197376557146234</v>
      </c>
      <c r="J1789" s="19" t="n">
        <v>0.00508285433077041</v>
      </c>
      <c r="K1789" s="19" t="n">
        <v>0.124362764449482</v>
      </c>
      <c r="L1789" s="20" t="n">
        <v>7.93650793650794E-006</v>
      </c>
      <c r="M1789" s="20" t="n">
        <v>4.92524480356175E-005</v>
      </c>
      <c r="N1789" s="19" t="n">
        <v>0.484428446136297</v>
      </c>
      <c r="O1789" s="19" t="n">
        <v>0</v>
      </c>
    </row>
    <row r="1790" customFormat="false" ht="22.35" hidden="false" customHeight="false" outlineLevel="0" collapsed="false">
      <c r="A1790" s="6" t="s">
        <v>2048</v>
      </c>
      <c r="B1790" s="7" t="s">
        <v>266</v>
      </c>
      <c r="C1790" s="16" t="n">
        <v>2240</v>
      </c>
      <c r="D1790" s="19" t="n">
        <v>0.158140390014738</v>
      </c>
      <c r="E1790" s="16" t="n">
        <v>58.0199473031064</v>
      </c>
      <c r="F1790" s="19" t="n">
        <v>0.0256498440774122</v>
      </c>
      <c r="G1790" s="19" t="n">
        <v>0.117423741703486</v>
      </c>
      <c r="H1790" s="16" t="n">
        <v>100.620049590792</v>
      </c>
      <c r="I1790" s="19" t="n">
        <v>0.0298306791193144</v>
      </c>
      <c r="J1790" s="19" t="n">
        <v>0.00508360106172859</v>
      </c>
      <c r="K1790" s="19" t="n">
        <v>0.134190238824205</v>
      </c>
      <c r="L1790" s="20" t="n">
        <v>5.29100529100529E-006</v>
      </c>
      <c r="M1790" s="20" t="n">
        <v>2.55643345201137E-005</v>
      </c>
      <c r="N1790" s="19" t="n">
        <v>0.484416506565672</v>
      </c>
      <c r="O1790" s="19" t="n">
        <v>0</v>
      </c>
    </row>
    <row r="1791" customFormat="false" ht="22.35" hidden="false" customHeight="false" outlineLevel="0" collapsed="false">
      <c r="A1791" s="6" t="s">
        <v>2049</v>
      </c>
      <c r="B1791" s="7" t="s">
        <v>266</v>
      </c>
      <c r="C1791" s="16" t="n">
        <v>2241</v>
      </c>
      <c r="D1791" s="19" t="n">
        <v>0.158008990471787</v>
      </c>
      <c r="E1791" s="16" t="n">
        <v>57.9211014342479</v>
      </c>
      <c r="F1791" s="19" t="n">
        <v>0.0256061456384827</v>
      </c>
      <c r="G1791" s="19" t="n">
        <v>0.117195214458349</v>
      </c>
      <c r="H1791" s="16" t="n">
        <v>104.462751286489</v>
      </c>
      <c r="I1791" s="19" t="n">
        <v>0.0287552394129091</v>
      </c>
      <c r="J1791" s="19" t="n">
        <v>0.005083614509145</v>
      </c>
      <c r="K1791" s="19" t="n">
        <v>0.143511929427126</v>
      </c>
      <c r="L1791" s="20" t="n">
        <v>1.49911816578483E-005</v>
      </c>
      <c r="M1791" s="20" t="n">
        <v>4.35612327239399E-005</v>
      </c>
      <c r="N1791" s="19" t="n">
        <v>0.484411010476517</v>
      </c>
      <c r="O1791" s="19" t="n">
        <v>0</v>
      </c>
    </row>
    <row r="1792" customFormat="false" ht="22.35" hidden="false" customHeight="false" outlineLevel="0" collapsed="false">
      <c r="A1792" s="6" t="s">
        <v>2050</v>
      </c>
      <c r="B1792" s="7" t="s">
        <v>266</v>
      </c>
      <c r="C1792" s="16" t="n">
        <v>2242</v>
      </c>
      <c r="D1792" s="19" t="n">
        <v>0.157856251326921</v>
      </c>
      <c r="E1792" s="16" t="n">
        <v>57.806316593969</v>
      </c>
      <c r="F1792" s="19" t="n">
        <v>0.0255554007930897</v>
      </c>
      <c r="G1792" s="19" t="n">
        <v>0.116927775842026</v>
      </c>
      <c r="H1792" s="16" t="n">
        <v>102.54651581892</v>
      </c>
      <c r="I1792" s="19" t="n">
        <v>0.0144088368240432</v>
      </c>
      <c r="J1792" s="19" t="n">
        <v>0.0050827292965277</v>
      </c>
      <c r="K1792" s="19" t="n">
        <v>0.151080423608009</v>
      </c>
      <c r="L1792" s="20" t="n">
        <v>5.18403994594471E-005</v>
      </c>
      <c r="M1792" s="20" t="n">
        <v>2.98067063312058E-005</v>
      </c>
      <c r="N1792" s="19" t="n">
        <v>0.484413114861331</v>
      </c>
      <c r="O1792" s="19" t="n">
        <v>0</v>
      </c>
    </row>
    <row r="1793" customFormat="false" ht="22.35" hidden="false" customHeight="false" outlineLevel="0" collapsed="false">
      <c r="A1793" s="6" t="s">
        <v>2051</v>
      </c>
      <c r="B1793" s="7" t="s">
        <v>266</v>
      </c>
      <c r="C1793" s="16" t="n">
        <v>2243</v>
      </c>
      <c r="D1793" s="19" t="n">
        <v>0.157676680715261</v>
      </c>
      <c r="E1793" s="16" t="n">
        <v>57.6715241423745</v>
      </c>
      <c r="F1793" s="19" t="n">
        <v>0.0254958108498561</v>
      </c>
      <c r="G1793" s="19" t="n">
        <v>0.116622950827465</v>
      </c>
      <c r="H1793" s="16" t="n">
        <v>99.5149873029409</v>
      </c>
      <c r="I1793" s="19" t="n">
        <v>0.0222601660701431</v>
      </c>
      <c r="J1793" s="19" t="n">
        <v>0.00508127368664274</v>
      </c>
      <c r="K1793" s="19" t="n">
        <v>0.147303201924747</v>
      </c>
      <c r="L1793" s="20" t="n">
        <v>7.70800817953012E-005</v>
      </c>
      <c r="M1793" s="20" t="n">
        <v>2.52722575434672E-005</v>
      </c>
      <c r="N1793" s="19" t="n">
        <v>0.484413434529379</v>
      </c>
      <c r="O1793" s="19" t="n">
        <v>0</v>
      </c>
    </row>
    <row r="1794" customFormat="false" ht="22.35" hidden="false" customHeight="false" outlineLevel="0" collapsed="false">
      <c r="A1794" s="6" t="s">
        <v>2052</v>
      </c>
      <c r="B1794" s="7" t="s">
        <v>266</v>
      </c>
      <c r="C1794" s="16" t="n">
        <v>2244</v>
      </c>
      <c r="D1794" s="19" t="n">
        <v>0.157473906756753</v>
      </c>
      <c r="E1794" s="16" t="n">
        <v>57.5195176203264</v>
      </c>
      <c r="F1794" s="19" t="n">
        <v>0.0254286107959003</v>
      </c>
      <c r="G1794" s="19" t="n">
        <v>0.116282893984081</v>
      </c>
      <c r="H1794" s="16" t="n">
        <v>100.530495399043</v>
      </c>
      <c r="I1794" s="19" t="n">
        <v>0.0127207289311448</v>
      </c>
      <c r="J1794" s="19" t="n">
        <v>0.00507956148426117</v>
      </c>
      <c r="K1794" s="19" t="n">
        <v>0.13700459806696</v>
      </c>
      <c r="L1794" s="20" t="n">
        <v>8.46560846560846E-006</v>
      </c>
      <c r="M1794" s="20" t="n">
        <v>1.91484290131913E-005</v>
      </c>
      <c r="N1794" s="19" t="n">
        <v>0.484431268730494</v>
      </c>
      <c r="O1794" s="19" t="n">
        <v>0</v>
      </c>
    </row>
    <row r="1795" customFormat="false" ht="22.35" hidden="false" customHeight="false" outlineLevel="0" collapsed="false">
      <c r="A1795" s="6" t="s">
        <v>2053</v>
      </c>
      <c r="B1795" s="7" t="s">
        <v>266</v>
      </c>
      <c r="C1795" s="16" t="n">
        <v>2245</v>
      </c>
      <c r="D1795" s="19" t="n">
        <v>0.157255605396799</v>
      </c>
      <c r="E1795" s="16" t="n">
        <v>57.3561120807216</v>
      </c>
      <c r="F1795" s="19" t="n">
        <v>0.0253563713884711</v>
      </c>
      <c r="G1795" s="19" t="n">
        <v>0.115910774840253</v>
      </c>
      <c r="H1795" s="16" t="n">
        <v>98.575999689929</v>
      </c>
      <c r="I1795" s="19" t="n">
        <v>0.023515875689835</v>
      </c>
      <c r="J1795" s="19" t="n">
        <v>0.005077820180021</v>
      </c>
      <c r="K1795" s="19" t="n">
        <v>0.126262321937087</v>
      </c>
      <c r="L1795" s="20" t="n">
        <v>9.08331454565253E-005</v>
      </c>
      <c r="M1795" s="20" t="n">
        <v>4.338344592161E-005</v>
      </c>
      <c r="N1795" s="19" t="n">
        <v>0.484475712453388</v>
      </c>
      <c r="O1795" s="19" t="n">
        <v>0</v>
      </c>
    </row>
    <row r="1796" customFormat="false" ht="22.35" hidden="false" customHeight="false" outlineLevel="0" collapsed="false">
      <c r="A1796" s="6" t="s">
        <v>2054</v>
      </c>
      <c r="B1796" s="7" t="s">
        <v>266</v>
      </c>
      <c r="C1796" s="16" t="n">
        <v>2246</v>
      </c>
      <c r="D1796" s="19" t="n">
        <v>0.15702445178966</v>
      </c>
      <c r="E1796" s="16" t="n">
        <v>57.1833583564151</v>
      </c>
      <c r="F1796" s="19" t="n">
        <v>0.0252799992733931</v>
      </c>
      <c r="G1796" s="19" t="n">
        <v>0.115519499267307</v>
      </c>
      <c r="H1796" s="16" t="n">
        <v>97.6521479966492</v>
      </c>
      <c r="I1796" s="19" t="n">
        <v>0.0268185574685278</v>
      </c>
      <c r="J1796" s="19" t="n">
        <v>0.00507621556235903</v>
      </c>
      <c r="K1796" s="19" t="n">
        <v>0.114764255313958</v>
      </c>
      <c r="L1796" s="20" t="n">
        <v>7.93650793650794E-006</v>
      </c>
      <c r="M1796" s="20" t="n">
        <v>2.13059871967354E-005</v>
      </c>
      <c r="N1796" s="19" t="n">
        <v>0.484547724609928</v>
      </c>
      <c r="O1796" s="19" t="n">
        <v>0</v>
      </c>
    </row>
    <row r="1797" customFormat="false" ht="22.35" hidden="false" customHeight="false" outlineLevel="0" collapsed="false">
      <c r="A1797" s="6" t="s">
        <v>2055</v>
      </c>
      <c r="B1797" s="7" t="s">
        <v>266</v>
      </c>
      <c r="C1797" s="16" t="n">
        <v>2247</v>
      </c>
      <c r="D1797" s="19" t="n">
        <v>0.156782808626089</v>
      </c>
      <c r="E1797" s="16" t="n">
        <v>57.0030643422421</v>
      </c>
      <c r="F1797" s="19" t="n">
        <v>0.0252002936968356</v>
      </c>
      <c r="G1797" s="19" t="n">
        <v>0.115108978266263</v>
      </c>
      <c r="H1797" s="16" t="n">
        <v>98.8305073772767</v>
      </c>
      <c r="I1797" s="19" t="n">
        <v>0.0253947582341361</v>
      </c>
      <c r="J1797" s="19" t="n">
        <v>0.00507493879816843</v>
      </c>
      <c r="K1797" s="19" t="n">
        <v>0.109473635551783</v>
      </c>
      <c r="L1797" s="20" t="n">
        <v>2.33964540982085E-005</v>
      </c>
      <c r="M1797" s="20" t="n">
        <v>3.03714862413197E-005</v>
      </c>
      <c r="N1797" s="19" t="n">
        <v>0.484660208547096</v>
      </c>
      <c r="O1797" s="19" t="n">
        <v>0</v>
      </c>
    </row>
    <row r="1798" customFormat="false" ht="22.35" hidden="false" customHeight="false" outlineLevel="0" collapsed="false">
      <c r="A1798" s="6" t="s">
        <v>2056</v>
      </c>
      <c r="B1798" s="7" t="s">
        <v>266</v>
      </c>
      <c r="C1798" s="16" t="n">
        <v>2248</v>
      </c>
      <c r="D1798" s="19" t="n">
        <v>0.156532761013899</v>
      </c>
      <c r="E1798" s="16" t="n">
        <v>56.8168213876856</v>
      </c>
      <c r="F1798" s="19" t="n">
        <v>0.025117958173159</v>
      </c>
      <c r="G1798" s="19" t="n">
        <v>0.11467457539766</v>
      </c>
      <c r="H1798" s="16" t="n">
        <v>104.383147560491</v>
      </c>
      <c r="I1798" s="19" t="n">
        <v>0.0229032577759094</v>
      </c>
      <c r="J1798" s="19" t="n">
        <v>0.00507414973736866</v>
      </c>
      <c r="K1798" s="19" t="n">
        <v>0.114359815495477</v>
      </c>
      <c r="L1798" s="20" t="n">
        <v>4.87024984469018E-005</v>
      </c>
      <c r="M1798" s="20" t="n">
        <v>4.17647413372528E-005</v>
      </c>
      <c r="N1798" s="19" t="n">
        <v>0.484823166017894</v>
      </c>
      <c r="O1798" s="19" t="n">
        <v>0</v>
      </c>
    </row>
    <row r="1799" customFormat="false" ht="22.35" hidden="false" customHeight="false" outlineLevel="0" collapsed="false">
      <c r="A1799" s="6" t="s">
        <v>2057</v>
      </c>
      <c r="B1799" s="7" t="s">
        <v>266</v>
      </c>
      <c r="C1799" s="16" t="n">
        <v>2249</v>
      </c>
      <c r="D1799" s="19" t="n">
        <v>0.156272951781727</v>
      </c>
      <c r="E1799" s="16" t="n">
        <v>56.6236541990123</v>
      </c>
      <c r="F1799" s="19" t="n">
        <v>0.0250325615380249</v>
      </c>
      <c r="G1799" s="19" t="n">
        <v>0.114228263174854</v>
      </c>
      <c r="H1799" s="16" t="n">
        <v>100.418097180292</v>
      </c>
      <c r="I1799" s="19" t="n">
        <v>0.0232175971662672</v>
      </c>
      <c r="J1799" s="19" t="n">
        <v>0.00507191320093392</v>
      </c>
      <c r="K1799" s="19" t="n">
        <v>0.125060878991643</v>
      </c>
      <c r="L1799" s="20" t="n">
        <v>4.63741051976346E-005</v>
      </c>
      <c r="M1799" s="20" t="n">
        <v>3.27792291883357E-005</v>
      </c>
      <c r="N1799" s="19" t="n">
        <v>0.485036096443075</v>
      </c>
      <c r="O1799" s="19" t="n">
        <v>0</v>
      </c>
    </row>
    <row r="1800" customFormat="false" ht="22.35" hidden="false" customHeight="false" outlineLevel="0" collapsed="false">
      <c r="A1800" s="6" t="s">
        <v>2058</v>
      </c>
      <c r="B1800" s="7" t="s">
        <v>266</v>
      </c>
      <c r="C1800" s="16" t="n">
        <v>2250</v>
      </c>
      <c r="D1800" s="19" t="n">
        <v>0.156001658857647</v>
      </c>
      <c r="E1800" s="16" t="n">
        <v>56.4223256544803</v>
      </c>
      <c r="F1800" s="19" t="n">
        <v>0.0249435568764281</v>
      </c>
      <c r="G1800" s="19" t="n">
        <v>0.113769120495689</v>
      </c>
      <c r="H1800" s="16" t="n">
        <v>100.326160482659</v>
      </c>
      <c r="I1800" s="19" t="n">
        <v>0.0250893885874455</v>
      </c>
      <c r="J1800" s="19" t="n">
        <v>0.00506711446473086</v>
      </c>
      <c r="K1800" s="19" t="n">
        <v>0.140266470888014</v>
      </c>
      <c r="L1800" s="20" t="n">
        <v>0.000112572259788126</v>
      </c>
      <c r="M1800" s="20" t="n">
        <v>2.97031414976938E-005</v>
      </c>
      <c r="N1800" s="19" t="n">
        <v>0.485305810487389</v>
      </c>
      <c r="O1800" s="19" t="n">
        <v>0</v>
      </c>
    </row>
    <row r="1801" customFormat="false" ht="22.35" hidden="false" customHeight="false" outlineLevel="0" collapsed="false">
      <c r="A1801" s="6" t="s">
        <v>2059</v>
      </c>
      <c r="B1801" s="7" t="s">
        <v>266</v>
      </c>
      <c r="C1801" s="16" t="n">
        <v>2251</v>
      </c>
      <c r="D1801" s="19" t="n">
        <v>0.155713033126276</v>
      </c>
      <c r="E1801" s="16" t="n">
        <v>56.2085566312351</v>
      </c>
      <c r="F1801" s="19" t="n">
        <v>0.0248490524452852</v>
      </c>
      <c r="G1801" s="19" t="n">
        <v>0.113282402489304</v>
      </c>
      <c r="H1801" s="16" t="n">
        <v>103.3651168111</v>
      </c>
      <c r="I1801" s="19" t="n">
        <v>0.0116884570058458</v>
      </c>
      <c r="J1801" s="19" t="n">
        <v>0.00506252728812659</v>
      </c>
      <c r="K1801" s="19" t="n">
        <v>0.159578823797655</v>
      </c>
      <c r="L1801" s="19" t="n">
        <v>0</v>
      </c>
      <c r="M1801" s="20" t="n">
        <v>4.6304180136517E-005</v>
      </c>
      <c r="N1801" s="19" t="n">
        <v>0.485662563583167</v>
      </c>
      <c r="O1801" s="19" t="n">
        <v>0</v>
      </c>
    </row>
    <row r="1802" customFormat="false" ht="22.35" hidden="false" customHeight="false" outlineLevel="0" collapsed="false">
      <c r="A1802" s="6" t="s">
        <v>2060</v>
      </c>
      <c r="B1802" s="7" t="s">
        <v>266</v>
      </c>
      <c r="C1802" s="16" t="n">
        <v>2252</v>
      </c>
      <c r="D1802" s="19" t="n">
        <v>0.155407622550561</v>
      </c>
      <c r="E1802" s="16" t="n">
        <v>55.9828298776134</v>
      </c>
      <c r="F1802" s="19" t="n">
        <v>0.0247492616611907</v>
      </c>
      <c r="G1802" s="19" t="n">
        <v>0.112774530280527</v>
      </c>
      <c r="H1802" s="16" t="n">
        <v>101.230391539249</v>
      </c>
      <c r="I1802" s="19" t="n">
        <v>0.024011026902341</v>
      </c>
      <c r="J1802" s="19" t="n">
        <v>0.00505814176045756</v>
      </c>
      <c r="K1802" s="19" t="n">
        <v>0.180419166206388</v>
      </c>
      <c r="L1802" s="20" t="n">
        <v>0.000174435683818214</v>
      </c>
      <c r="M1802" s="20" t="n">
        <v>2.89027469260871E-005</v>
      </c>
      <c r="N1802" s="19" t="n">
        <v>0.486108174247772</v>
      </c>
      <c r="O1802" s="19" t="n">
        <v>0</v>
      </c>
    </row>
    <row r="1803" customFormat="false" ht="22.35" hidden="false" customHeight="false" outlineLevel="0" collapsed="false">
      <c r="A1803" s="6" t="s">
        <v>2061</v>
      </c>
      <c r="B1803" s="7" t="s">
        <v>266</v>
      </c>
      <c r="C1803" s="16" t="n">
        <v>2253</v>
      </c>
      <c r="D1803" s="19" t="n">
        <v>0.155081610522112</v>
      </c>
      <c r="E1803" s="16" t="n">
        <v>55.7424141079976</v>
      </c>
      <c r="F1803" s="19" t="n">
        <v>0.0246429770592386</v>
      </c>
      <c r="G1803" s="19" t="n">
        <v>0.112246432499825</v>
      </c>
      <c r="H1803" s="16" t="n">
        <v>98.772065909422</v>
      </c>
      <c r="I1803" s="19" t="n">
        <v>0.0260556185262375</v>
      </c>
      <c r="J1803" s="19" t="n">
        <v>0.0050537056665372</v>
      </c>
      <c r="K1803" s="19" t="n">
        <v>0.194775933291755</v>
      </c>
      <c r="L1803" s="20" t="n">
        <v>4.75165438128401E-005</v>
      </c>
      <c r="M1803" s="20" t="n">
        <v>1.6538536952033E-005</v>
      </c>
      <c r="N1803" s="19" t="n">
        <v>0.486619626748549</v>
      </c>
      <c r="O1803" s="19" t="n">
        <v>0</v>
      </c>
    </row>
    <row r="1804" customFormat="false" ht="22.35" hidden="false" customHeight="false" outlineLevel="0" collapsed="false">
      <c r="A1804" s="6" t="s">
        <v>2062</v>
      </c>
      <c r="B1804" s="7" t="s">
        <v>266</v>
      </c>
      <c r="C1804" s="16" t="n">
        <v>2254</v>
      </c>
      <c r="D1804" s="19" t="n">
        <v>0.154735899588019</v>
      </c>
      <c r="E1804" s="16" t="n">
        <v>55.4880773382339</v>
      </c>
      <c r="F1804" s="19" t="n">
        <v>0.0245305381689805</v>
      </c>
      <c r="G1804" s="19" t="n">
        <v>0.111695680665075</v>
      </c>
      <c r="H1804" s="16" t="n">
        <v>97.6815789516839</v>
      </c>
      <c r="I1804" s="19" t="n">
        <v>0.0158396319076066</v>
      </c>
      <c r="J1804" s="19" t="n">
        <v>0.00504933582869498</v>
      </c>
      <c r="K1804" s="19" t="n">
        <v>0.203876901729811</v>
      </c>
      <c r="L1804" s="20" t="n">
        <v>1.26984126984127E-005</v>
      </c>
      <c r="M1804" s="20" t="n">
        <v>3.04149961415243E-005</v>
      </c>
      <c r="N1804" s="19" t="n">
        <v>0.487200447123639</v>
      </c>
      <c r="O1804" s="19" t="n">
        <v>0</v>
      </c>
    </row>
    <row r="1805" customFormat="false" ht="22.35" hidden="false" customHeight="false" outlineLevel="0" collapsed="false">
      <c r="A1805" s="6" t="s">
        <v>2063</v>
      </c>
      <c r="B1805" s="7" t="s">
        <v>266</v>
      </c>
      <c r="C1805" s="16" t="n">
        <v>2255</v>
      </c>
      <c r="D1805" s="19" t="n">
        <v>0.154373663628212</v>
      </c>
      <c r="E1805" s="16" t="n">
        <v>55.2222518617599</v>
      </c>
      <c r="F1805" s="19" t="n">
        <v>0.0244130202748718</v>
      </c>
      <c r="G1805" s="19" t="n">
        <v>0.111123725765784</v>
      </c>
      <c r="H1805" s="16" t="n">
        <v>95.8069672633783</v>
      </c>
      <c r="I1805" s="19" t="n">
        <v>0.0229039567641847</v>
      </c>
      <c r="J1805" s="19" t="n">
        <v>0.00504465019629712</v>
      </c>
      <c r="K1805" s="19" t="n">
        <v>0.211514128064542</v>
      </c>
      <c r="L1805" s="20" t="n">
        <v>7.05467372134039E-006</v>
      </c>
      <c r="M1805" s="20" t="n">
        <v>3.36250457795001E-005</v>
      </c>
      <c r="N1805" s="19" t="n">
        <v>0.487855274973923</v>
      </c>
      <c r="O1805" s="19" t="n">
        <v>0</v>
      </c>
    </row>
    <row r="1806" customFormat="false" ht="22.35" hidden="false" customHeight="false" outlineLevel="0" collapsed="false">
      <c r="A1806" s="6" t="s">
        <v>2064</v>
      </c>
      <c r="B1806" s="7" t="s">
        <v>266</v>
      </c>
      <c r="C1806" s="16" t="n">
        <v>2256</v>
      </c>
      <c r="D1806" s="19" t="n">
        <v>0.153994331861552</v>
      </c>
      <c r="E1806" s="16" t="n">
        <v>54.9446136405798</v>
      </c>
      <c r="F1806" s="19" t="n">
        <v>0.0242902801240406</v>
      </c>
      <c r="G1806" s="19" t="n">
        <v>0.110533442072228</v>
      </c>
      <c r="H1806" s="16" t="n">
        <v>95.7884678059279</v>
      </c>
      <c r="I1806" s="19" t="n">
        <v>0.0238124084291942</v>
      </c>
      <c r="J1806" s="19" t="n">
        <v>0.00503972524819163</v>
      </c>
      <c r="K1806" s="19" t="n">
        <v>0.214615871780499</v>
      </c>
      <c r="L1806" s="20" t="n">
        <v>3.20271309698621E-005</v>
      </c>
      <c r="M1806" s="20" t="n">
        <v>2.609374407009E-005</v>
      </c>
      <c r="N1806" s="19" t="n">
        <v>0.488580659329114</v>
      </c>
      <c r="O1806" s="19" t="n">
        <v>0</v>
      </c>
    </row>
    <row r="1807" customFormat="false" ht="22.35" hidden="false" customHeight="false" outlineLevel="0" collapsed="false">
      <c r="A1807" s="6" t="s">
        <v>2065</v>
      </c>
      <c r="B1807" s="7" t="s">
        <v>266</v>
      </c>
      <c r="C1807" s="16" t="n">
        <v>2257</v>
      </c>
      <c r="D1807" s="19" t="n">
        <v>0.153599317103636</v>
      </c>
      <c r="E1807" s="16" t="n">
        <v>54.6562932602085</v>
      </c>
      <c r="F1807" s="19" t="n">
        <v>0.0241628175332487</v>
      </c>
      <c r="G1807" s="19" t="n">
        <v>0.109917600141807</v>
      </c>
      <c r="H1807" s="16" t="n">
        <v>94.5883855775367</v>
      </c>
      <c r="I1807" s="19" t="n">
        <v>0.00735801733382435</v>
      </c>
      <c r="J1807" s="19" t="n">
        <v>0.00503473760070162</v>
      </c>
      <c r="K1807" s="19" t="n">
        <v>0.220465077830834</v>
      </c>
      <c r="L1807" s="20" t="n">
        <v>1.71482838149505E-005</v>
      </c>
      <c r="M1807" s="20" t="n">
        <v>4.70943699593859E-005</v>
      </c>
      <c r="N1807" s="19" t="n">
        <v>0.489390747222689</v>
      </c>
      <c r="O1807" s="19" t="n">
        <v>0</v>
      </c>
    </row>
    <row r="1808" customFormat="false" ht="22.35" hidden="false" customHeight="false" outlineLevel="0" collapsed="false">
      <c r="A1808" s="6" t="s">
        <v>2066</v>
      </c>
      <c r="B1808" s="7" t="s">
        <v>266</v>
      </c>
      <c r="C1808" s="16" t="n">
        <v>2258</v>
      </c>
      <c r="D1808" s="19" t="n">
        <v>0.153185629906945</v>
      </c>
      <c r="E1808" s="16" t="n">
        <v>54.3552143811724</v>
      </c>
      <c r="F1808" s="19" t="n">
        <v>0.024029714580536</v>
      </c>
      <c r="G1808" s="19" t="n">
        <v>0.109273718612378</v>
      </c>
      <c r="H1808" s="16" t="n">
        <v>93.1070275074567</v>
      </c>
      <c r="I1808" s="19" t="n">
        <v>0.0207690194579062</v>
      </c>
      <c r="J1808" s="19" t="n">
        <v>0.00502988115283581</v>
      </c>
      <c r="K1808" s="19" t="n">
        <v>0.226805554397891</v>
      </c>
      <c r="L1808" s="20" t="n">
        <v>0.00018409790750988</v>
      </c>
      <c r="M1808" s="20" t="n">
        <v>1.64221151734066E-005</v>
      </c>
      <c r="N1808" s="19" t="n">
        <v>0.490282081893855</v>
      </c>
      <c r="O1808" s="19" t="n">
        <v>0</v>
      </c>
    </row>
    <row r="1809" customFormat="false" ht="22.35" hidden="false" customHeight="false" outlineLevel="0" collapsed="false">
      <c r="A1809" s="6" t="s">
        <v>2067</v>
      </c>
      <c r="B1809" s="7" t="s">
        <v>266</v>
      </c>
      <c r="C1809" s="16" t="n">
        <v>2259</v>
      </c>
      <c r="D1809" s="19" t="n">
        <v>0.152753817587831</v>
      </c>
      <c r="E1809" s="16" t="n">
        <v>54.0418934014804</v>
      </c>
      <c r="F1809" s="19" t="n">
        <v>0.0238911995585678</v>
      </c>
      <c r="G1809" s="19" t="n">
        <v>0.108614729144353</v>
      </c>
      <c r="H1809" s="16" t="n">
        <v>95.1540205038227</v>
      </c>
      <c r="I1809" s="19" t="n">
        <v>0.0304195938616017</v>
      </c>
      <c r="J1809" s="19" t="n">
        <v>0.0050245135146074</v>
      </c>
      <c r="K1809" s="19" t="n">
        <v>0.22791501542316</v>
      </c>
      <c r="L1809" s="20" t="n">
        <v>4.34472934472935E-005</v>
      </c>
      <c r="M1809" s="20" t="n">
        <v>2.03023051358625E-005</v>
      </c>
      <c r="N1809" s="19" t="n">
        <v>0.491236407713852</v>
      </c>
      <c r="O1809" s="19" t="n">
        <v>0</v>
      </c>
    </row>
    <row r="1810" customFormat="false" ht="22.35" hidden="false" customHeight="false" outlineLevel="0" collapsed="false">
      <c r="A1810" s="6" t="s">
        <v>2068</v>
      </c>
      <c r="B1810" s="7" t="s">
        <v>266</v>
      </c>
      <c r="C1810" s="16" t="n">
        <v>2260</v>
      </c>
      <c r="D1810" s="19" t="n">
        <v>0.152308663331772</v>
      </c>
      <c r="E1810" s="16" t="n">
        <v>53.7199057867586</v>
      </c>
      <c r="F1810" s="19" t="n">
        <v>0.0237488531329613</v>
      </c>
      <c r="G1810" s="19" t="n">
        <v>0.107944547953065</v>
      </c>
      <c r="H1810" s="16" t="n">
        <v>92.8862953446964</v>
      </c>
      <c r="I1810" s="19" t="n">
        <v>0.0219096565201142</v>
      </c>
      <c r="J1810" s="19" t="n">
        <v>0.00501905625683469</v>
      </c>
      <c r="K1810" s="19" t="n">
        <v>0.229866680350026</v>
      </c>
      <c r="L1810" s="20" t="n">
        <v>0.000191924585085339</v>
      </c>
      <c r="M1810" s="20" t="n">
        <v>1.39039837117545E-005</v>
      </c>
      <c r="N1810" s="19" t="n">
        <v>0.492271882764198</v>
      </c>
      <c r="O1810" s="19" t="n">
        <v>0</v>
      </c>
    </row>
    <row r="1811" customFormat="false" ht="22.35" hidden="false" customHeight="false" outlineLevel="0" collapsed="false">
      <c r="A1811" s="6" t="s">
        <v>2069</v>
      </c>
      <c r="B1811" s="7" t="s">
        <v>266</v>
      </c>
      <c r="C1811" s="16" t="n">
        <v>2261</v>
      </c>
      <c r="D1811" s="19" t="n">
        <v>0.151846893608523</v>
      </c>
      <c r="E1811" s="16" t="n">
        <v>53.3869870591896</v>
      </c>
      <c r="F1811" s="19" t="n">
        <v>0.0236016742083066</v>
      </c>
      <c r="G1811" s="19" t="n">
        <v>0.107256448835634</v>
      </c>
      <c r="H1811" s="16" t="n">
        <v>87.4478752964982</v>
      </c>
      <c r="I1811" s="19" t="n">
        <v>0.0178313490369426</v>
      </c>
      <c r="J1811" s="19" t="n">
        <v>0.00501387344247978</v>
      </c>
      <c r="K1811" s="19" t="n">
        <v>0.229117521558573</v>
      </c>
      <c r="L1811" s="20" t="n">
        <v>1.60772301123178E-005</v>
      </c>
      <c r="M1811" s="20" t="n">
        <v>5.10944905554712E-005</v>
      </c>
      <c r="N1811" s="19" t="n">
        <v>0.493379936128617</v>
      </c>
      <c r="O1811" s="19" t="n">
        <v>0</v>
      </c>
    </row>
    <row r="1812" customFormat="false" ht="22.35" hidden="false" customHeight="false" outlineLevel="0" collapsed="false">
      <c r="A1812" s="6" t="s">
        <v>2070</v>
      </c>
      <c r="B1812" s="7" t="s">
        <v>266</v>
      </c>
      <c r="C1812" s="16" t="n">
        <v>2262</v>
      </c>
      <c r="D1812" s="19" t="n">
        <v>0.151371346031595</v>
      </c>
      <c r="E1812" s="16" t="n">
        <v>53.0452911537326</v>
      </c>
      <c r="F1812" s="19" t="n">
        <v>0.0234506150104919</v>
      </c>
      <c r="G1812" s="19" t="n">
        <v>0.106561502657377</v>
      </c>
      <c r="H1812" s="16" t="n">
        <v>85.9651157523689</v>
      </c>
      <c r="I1812" s="19" t="n">
        <v>0.026548961044746</v>
      </c>
      <c r="J1812" s="19" t="n">
        <v>0.00500888242703799</v>
      </c>
      <c r="K1812" s="19" t="n">
        <v>0.220753864991974</v>
      </c>
      <c r="L1812" s="20" t="n">
        <v>3.57695214838072E-005</v>
      </c>
      <c r="M1812" s="20" t="n">
        <v>2.05928643440484E-005</v>
      </c>
      <c r="N1812" s="19" t="n">
        <v>0.494530179823554</v>
      </c>
      <c r="O1812" s="19" t="n">
        <v>0</v>
      </c>
    </row>
    <row r="1813" customFormat="false" ht="22.35" hidden="false" customHeight="false" outlineLevel="0" collapsed="false">
      <c r="A1813" s="6" t="s">
        <v>2071</v>
      </c>
      <c r="B1813" s="7" t="s">
        <v>266</v>
      </c>
      <c r="C1813" s="16" t="n">
        <v>2263</v>
      </c>
      <c r="D1813" s="19" t="n">
        <v>0.150889262326565</v>
      </c>
      <c r="E1813" s="16" t="n">
        <v>52.700095256748</v>
      </c>
      <c r="F1813" s="19" t="n">
        <v>0.0232980085131512</v>
      </c>
      <c r="G1813" s="19" t="n">
        <v>0.105866072773851</v>
      </c>
      <c r="H1813" s="16" t="n">
        <v>83.4948775931229</v>
      </c>
      <c r="I1813" s="19" t="n">
        <v>0.0315397620197457</v>
      </c>
      <c r="J1813" s="19" t="n">
        <v>0.00500430295366296</v>
      </c>
      <c r="K1813" s="19" t="n">
        <v>0.214337522010057</v>
      </c>
      <c r="L1813" s="19" t="n">
        <v>0</v>
      </c>
      <c r="M1813" s="20" t="n">
        <v>2.70171806667661E-005</v>
      </c>
      <c r="N1813" s="19" t="n">
        <v>0.495746528716537</v>
      </c>
      <c r="O1813" s="19" t="n">
        <v>0</v>
      </c>
    </row>
    <row r="1814" customFormat="false" ht="22.35" hidden="false" customHeight="false" outlineLevel="0" collapsed="false">
      <c r="A1814" s="6" t="s">
        <v>2072</v>
      </c>
      <c r="B1814" s="7" t="s">
        <v>266</v>
      </c>
      <c r="C1814" s="16" t="n">
        <v>2264</v>
      </c>
      <c r="D1814" s="19" t="n">
        <v>0.150401912810542</v>
      </c>
      <c r="E1814" s="16" t="n">
        <v>52.3523521267571</v>
      </c>
      <c r="F1814" s="19" t="n">
        <v>0.0231442759181066</v>
      </c>
      <c r="G1814" s="19" t="n">
        <v>0.105172788012687</v>
      </c>
      <c r="H1814" s="16" t="n">
        <v>83.442882905895</v>
      </c>
      <c r="I1814" s="19" t="n">
        <v>0.0240674209772551</v>
      </c>
      <c r="J1814" s="19" t="n">
        <v>0.00500015876349755</v>
      </c>
      <c r="K1814" s="19" t="n">
        <v>0.209473303550463</v>
      </c>
      <c r="L1814" s="20" t="n">
        <v>5.88851652681453E-007</v>
      </c>
      <c r="M1814" s="20" t="n">
        <v>4.41376057067498E-005</v>
      </c>
      <c r="N1814" s="19" t="n">
        <v>0.497012667679861</v>
      </c>
      <c r="O1814" s="20" t="n">
        <v>3.07369133601538E-005</v>
      </c>
    </row>
    <row r="1815" customFormat="false" ht="22.35" hidden="false" customHeight="false" outlineLevel="0" collapsed="false">
      <c r="A1815" s="6" t="s">
        <v>2073</v>
      </c>
      <c r="B1815" s="7" t="s">
        <v>266</v>
      </c>
      <c r="C1815" s="16" t="n">
        <v>2265</v>
      </c>
      <c r="D1815" s="19" t="n">
        <v>0.149912035055795</v>
      </c>
      <c r="E1815" s="16" t="n">
        <v>52.0040435134537</v>
      </c>
      <c r="F1815" s="19" t="n">
        <v>0.0229902933304393</v>
      </c>
      <c r="G1815" s="19" t="n">
        <v>0.10449352374976</v>
      </c>
      <c r="H1815" s="16" t="n">
        <v>85.2896052606201</v>
      </c>
      <c r="I1815" s="19" t="n">
        <v>0.0290725394179952</v>
      </c>
      <c r="J1815" s="19" t="n">
        <v>0.00499588146328511</v>
      </c>
      <c r="K1815" s="19" t="n">
        <v>0.202568311587712</v>
      </c>
      <c r="L1815" s="20" t="n">
        <v>5.83308519816456E-005</v>
      </c>
      <c r="M1815" s="20" t="n">
        <v>2.91489690296484E-005</v>
      </c>
      <c r="N1815" s="19" t="n">
        <v>0.498314212009348</v>
      </c>
      <c r="O1815" s="19" t="n">
        <v>0</v>
      </c>
    </row>
    <row r="1816" customFormat="false" ht="22.35" hidden="false" customHeight="false" outlineLevel="0" collapsed="false">
      <c r="A1816" s="6" t="s">
        <v>2074</v>
      </c>
      <c r="B1816" s="7" t="s">
        <v>266</v>
      </c>
      <c r="C1816" s="16" t="n">
        <v>2266</v>
      </c>
      <c r="D1816" s="19" t="n">
        <v>0.149424746463323</v>
      </c>
      <c r="E1816" s="16" t="n">
        <v>51.6588066545503</v>
      </c>
      <c r="F1816" s="19" t="n">
        <v>0.0228376687243812</v>
      </c>
      <c r="G1816" s="19" t="n">
        <v>0.103838041213243</v>
      </c>
      <c r="H1816" s="16" t="n">
        <v>83.5300545917597</v>
      </c>
      <c r="I1816" s="19" t="n">
        <v>0.0313409918327119</v>
      </c>
      <c r="J1816" s="19" t="n">
        <v>0.00499176488160518</v>
      </c>
      <c r="K1816" s="19" t="n">
        <v>0.195822966694067</v>
      </c>
      <c r="L1816" s="20" t="n">
        <v>0.000133037181789034</v>
      </c>
      <c r="M1816" s="20" t="n">
        <v>6.56782765197813E-005</v>
      </c>
      <c r="N1816" s="19" t="n">
        <v>0.499664135577054</v>
      </c>
      <c r="O1816" s="19" t="n">
        <v>0</v>
      </c>
    </row>
    <row r="1817" customFormat="false" ht="22.35" hidden="false" customHeight="false" outlineLevel="0" collapsed="false">
      <c r="A1817" s="6" t="s">
        <v>2075</v>
      </c>
      <c r="B1817" s="7" t="s">
        <v>266</v>
      </c>
      <c r="C1817" s="16" t="n">
        <v>2267</v>
      </c>
      <c r="D1817" s="19" t="n">
        <v>0.148945455440354</v>
      </c>
      <c r="E1817" s="16" t="n">
        <v>51.3204324479553</v>
      </c>
      <c r="F1817" s="19" t="n">
        <v>0.0226880780052853</v>
      </c>
      <c r="G1817" s="19" t="n">
        <v>0.103215370112454</v>
      </c>
      <c r="H1817" s="16" t="n">
        <v>84.0598117823843</v>
      </c>
      <c r="I1817" s="19" t="n">
        <v>0.0266198046330188</v>
      </c>
      <c r="J1817" s="19" t="n">
        <v>0.00498853153474425</v>
      </c>
      <c r="K1817" s="19" t="n">
        <v>0.192063452919241</v>
      </c>
      <c r="L1817" s="20" t="n">
        <v>8.91186967039198E-005</v>
      </c>
      <c r="M1817" s="20" t="n">
        <v>4.23099779571594E-005</v>
      </c>
      <c r="N1817" s="19" t="n">
        <v>0.501052594508708</v>
      </c>
      <c r="O1817" s="19" t="n">
        <v>0</v>
      </c>
    </row>
    <row r="1818" customFormat="false" ht="22.35" hidden="false" customHeight="false" outlineLevel="0" collapsed="false">
      <c r="A1818" s="6" t="s">
        <v>2076</v>
      </c>
      <c r="B1818" s="7" t="s">
        <v>266</v>
      </c>
      <c r="C1818" s="16" t="n">
        <v>2268</v>
      </c>
      <c r="D1818" s="19" t="n">
        <v>0.148477020095585</v>
      </c>
      <c r="E1818" s="16" t="n">
        <v>50.9908678512199</v>
      </c>
      <c r="F1818" s="19" t="n">
        <v>0.022542381897091</v>
      </c>
      <c r="G1818" s="19" t="n">
        <v>0.102632026421314</v>
      </c>
      <c r="H1818" s="16" t="n">
        <v>81.5259467013014</v>
      </c>
      <c r="I1818" s="19" t="n">
        <v>0.0233534537124562</v>
      </c>
      <c r="J1818" s="19" t="n">
        <v>0.00498616368541868</v>
      </c>
      <c r="K1818" s="19" t="n">
        <v>0.187677591632347</v>
      </c>
      <c r="L1818" s="20" t="n">
        <v>3.98679509790621E-005</v>
      </c>
      <c r="M1818" s="20" t="n">
        <v>1.74450748123302E-005</v>
      </c>
      <c r="N1818" s="19" t="n">
        <v>0.502466855538286</v>
      </c>
      <c r="O1818" s="19" t="n">
        <v>0</v>
      </c>
    </row>
    <row r="1819" customFormat="false" ht="22.35" hidden="false" customHeight="false" outlineLevel="0" collapsed="false">
      <c r="A1819" s="6" t="s">
        <v>2077</v>
      </c>
      <c r="B1819" s="7" t="s">
        <v>266</v>
      </c>
      <c r="C1819" s="16" t="n">
        <v>2269</v>
      </c>
      <c r="D1819" s="19" t="n">
        <v>0.148023530026455</v>
      </c>
      <c r="E1819" s="16" t="n">
        <v>50.6728958995334</v>
      </c>
      <c r="F1819" s="19" t="n">
        <v>0.0224018107424993</v>
      </c>
      <c r="G1819" s="19" t="n">
        <v>0.102096871777443</v>
      </c>
      <c r="H1819" s="16" t="n">
        <v>79.9462051529625</v>
      </c>
      <c r="I1819" s="19" t="n">
        <v>0.0282852999550889</v>
      </c>
      <c r="J1819" s="19" t="n">
        <v>0.00498417642540188</v>
      </c>
      <c r="K1819" s="19" t="n">
        <v>0.17815065686749</v>
      </c>
      <c r="L1819" s="20" t="n">
        <v>2.49966083299417E-005</v>
      </c>
      <c r="M1819" s="20" t="n">
        <v>5.07287483672486E-005</v>
      </c>
      <c r="N1819" s="19" t="n">
        <v>0.503882742391775</v>
      </c>
      <c r="O1819" s="19" t="n">
        <v>0</v>
      </c>
    </row>
    <row r="1820" customFormat="false" ht="22.35" hidden="false" customHeight="false" outlineLevel="0" collapsed="false">
      <c r="A1820" s="6" t="s">
        <v>2078</v>
      </c>
      <c r="B1820" s="7" t="s">
        <v>266</v>
      </c>
      <c r="C1820" s="16" t="n">
        <v>2270</v>
      </c>
      <c r="D1820" s="19" t="n">
        <v>0.14758718031683</v>
      </c>
      <c r="E1820" s="16" t="n">
        <v>50.3679425511772</v>
      </c>
      <c r="F1820" s="19" t="n">
        <v>0.0222669949386283</v>
      </c>
      <c r="G1820" s="19" t="n">
        <v>0.101606110394734</v>
      </c>
      <c r="H1820" s="16" t="n">
        <v>78.4827859507132</v>
      </c>
      <c r="I1820" s="19" t="n">
        <v>0.0154619667450584</v>
      </c>
      <c r="J1820" s="19" t="n">
        <v>0.0049823844503163</v>
      </c>
      <c r="K1820" s="19" t="n">
        <v>0.161048100965551</v>
      </c>
      <c r="L1820" s="20" t="n">
        <v>6.72802613980666E-005</v>
      </c>
      <c r="M1820" s="20" t="n">
        <v>2.1354835521096E-005</v>
      </c>
      <c r="N1820" s="19" t="n">
        <v>0.505290981308763</v>
      </c>
      <c r="O1820" s="19" t="n">
        <v>0</v>
      </c>
    </row>
    <row r="1821" customFormat="false" ht="22.35" hidden="false" customHeight="false" outlineLevel="0" collapsed="false">
      <c r="A1821" s="6" t="s">
        <v>2079</v>
      </c>
      <c r="B1821" s="7" t="s">
        <v>266</v>
      </c>
      <c r="C1821" s="16" t="n">
        <v>2271</v>
      </c>
      <c r="D1821" s="19" t="n">
        <v>0.147167446647424</v>
      </c>
      <c r="E1821" s="16" t="n">
        <v>50.0755267778874</v>
      </c>
      <c r="F1821" s="19" t="n">
        <v>0.0221377218293048</v>
      </c>
      <c r="G1821" s="19" t="n">
        <v>0.101156405203371</v>
      </c>
      <c r="H1821" s="16" t="n">
        <v>78.7478046934304</v>
      </c>
      <c r="I1821" s="19" t="n">
        <v>0.0305438198219197</v>
      </c>
      <c r="J1821" s="19" t="n">
        <v>0.00498079290787274</v>
      </c>
      <c r="K1821" s="19" t="n">
        <v>0.132240034940459</v>
      </c>
      <c r="L1821" s="20" t="n">
        <v>2.57532720690615E-005</v>
      </c>
      <c r="M1821" s="20" t="n">
        <v>4.82256705833871E-005</v>
      </c>
      <c r="N1821" s="19" t="n">
        <v>0.506663443868017</v>
      </c>
      <c r="O1821" s="19" t="n">
        <v>0</v>
      </c>
    </row>
    <row r="1822" customFormat="false" ht="22.35" hidden="false" customHeight="false" outlineLevel="0" collapsed="false">
      <c r="A1822" s="6" t="s">
        <v>2080</v>
      </c>
      <c r="B1822" s="7" t="s">
        <v>266</v>
      </c>
      <c r="C1822" s="16" t="n">
        <v>2272</v>
      </c>
      <c r="D1822" s="19" t="n">
        <v>0.146760560054367</v>
      </c>
      <c r="E1822" s="16" t="n">
        <v>49.7929264273452</v>
      </c>
      <c r="F1822" s="19" t="n">
        <v>0.0220127879873321</v>
      </c>
      <c r="G1822" s="19" t="n">
        <v>0.100747172462102</v>
      </c>
      <c r="H1822" s="16" t="n">
        <v>79.4905859395443</v>
      </c>
      <c r="I1822" s="19" t="n">
        <v>0.032921691953641</v>
      </c>
      <c r="J1822" s="19" t="n">
        <v>0.00497930711553331</v>
      </c>
      <c r="K1822" s="19" t="n">
        <v>0.077875812510805</v>
      </c>
      <c r="L1822" s="20" t="n">
        <v>4.37807239996944E-005</v>
      </c>
      <c r="M1822" s="20" t="n">
        <v>9.44465462120686E-005</v>
      </c>
      <c r="N1822" s="19" t="n">
        <v>0.507909128189959</v>
      </c>
      <c r="O1822" s="19" t="n">
        <v>0</v>
      </c>
    </row>
    <row r="1823" customFormat="false" ht="22.35" hidden="false" customHeight="false" outlineLevel="0" collapsed="false">
      <c r="A1823" s="6" t="s">
        <v>2081</v>
      </c>
      <c r="B1823" s="7" t="s">
        <v>266</v>
      </c>
      <c r="C1823" s="16" t="n">
        <v>2273</v>
      </c>
      <c r="D1823" s="19" t="n">
        <v>0.146366915124733</v>
      </c>
      <c r="E1823" s="16" t="n">
        <v>49.5203330897472</v>
      </c>
      <c r="F1823" s="19" t="n">
        <v>0.0218922781121782</v>
      </c>
      <c r="G1823" s="19" t="n">
        <v>0.100372125612177</v>
      </c>
      <c r="H1823" s="16" t="n">
        <v>79.1724513303597</v>
      </c>
      <c r="I1823" s="19" t="n">
        <v>0.0278475486163088</v>
      </c>
      <c r="J1823" s="19" t="n">
        <v>0.00497773547850381</v>
      </c>
      <c r="K1823" s="19" t="n">
        <v>0.00432922467303455</v>
      </c>
      <c r="L1823" s="20" t="n">
        <v>5.97584404132024E-005</v>
      </c>
      <c r="M1823" s="20" t="n">
        <v>3.40378545159327E-005</v>
      </c>
      <c r="N1823" s="19" t="n">
        <v>0.509060424343721</v>
      </c>
      <c r="O1823" s="19" t="n">
        <v>0</v>
      </c>
    </row>
    <row r="1824" customFormat="false" ht="22.35" hidden="false" customHeight="false" outlineLevel="0" collapsed="false">
      <c r="A1824" s="6" t="s">
        <v>2082</v>
      </c>
      <c r="B1824" s="7" t="s">
        <v>266</v>
      </c>
      <c r="C1824" s="16" t="n">
        <v>2274</v>
      </c>
      <c r="D1824" s="19" t="n">
        <v>0.145994240488008</v>
      </c>
      <c r="E1824" s="16" t="n">
        <v>49.2629950490276</v>
      </c>
      <c r="F1824" s="19" t="n">
        <v>0.0217785124001006</v>
      </c>
      <c r="G1824" s="19" t="n">
        <v>0.100044076382269</v>
      </c>
      <c r="H1824" s="16" t="n">
        <v>75.3539951357145</v>
      </c>
      <c r="I1824" s="19" t="n">
        <v>0.0266082712242861</v>
      </c>
      <c r="J1824" s="19" t="n">
        <v>0.00497636962430418</v>
      </c>
      <c r="K1824" s="19" t="n">
        <v>0.0768379965355611</v>
      </c>
      <c r="L1824" s="20" t="n">
        <v>5.9700176366843E-005</v>
      </c>
      <c r="M1824" s="20" t="n">
        <v>5.00758778574231E-005</v>
      </c>
      <c r="N1824" s="19" t="n">
        <v>0.510159793919011</v>
      </c>
      <c r="O1824" s="19" t="n">
        <v>0</v>
      </c>
    </row>
    <row r="1825" customFormat="false" ht="22.35" hidden="false" customHeight="false" outlineLevel="0" collapsed="false">
      <c r="A1825" s="6" t="s">
        <v>2083</v>
      </c>
      <c r="B1825" s="7" t="s">
        <v>266</v>
      </c>
      <c r="C1825" s="16" t="n">
        <v>2275</v>
      </c>
      <c r="D1825" s="19" t="n">
        <v>0.145644312046193</v>
      </c>
      <c r="E1825" s="16" t="n">
        <v>49.0220128158835</v>
      </c>
      <c r="F1825" s="19" t="n">
        <v>0.0216719773721854</v>
      </c>
      <c r="G1825" s="19" t="n">
        <v>0.0997678207927712</v>
      </c>
      <c r="H1825" s="16" t="n">
        <v>77.7401448520042</v>
      </c>
      <c r="I1825" s="19" t="n">
        <v>0.0238825047407205</v>
      </c>
      <c r="J1825" s="19" t="n">
        <v>0.00497546310317003</v>
      </c>
      <c r="K1825" s="19" t="n">
        <v>0.160981101926707</v>
      </c>
      <c r="L1825" s="20" t="n">
        <v>0.000114362960326849</v>
      </c>
      <c r="M1825" s="20" t="n">
        <v>4.3172498210283E-005</v>
      </c>
      <c r="N1825" s="19" t="n">
        <v>0.511232446703606</v>
      </c>
      <c r="O1825" s="19" t="n">
        <v>0</v>
      </c>
    </row>
    <row r="1826" customFormat="false" ht="22.35" hidden="false" customHeight="false" outlineLevel="0" collapsed="false">
      <c r="A1826" s="6" t="s">
        <v>2084</v>
      </c>
      <c r="B1826" s="7" t="s">
        <v>266</v>
      </c>
      <c r="C1826" s="16" t="n">
        <v>2276</v>
      </c>
      <c r="D1826" s="19" t="n">
        <v>0.145321566145842</v>
      </c>
      <c r="E1826" s="16" t="n">
        <v>48.8003071997799</v>
      </c>
      <c r="F1826" s="19" t="n">
        <v>0.0215739642793015</v>
      </c>
      <c r="G1826" s="19" t="n">
        <v>0.0995445106923063</v>
      </c>
      <c r="H1826" s="16" t="n">
        <v>77.326850154874</v>
      </c>
      <c r="I1826" s="19" t="n">
        <v>0.0309030331314535</v>
      </c>
      <c r="J1826" s="19" t="n">
        <v>0.00497512301109299</v>
      </c>
      <c r="K1826" s="19" t="n">
        <v>0.238969774962449</v>
      </c>
      <c r="L1826" s="20" t="n">
        <v>6.75830108555294E-005</v>
      </c>
      <c r="M1826" s="20" t="n">
        <v>3.63572963883982E-005</v>
      </c>
      <c r="N1826" s="19" t="n">
        <v>0.512336861723129</v>
      </c>
      <c r="O1826" s="19" t="n">
        <v>0.00115123227069732</v>
      </c>
    </row>
    <row r="1827" customFormat="false" ht="22.35" hidden="false" customHeight="false" outlineLevel="0" collapsed="false">
      <c r="A1827" s="6" t="s">
        <v>2085</v>
      </c>
      <c r="B1827" s="7" t="s">
        <v>266</v>
      </c>
      <c r="C1827" s="16" t="n">
        <v>2277</v>
      </c>
      <c r="D1827" s="19" t="n">
        <v>0.145026979880539</v>
      </c>
      <c r="E1827" s="16" t="n">
        <v>48.5984117939288</v>
      </c>
      <c r="F1827" s="19" t="n">
        <v>0.0214847090158837</v>
      </c>
      <c r="G1827" s="19" t="n">
        <v>0.099373499771237</v>
      </c>
      <c r="H1827" s="16" t="n">
        <v>77.326850154874</v>
      </c>
      <c r="I1827" s="19" t="n">
        <v>0.0350979478583346</v>
      </c>
      <c r="J1827" s="19" t="n">
        <v>0.00497536370501903</v>
      </c>
      <c r="K1827" s="19" t="n">
        <v>0.303400583042104</v>
      </c>
      <c r="L1827" s="20" t="n">
        <v>7.05467372134039E-006</v>
      </c>
      <c r="M1827" s="20" t="n">
        <v>5.07279288549563E-005</v>
      </c>
      <c r="N1827" s="19" t="n">
        <v>0.513511582207237</v>
      </c>
      <c r="O1827" s="19" t="n">
        <v>0</v>
      </c>
    </row>
    <row r="1828" customFormat="false" ht="22.35" hidden="false" customHeight="false" outlineLevel="0" collapsed="false">
      <c r="A1828" s="6" t="s">
        <v>2086</v>
      </c>
      <c r="B1828" s="7" t="s">
        <v>266</v>
      </c>
      <c r="C1828" s="16" t="n">
        <v>2278</v>
      </c>
      <c r="D1828" s="19" t="n">
        <v>0.14475840311631</v>
      </c>
      <c r="E1828" s="16" t="n">
        <v>48.4147297398696</v>
      </c>
      <c r="F1828" s="19" t="n">
        <v>0.0214035056321263</v>
      </c>
      <c r="G1828" s="19" t="n">
        <v>0.0992515808898744</v>
      </c>
      <c r="H1828" s="16" t="n">
        <v>82.1927680539448</v>
      </c>
      <c r="I1828" s="19" t="n">
        <v>0.0250486083053509</v>
      </c>
      <c r="J1828" s="19" t="n">
        <v>0.00497647901220292</v>
      </c>
      <c r="K1828" s="19" t="n">
        <v>0.359144654959875</v>
      </c>
      <c r="L1828" s="20" t="n">
        <v>0.000207796434738838</v>
      </c>
      <c r="M1828" s="20" t="n">
        <v>8.66387754313837E-005</v>
      </c>
      <c r="N1828" s="19" t="n">
        <v>0.514724617828001</v>
      </c>
      <c r="O1828" s="19" t="n">
        <v>0</v>
      </c>
    </row>
    <row r="1829" customFormat="false" ht="22.35" hidden="false" customHeight="false" outlineLevel="0" collapsed="false">
      <c r="A1829" s="6" t="s">
        <v>2087</v>
      </c>
      <c r="B1829" s="7" t="s">
        <v>266</v>
      </c>
      <c r="C1829" s="16" t="n">
        <v>2279</v>
      </c>
      <c r="D1829" s="19" t="n">
        <v>0.144507367691461</v>
      </c>
      <c r="E1829" s="16" t="n">
        <v>48.2433785456445</v>
      </c>
      <c r="F1829" s="19" t="n">
        <v>0.021327753556872</v>
      </c>
      <c r="G1829" s="19" t="n">
        <v>0.0991635302587419</v>
      </c>
      <c r="H1829" s="16" t="n">
        <v>81.6837526792493</v>
      </c>
      <c r="I1829" s="19" t="n">
        <v>0.0252377770949543</v>
      </c>
      <c r="J1829" s="19" t="n">
        <v>0.004978697341237</v>
      </c>
      <c r="K1829" s="19" t="n">
        <v>0.409863242467942</v>
      </c>
      <c r="L1829" s="20" t="n">
        <v>3.31581615225508E-005</v>
      </c>
      <c r="M1829" s="20" t="n">
        <v>3.72331013832358E-005</v>
      </c>
      <c r="N1829" s="19" t="n">
        <v>0.515968046675364</v>
      </c>
      <c r="O1829" s="19" t="n">
        <v>0</v>
      </c>
    </row>
    <row r="1830" customFormat="false" ht="22.35" hidden="false" customHeight="false" outlineLevel="0" collapsed="false">
      <c r="A1830" s="6" t="s">
        <v>2088</v>
      </c>
      <c r="B1830" s="7" t="s">
        <v>266</v>
      </c>
      <c r="C1830" s="16" t="n">
        <v>2280</v>
      </c>
      <c r="D1830" s="19" t="n">
        <v>0.144274950282941</v>
      </c>
      <c r="E1830" s="16" t="n">
        <v>48.0850233378169</v>
      </c>
      <c r="F1830" s="19" t="n">
        <v>0.0212577468336945</v>
      </c>
      <c r="G1830" s="19" t="n">
        <v>0.0991020463630605</v>
      </c>
      <c r="H1830" s="16" t="n">
        <v>80.9952084788422</v>
      </c>
      <c r="I1830" s="19" t="n">
        <v>0.0325264852354734</v>
      </c>
      <c r="J1830" s="19" t="n">
        <v>0.00498178991286217</v>
      </c>
      <c r="K1830" s="19" t="n">
        <v>0.449091530745573</v>
      </c>
      <c r="L1830" s="20" t="n">
        <v>0.000129419910476743</v>
      </c>
      <c r="M1830" s="20" t="n">
        <v>3.51695395764182E-005</v>
      </c>
      <c r="N1830" s="19" t="n">
        <v>0.517290773373466</v>
      </c>
      <c r="O1830" s="19" t="n">
        <v>0</v>
      </c>
    </row>
    <row r="1831" customFormat="false" ht="22.35" hidden="false" customHeight="false" outlineLevel="0" collapsed="false">
      <c r="A1831" s="6" t="s">
        <v>2089</v>
      </c>
      <c r="B1831" s="7" t="s">
        <v>266</v>
      </c>
      <c r="C1831" s="16" t="n">
        <v>2281</v>
      </c>
      <c r="D1831" s="19" t="n">
        <v>0.144053327012734</v>
      </c>
      <c r="E1831" s="16" t="n">
        <v>47.9342801886096</v>
      </c>
      <c r="F1831" s="19" t="n">
        <v>0.0211911053000042</v>
      </c>
      <c r="G1831" s="19" t="n">
        <v>0.0990535378618489</v>
      </c>
      <c r="H1831" s="16" t="n">
        <v>81.3019911482278</v>
      </c>
      <c r="I1831" s="19" t="n">
        <v>0.0278192347484634</v>
      </c>
      <c r="J1831" s="19" t="n">
        <v>0.00498509044681123</v>
      </c>
      <c r="K1831" s="19" t="n">
        <v>0.474543894255992</v>
      </c>
      <c r="L1831" s="20" t="n">
        <v>4.10514099211418E-005</v>
      </c>
      <c r="M1831" s="20" t="n">
        <v>5.7595421410241E-005</v>
      </c>
      <c r="N1831" s="19" t="n">
        <v>0.518702768398193</v>
      </c>
      <c r="O1831" s="19" t="n">
        <v>0</v>
      </c>
    </row>
    <row r="1832" customFormat="false" ht="22.35" hidden="false" customHeight="false" outlineLevel="0" collapsed="false">
      <c r="A1832" s="6" t="s">
        <v>2090</v>
      </c>
      <c r="B1832" s="7" t="s">
        <v>266</v>
      </c>
      <c r="C1832" s="16" t="n">
        <v>2282</v>
      </c>
      <c r="D1832" s="19" t="n">
        <v>0.1438340920888</v>
      </c>
      <c r="E1832" s="16" t="n">
        <v>47.7854088541665</v>
      </c>
      <c r="F1832" s="19" t="n">
        <v>0.0211252912706306</v>
      </c>
      <c r="G1832" s="19" t="n">
        <v>0.0990088142781582</v>
      </c>
      <c r="H1832" s="16" t="n">
        <v>81.6945440294287</v>
      </c>
      <c r="I1832" s="19" t="n">
        <v>0.0307139071683393</v>
      </c>
      <c r="J1832" s="19" t="n">
        <v>0.00498850130767192</v>
      </c>
      <c r="K1832" s="19" t="n">
        <v>0.496774451528071</v>
      </c>
      <c r="L1832" s="20" t="n">
        <v>4.04635928445452E-005</v>
      </c>
      <c r="M1832" s="20" t="n">
        <v>0.000116482797045678</v>
      </c>
      <c r="N1832" s="19" t="n">
        <v>0.520163898895188</v>
      </c>
      <c r="O1832" s="19" t="n">
        <v>0</v>
      </c>
    </row>
    <row r="1833" customFormat="false" ht="22.35" hidden="false" customHeight="false" outlineLevel="0" collapsed="false">
      <c r="A1833" s="6" t="s">
        <v>2091</v>
      </c>
      <c r="B1833" s="7" t="s">
        <v>266</v>
      </c>
      <c r="C1833" s="16" t="n">
        <v>2283</v>
      </c>
      <c r="D1833" s="19" t="n">
        <v>0.143613052930099</v>
      </c>
      <c r="E1833" s="16" t="n">
        <v>47.6355612826115</v>
      </c>
      <c r="F1833" s="19" t="n">
        <v>0.0210590456598636</v>
      </c>
      <c r="G1833" s="19" t="n">
        <v>0.0989587074450433</v>
      </c>
      <c r="H1833" s="16" t="n">
        <v>78.927473666547</v>
      </c>
      <c r="I1833" s="19" t="n">
        <v>0.0319668572242404</v>
      </c>
      <c r="J1833" s="19" t="n">
        <v>0.00499196875441117</v>
      </c>
      <c r="K1833" s="19" t="n">
        <v>0.50872633964764</v>
      </c>
      <c r="L1833" s="20" t="n">
        <v>2.35155790711346E-005</v>
      </c>
      <c r="M1833" s="20" t="n">
        <v>3.94513019128065E-005</v>
      </c>
      <c r="N1833" s="19" t="n">
        <v>0.52172362468814</v>
      </c>
      <c r="O1833" s="19" t="n">
        <v>0</v>
      </c>
    </row>
    <row r="1834" customFormat="false" ht="22.35" hidden="false" customHeight="false" outlineLevel="0" collapsed="false">
      <c r="A1834" s="6" t="s">
        <v>2092</v>
      </c>
      <c r="B1834" s="7" t="s">
        <v>266</v>
      </c>
      <c r="C1834" s="16" t="n">
        <v>2284</v>
      </c>
      <c r="D1834" s="19" t="n">
        <v>0.143386213802009</v>
      </c>
      <c r="E1834" s="16" t="n">
        <v>47.4820415507782</v>
      </c>
      <c r="F1834" s="19" t="n">
        <v>0.0209911766360646</v>
      </c>
      <c r="G1834" s="19" t="n">
        <v>0.0988969001296156</v>
      </c>
      <c r="H1834" s="16" t="n">
        <v>79.9989005772151</v>
      </c>
      <c r="I1834" s="19" t="n">
        <v>0.0245444879660284</v>
      </c>
      <c r="J1834" s="19" t="n">
        <v>0.0049958384006579</v>
      </c>
      <c r="K1834" s="19" t="n">
        <v>0.505574541149264</v>
      </c>
      <c r="L1834" s="20" t="n">
        <v>1.51220344768732E-005</v>
      </c>
      <c r="M1834" s="20" t="n">
        <v>7.63051997152363E-005</v>
      </c>
      <c r="N1834" s="19" t="n">
        <v>0.523388018580798</v>
      </c>
      <c r="O1834" s="19" t="n">
        <v>0</v>
      </c>
    </row>
    <row r="1835" customFormat="false" ht="22.35" hidden="false" customHeight="false" outlineLevel="0" collapsed="false">
      <c r="A1835" s="6" t="s">
        <v>2093</v>
      </c>
      <c r="B1835" s="7" t="s">
        <v>266</v>
      </c>
      <c r="C1835" s="16" t="n">
        <v>2285</v>
      </c>
      <c r="D1835" s="19" t="n">
        <v>0.143140907593315</v>
      </c>
      <c r="E1835" s="16" t="n">
        <v>47.3163197321411</v>
      </c>
      <c r="F1835" s="19" t="n">
        <v>0.0209179132325999</v>
      </c>
      <c r="G1835" s="19" t="n">
        <v>0.0988042843872674</v>
      </c>
      <c r="H1835" s="16" t="n">
        <v>79.9989005772151</v>
      </c>
      <c r="I1835" s="19" t="n">
        <v>0.0246178567657349</v>
      </c>
      <c r="J1835" s="19" t="n">
        <v>0.00499983908622152</v>
      </c>
      <c r="K1835" s="19" t="n">
        <v>0.494449055781194</v>
      </c>
      <c r="L1835" s="20" t="n">
        <v>5.29100529100529E-006</v>
      </c>
      <c r="M1835" s="20" t="n">
        <v>9.86728243008193E-005</v>
      </c>
      <c r="N1835" s="19" t="n">
        <v>0.525134539127428</v>
      </c>
      <c r="O1835" s="19" t="n">
        <v>0</v>
      </c>
    </row>
    <row r="1836" customFormat="false" ht="22.35" hidden="false" customHeight="false" outlineLevel="0" collapsed="false">
      <c r="A1836" s="6" t="s">
        <v>2094</v>
      </c>
      <c r="B1836" s="7" t="s">
        <v>266</v>
      </c>
      <c r="C1836" s="16" t="n">
        <v>2286</v>
      </c>
      <c r="D1836" s="19" t="n">
        <v>0.142876403790953</v>
      </c>
      <c r="E1836" s="16" t="n">
        <v>47.1379730859827</v>
      </c>
      <c r="F1836" s="19" t="n">
        <v>0.0208390685614424</v>
      </c>
      <c r="G1836" s="19" t="n">
        <v>0.0986795955314186</v>
      </c>
      <c r="H1836" s="16" t="n">
        <v>78.737013343251</v>
      </c>
      <c r="I1836" s="19" t="n">
        <v>0.0301713591005317</v>
      </c>
      <c r="J1836" s="19" t="n">
        <v>0.00500388443294795</v>
      </c>
      <c r="K1836" s="19" t="n">
        <v>0.470723980886904</v>
      </c>
      <c r="L1836" s="20" t="n">
        <v>2.48677248677249E-005</v>
      </c>
      <c r="M1836" s="20" t="n">
        <v>3.06248802569475E-005</v>
      </c>
      <c r="N1836" s="19" t="n">
        <v>0.52700029984696</v>
      </c>
      <c r="O1836" s="19" t="n">
        <v>0</v>
      </c>
    </row>
    <row r="1837" customFormat="false" ht="22.35" hidden="false" customHeight="false" outlineLevel="0" collapsed="false">
      <c r="A1837" s="6" t="s">
        <v>2095</v>
      </c>
      <c r="B1837" s="7" t="s">
        <v>266</v>
      </c>
      <c r="C1837" s="16" t="n">
        <v>2287</v>
      </c>
      <c r="D1837" s="19" t="n">
        <v>0.142586701513696</v>
      </c>
      <c r="E1837" s="16" t="n">
        <v>46.9430459069</v>
      </c>
      <c r="F1837" s="19" t="n">
        <v>0.020752893858046</v>
      </c>
      <c r="G1837" s="19" t="n">
        <v>0.0985139325069468</v>
      </c>
      <c r="H1837" s="16" t="n">
        <v>80.651286747151</v>
      </c>
      <c r="I1837" s="19" t="n">
        <v>0.0230879140573774</v>
      </c>
      <c r="J1837" s="19" t="n">
        <v>0.0050078749281501</v>
      </c>
      <c r="K1837" s="19" t="n">
        <v>0.432869558051151</v>
      </c>
      <c r="L1837" s="19" t="n">
        <v>0</v>
      </c>
      <c r="M1837" s="20" t="n">
        <v>8.90187884640116E-005</v>
      </c>
      <c r="N1837" s="19" t="n">
        <v>0.528987626886046</v>
      </c>
      <c r="O1837" s="19" t="n">
        <v>0</v>
      </c>
    </row>
    <row r="1838" customFormat="false" ht="22.35" hidden="false" customHeight="false" outlineLevel="0" collapsed="false">
      <c r="A1838" s="6" t="s">
        <v>2096</v>
      </c>
      <c r="B1838" s="7" t="s">
        <v>266</v>
      </c>
      <c r="C1838" s="16" t="n">
        <v>2288</v>
      </c>
      <c r="D1838" s="19" t="n">
        <v>0.142260985936749</v>
      </c>
      <c r="E1838" s="16" t="n">
        <v>46.7243986973709</v>
      </c>
      <c r="F1838" s="19" t="n">
        <v>0.0206562328458757</v>
      </c>
      <c r="G1838" s="19" t="n">
        <v>0.0982941645009345</v>
      </c>
      <c r="H1838" s="16" t="n">
        <v>82.5500037891041</v>
      </c>
      <c r="I1838" s="19" t="n">
        <v>0.0165687885821193</v>
      </c>
      <c r="J1838" s="19" t="n">
        <v>0.00501182197962085</v>
      </c>
      <c r="K1838" s="19" t="n">
        <v>0.392293239683696</v>
      </c>
      <c r="L1838" s="20" t="n">
        <v>3.13777266558379E-005</v>
      </c>
      <c r="M1838" s="20" t="n">
        <v>0.000180694962890123</v>
      </c>
      <c r="N1838" s="19" t="n">
        <v>0.531051400754666</v>
      </c>
      <c r="O1838" s="19" t="n">
        <v>0</v>
      </c>
    </row>
    <row r="1839" customFormat="false" ht="22.35" hidden="false" customHeight="false" outlineLevel="0" collapsed="false">
      <c r="A1839" s="6" t="s">
        <v>2097</v>
      </c>
      <c r="B1839" s="7" t="s">
        <v>266</v>
      </c>
      <c r="C1839" s="16" t="n">
        <v>2289</v>
      </c>
      <c r="D1839" s="19" t="n">
        <v>0.141890836657563</v>
      </c>
      <c r="E1839" s="16" t="n">
        <v>46.4765809989938</v>
      </c>
      <c r="F1839" s="19" t="n">
        <v>0.0205466759500415</v>
      </c>
      <c r="G1839" s="19" t="n">
        <v>0.0980090277963726</v>
      </c>
      <c r="H1839" s="16" t="n">
        <v>80.1679183475573</v>
      </c>
      <c r="I1839" s="19" t="n">
        <v>0.0182224763650547</v>
      </c>
      <c r="J1839" s="19" t="n">
        <v>0.00501534975219699</v>
      </c>
      <c r="K1839" s="19" t="n">
        <v>0.350058848633725</v>
      </c>
      <c r="L1839" s="20" t="n">
        <v>1.98412698412698E-005</v>
      </c>
      <c r="M1839" s="20" t="n">
        <v>9.75942805198378E-005</v>
      </c>
      <c r="N1839" s="19" t="n">
        <v>0.533214783433088</v>
      </c>
      <c r="O1839" s="19" t="n">
        <v>0</v>
      </c>
    </row>
    <row r="1840" customFormat="false" ht="22.35" hidden="false" customHeight="false" outlineLevel="0" collapsed="false">
      <c r="A1840" s="6" t="s">
        <v>2098</v>
      </c>
      <c r="B1840" s="7" t="s">
        <v>266</v>
      </c>
      <c r="C1840" s="16" t="n">
        <v>2290</v>
      </c>
      <c r="D1840" s="19" t="n">
        <v>0.141477053235592</v>
      </c>
      <c r="E1840" s="16" t="n">
        <v>46.2003769103235</v>
      </c>
      <c r="F1840" s="19" t="n">
        <v>0.0204245698100458</v>
      </c>
      <c r="G1840" s="19" t="n">
        <v>0.097655746188186</v>
      </c>
      <c r="H1840" s="16" t="n">
        <v>79.9662462318671</v>
      </c>
      <c r="I1840" s="19" t="n">
        <v>0.0222236633898116</v>
      </c>
      <c r="J1840" s="19" t="n">
        <v>0.00501804800467119</v>
      </c>
      <c r="K1840" s="19" t="n">
        <v>0.302621915727051</v>
      </c>
      <c r="L1840" s="20" t="n">
        <v>0.00016071605885818</v>
      </c>
      <c r="M1840" s="20" t="n">
        <v>4.86156889265084E-005</v>
      </c>
      <c r="N1840" s="19" t="n">
        <v>0.535487234103909</v>
      </c>
      <c r="O1840" s="19" t="n">
        <v>0</v>
      </c>
    </row>
    <row r="1841" customFormat="false" ht="22.35" hidden="false" customHeight="false" outlineLevel="0" collapsed="false">
      <c r="A1841" s="6" t="s">
        <v>2099</v>
      </c>
      <c r="B1841" s="7" t="s">
        <v>266</v>
      </c>
      <c r="C1841" s="16" t="n">
        <v>2291</v>
      </c>
      <c r="D1841" s="19" t="n">
        <v>0.141008118680061</v>
      </c>
      <c r="E1841" s="16" t="n">
        <v>45.8884135378217</v>
      </c>
      <c r="F1841" s="19" t="n">
        <v>0.020286654968091</v>
      </c>
      <c r="G1841" s="19" t="n">
        <v>0.0972211795234279</v>
      </c>
      <c r="H1841" s="16" t="n">
        <v>81.1635255121597</v>
      </c>
      <c r="I1841" s="19" t="n">
        <v>0.0199598450705742</v>
      </c>
      <c r="J1841" s="19" t="n">
        <v>0.00501995484263253</v>
      </c>
      <c r="K1841" s="19" t="n">
        <v>0.260701732928308</v>
      </c>
      <c r="L1841" s="20" t="n">
        <v>9.62982841445039E-005</v>
      </c>
      <c r="M1841" s="20" t="n">
        <v>7.51897032075834E-005</v>
      </c>
      <c r="N1841" s="19" t="n">
        <v>0.53784530177925</v>
      </c>
      <c r="O1841" s="19" t="n">
        <v>0</v>
      </c>
    </row>
    <row r="1842" customFormat="false" ht="22.35" hidden="false" customHeight="false" outlineLevel="0" collapsed="false">
      <c r="A1842" s="6" t="s">
        <v>2100</v>
      </c>
      <c r="B1842" s="7" t="s">
        <v>266</v>
      </c>
      <c r="C1842" s="16" t="n">
        <v>2292</v>
      </c>
      <c r="D1842" s="19" t="n">
        <v>0.140485684515694</v>
      </c>
      <c r="E1842" s="16" t="n">
        <v>45.5421775053339</v>
      </c>
      <c r="F1842" s="19" t="n">
        <v>0.0201335886407312</v>
      </c>
      <c r="G1842" s="19" t="n">
        <v>0.0967113165908959</v>
      </c>
      <c r="H1842" s="16" t="n">
        <v>80.3439434881458</v>
      </c>
      <c r="I1842" s="19" t="n">
        <v>0.0210385817364054</v>
      </c>
      <c r="J1842" s="19" t="n">
        <v>0.00502071214921925</v>
      </c>
      <c r="K1842" s="19" t="n">
        <v>0.229758983246212</v>
      </c>
      <c r="L1842" s="20" t="n">
        <v>7.1217090824934E-005</v>
      </c>
      <c r="M1842" s="20" t="n">
        <v>3.05430688401E-005</v>
      </c>
      <c r="N1842" s="19" t="n">
        <v>0.540276406967546</v>
      </c>
      <c r="O1842" s="19" t="n">
        <v>0</v>
      </c>
    </row>
    <row r="1843" customFormat="false" ht="22.35" hidden="false" customHeight="false" outlineLevel="0" collapsed="false">
      <c r="A1843" s="6" t="s">
        <v>2101</v>
      </c>
      <c r="B1843" s="7" t="s">
        <v>266</v>
      </c>
      <c r="C1843" s="16" t="n">
        <v>2293</v>
      </c>
      <c r="D1843" s="19" t="n">
        <v>0.139907044965557</v>
      </c>
      <c r="E1843" s="16" t="n">
        <v>45.1603126568391</v>
      </c>
      <c r="F1843" s="19" t="n">
        <v>0.0199647712894956</v>
      </c>
      <c r="G1843" s="19" t="n">
        <v>0.0961223230413504</v>
      </c>
      <c r="H1843" s="16" t="n">
        <v>76.3868815100276</v>
      </c>
      <c r="I1843" s="19" t="n">
        <v>0.0289080023190271</v>
      </c>
      <c r="J1843" s="19" t="n">
        <v>0.00502019500594457</v>
      </c>
      <c r="K1843" s="19" t="n">
        <v>0.214357670930136</v>
      </c>
      <c r="L1843" s="20" t="n">
        <v>0.000100478416664899</v>
      </c>
      <c r="M1843" s="20" t="n">
        <v>0.000141126886804218</v>
      </c>
      <c r="N1843" s="19" t="n">
        <v>0.542735926692859</v>
      </c>
      <c r="O1843" s="19" t="n">
        <v>0</v>
      </c>
    </row>
    <row r="1844" customFormat="false" ht="22.35" hidden="false" customHeight="false" outlineLevel="0" collapsed="false">
      <c r="A1844" s="6" t="s">
        <v>2102</v>
      </c>
      <c r="B1844" s="7" t="s">
        <v>266</v>
      </c>
      <c r="C1844" s="16" t="n">
        <v>2294</v>
      </c>
      <c r="D1844" s="19" t="n">
        <v>0.139268525449227</v>
      </c>
      <c r="E1844" s="16" t="n">
        <v>44.740905751039</v>
      </c>
      <c r="F1844" s="19" t="n">
        <v>0.0197793570959501</v>
      </c>
      <c r="G1844" s="19" t="n">
        <v>0.0954586187330235</v>
      </c>
      <c r="H1844" s="16" t="n">
        <v>74.6294330522411</v>
      </c>
      <c r="I1844" s="19" t="n">
        <v>0.0260181874089527</v>
      </c>
      <c r="J1844" s="19" t="n">
        <v>0.00501804884364481</v>
      </c>
      <c r="K1844" s="19" t="n">
        <v>0.227981178228925</v>
      </c>
      <c r="L1844" s="20" t="n">
        <v>1.03896103896104E-005</v>
      </c>
      <c r="M1844" s="20" t="n">
        <v>6.76182578856219E-005</v>
      </c>
      <c r="N1844" s="19" t="n">
        <v>0.5451522502862</v>
      </c>
      <c r="O1844" s="19" t="n">
        <v>0</v>
      </c>
    </row>
    <row r="1845" customFormat="false" ht="22.35" hidden="false" customHeight="false" outlineLevel="0" collapsed="false">
      <c r="A1845" s="6" t="s">
        <v>2103</v>
      </c>
      <c r="B1845" s="7" t="s">
        <v>266</v>
      </c>
      <c r="C1845" s="16" t="n">
        <v>2295</v>
      </c>
      <c r="D1845" s="19" t="n">
        <v>0.138573133971191</v>
      </c>
      <c r="E1845" s="16" t="n">
        <v>44.2864975077744</v>
      </c>
      <c r="F1845" s="19" t="n">
        <v>0.0195784692784149</v>
      </c>
      <c r="G1845" s="19" t="n">
        <v>0.0947272900500658</v>
      </c>
      <c r="H1845" s="16" t="n">
        <v>74.7234719609472</v>
      </c>
      <c r="I1845" s="19" t="n">
        <v>0.0175389845757266</v>
      </c>
      <c r="J1845" s="19" t="n">
        <v>0.00501388069308779</v>
      </c>
      <c r="K1845" s="19" t="n">
        <v>0.276996519279331</v>
      </c>
      <c r="L1845" s="20" t="n">
        <v>2.5613818095021E-005</v>
      </c>
      <c r="M1845" s="20" t="n">
        <v>0.000124879462321673</v>
      </c>
      <c r="N1845" s="19" t="n">
        <v>0.547475645672836</v>
      </c>
      <c r="O1845" s="19" t="n">
        <v>0</v>
      </c>
    </row>
    <row r="1846" customFormat="false" ht="22.35" hidden="false" customHeight="false" outlineLevel="0" collapsed="false">
      <c r="A1846" s="6" t="s">
        <v>2104</v>
      </c>
      <c r="B1846" s="7" t="s">
        <v>266</v>
      </c>
      <c r="C1846" s="16" t="n">
        <v>2296</v>
      </c>
      <c r="D1846" s="19" t="n">
        <v>0.137831112950113</v>
      </c>
      <c r="E1846" s="16" t="n">
        <v>43.8043232447745</v>
      </c>
      <c r="F1846" s="19" t="n">
        <v>0.0193653064742593</v>
      </c>
      <c r="G1846" s="19" t="n">
        <v>0.0939457674853053</v>
      </c>
      <c r="H1846" s="16" t="n">
        <v>72.3297542847914</v>
      </c>
      <c r="I1846" s="19" t="n">
        <v>0.0193909326651163</v>
      </c>
      <c r="J1846" s="19" t="n">
        <v>0.0050082687337334</v>
      </c>
      <c r="K1846" s="19" t="n">
        <v>0.356943949125239</v>
      </c>
      <c r="L1846" s="20" t="n">
        <v>2.74074074074074E-005</v>
      </c>
      <c r="M1846" s="20" t="n">
        <v>0.000128243696547548</v>
      </c>
      <c r="N1846" s="19" t="n">
        <v>0.549695121120947</v>
      </c>
      <c r="O1846" s="19" t="n">
        <v>0</v>
      </c>
    </row>
    <row r="1847" customFormat="false" ht="22.35" hidden="false" customHeight="false" outlineLevel="0" collapsed="false">
      <c r="A1847" s="6" t="s">
        <v>2105</v>
      </c>
      <c r="B1847" s="7" t="s">
        <v>266</v>
      </c>
      <c r="C1847" s="16" t="n">
        <v>2297</v>
      </c>
      <c r="D1847" s="19" t="n">
        <v>0.137058050842753</v>
      </c>
      <c r="E1847" s="16" t="n">
        <v>43.304944289193</v>
      </c>
      <c r="F1847" s="19" t="n">
        <v>0.0191445377052135</v>
      </c>
      <c r="G1847" s="19" t="n">
        <v>0.0931441423923309</v>
      </c>
      <c r="H1847" s="16" t="n">
        <v>72.5317066952915</v>
      </c>
      <c r="I1847" s="19" t="n">
        <v>0.0195469318115953</v>
      </c>
      <c r="J1847" s="19" t="n">
        <v>0.00500128867524335</v>
      </c>
      <c r="K1847" s="19" t="n">
        <v>0.469190198037844</v>
      </c>
      <c r="L1847" s="20" t="n">
        <v>9.0702947845805E-006</v>
      </c>
      <c r="M1847" s="20" t="n">
        <v>7.51891402605861E-005</v>
      </c>
      <c r="N1847" s="19" t="n">
        <v>0.551783810026559</v>
      </c>
      <c r="O1847" s="19" t="n">
        <v>0</v>
      </c>
    </row>
    <row r="1848" customFormat="false" ht="22.35" hidden="false" customHeight="false" outlineLevel="0" collapsed="false">
      <c r="A1848" s="6" t="s">
        <v>2106</v>
      </c>
      <c r="B1848" s="7" t="s">
        <v>266</v>
      </c>
      <c r="C1848" s="16" t="n">
        <v>2298</v>
      </c>
      <c r="D1848" s="19" t="n">
        <v>0.136265319620509</v>
      </c>
      <c r="E1848" s="16" t="n">
        <v>42.7959991116906</v>
      </c>
      <c r="F1848" s="19" t="n">
        <v>0.0189195398371753</v>
      </c>
      <c r="G1848" s="19" t="n">
        <v>0.0923434390760023</v>
      </c>
      <c r="H1848" s="16" t="n">
        <v>73.0617441807259</v>
      </c>
      <c r="I1848" s="19" t="n">
        <v>0.0203333680955444</v>
      </c>
      <c r="J1848" s="19" t="n">
        <v>0.00499317568016267</v>
      </c>
      <c r="K1848" s="19" t="n">
        <v>0.62361406191828</v>
      </c>
      <c r="L1848" s="20" t="n">
        <v>0.000263592293262849</v>
      </c>
      <c r="M1848" s="20" t="n">
        <v>0.000111798026791256</v>
      </c>
      <c r="N1848" s="19" t="n">
        <v>0.553688079550718</v>
      </c>
      <c r="O1848" s="19" t="n">
        <v>0</v>
      </c>
    </row>
    <row r="1849" customFormat="false" ht="22.35" hidden="false" customHeight="false" outlineLevel="0" collapsed="false">
      <c r="A1849" s="6" t="s">
        <v>2107</v>
      </c>
      <c r="B1849" s="7" t="s">
        <v>266</v>
      </c>
      <c r="C1849" s="16" t="n">
        <v>2299</v>
      </c>
      <c r="D1849" s="19" t="n">
        <v>0.135468775771167</v>
      </c>
      <c r="E1849" s="16" t="n">
        <v>42.2878040567772</v>
      </c>
      <c r="F1849" s="19" t="n">
        <v>0.0186948735883189</v>
      </c>
      <c r="G1849" s="19" t="n">
        <v>0.091571032853716</v>
      </c>
      <c r="H1849" s="16" t="n">
        <v>72.9986778485087</v>
      </c>
      <c r="I1849" s="19" t="n">
        <v>0.0204944706305505</v>
      </c>
      <c r="J1849" s="19" t="n">
        <v>0.00498407010518375</v>
      </c>
      <c r="K1849" s="19" t="n">
        <v>0.821176473396805</v>
      </c>
      <c r="L1849" s="20" t="n">
        <v>0.000184196439549975</v>
      </c>
      <c r="M1849" s="20" t="n">
        <v>0.000229268793533063</v>
      </c>
      <c r="N1849" s="19" t="n">
        <v>0.555385134409354</v>
      </c>
      <c r="O1849" s="19" t="n">
        <v>0</v>
      </c>
    </row>
    <row r="1850" customFormat="false" ht="22.35" hidden="false" customHeight="false" outlineLevel="0" collapsed="false">
      <c r="A1850" s="6" t="s">
        <v>2108</v>
      </c>
      <c r="B1850" s="7" t="s">
        <v>266</v>
      </c>
      <c r="C1850" s="16" t="n">
        <v>2300</v>
      </c>
      <c r="D1850" s="19" t="n">
        <v>0.134689741569731</v>
      </c>
      <c r="E1850" s="16" t="n">
        <v>41.7938768724617</v>
      </c>
      <c r="F1850" s="19" t="n">
        <v>0.0184765149745631</v>
      </c>
      <c r="G1850" s="19" t="n">
        <v>0.0908501316735793</v>
      </c>
      <c r="H1850" s="16" t="n">
        <v>72.7436095715413</v>
      </c>
      <c r="I1850" s="19" t="n">
        <v>0.0124471538018842</v>
      </c>
      <c r="J1850" s="19" t="n">
        <v>0.00497455586078789</v>
      </c>
      <c r="K1850" s="19" t="n">
        <v>1.05880024198686</v>
      </c>
      <c r="L1850" s="20" t="n">
        <v>0.000335035682299474</v>
      </c>
      <c r="M1850" s="20" t="n">
        <v>0.00013860760588153</v>
      </c>
      <c r="N1850" s="19" t="n">
        <v>0.556863821679908</v>
      </c>
      <c r="O1850" s="19" t="n">
        <v>0</v>
      </c>
    </row>
    <row r="1851" customFormat="false" ht="22.35" hidden="false" customHeight="false" outlineLevel="0" collapsed="false">
      <c r="A1851" s="6" t="s">
        <v>2109</v>
      </c>
      <c r="B1851" s="7" t="s">
        <v>266</v>
      </c>
      <c r="C1851" s="16" t="n">
        <v>2301</v>
      </c>
      <c r="D1851" s="19" t="n">
        <v>0.133947062558268</v>
      </c>
      <c r="E1851" s="16" t="n">
        <v>41.3258475497191</v>
      </c>
      <c r="F1851" s="19" t="n">
        <v>0.0182696054596459</v>
      </c>
      <c r="G1851" s="19" t="n">
        <v>0.0902062683236145</v>
      </c>
      <c r="H1851" s="16" t="n">
        <v>72.6257456039976</v>
      </c>
      <c r="I1851" s="19" t="n">
        <v>0.0185769936302596</v>
      </c>
      <c r="J1851" s="19" t="n">
        <v>0.00496440063750453</v>
      </c>
      <c r="K1851" s="19" t="n">
        <v>1.33808675878105</v>
      </c>
      <c r="L1851" s="20" t="n">
        <v>7.90289449112979E-005</v>
      </c>
      <c r="M1851" s="20" t="n">
        <v>0.00012815533455966</v>
      </c>
      <c r="N1851" s="19" t="n">
        <v>0.558111961212516</v>
      </c>
      <c r="O1851" s="19" t="n">
        <v>0</v>
      </c>
    </row>
    <row r="1852" customFormat="false" ht="22.35" hidden="false" customHeight="false" outlineLevel="0" collapsed="false">
      <c r="A1852" s="6" t="s">
        <v>2110</v>
      </c>
      <c r="B1852" s="7" t="s">
        <v>266</v>
      </c>
      <c r="C1852" s="16" t="n">
        <v>2302</v>
      </c>
      <c r="D1852" s="19" t="n">
        <v>0.133270395518971</v>
      </c>
      <c r="E1852" s="16" t="n">
        <v>40.9018356379965</v>
      </c>
      <c r="F1852" s="19" t="n">
        <v>0.0180821554544635</v>
      </c>
      <c r="G1852" s="19" t="n">
        <v>0.0896809927962596</v>
      </c>
      <c r="H1852" s="16" t="n">
        <v>71.9258494637914</v>
      </c>
      <c r="I1852" s="19" t="n">
        <v>0.0292257160577372</v>
      </c>
      <c r="J1852" s="19" t="n">
        <v>0.00495430725753381</v>
      </c>
      <c r="K1852" s="19" t="n">
        <v>1.64664742684389</v>
      </c>
      <c r="L1852" s="20" t="n">
        <v>0.000119063311028109</v>
      </c>
      <c r="M1852" s="20" t="n">
        <v>6.68517037669328E-005</v>
      </c>
      <c r="N1852" s="19" t="n">
        <v>0.559127638675013</v>
      </c>
      <c r="O1852" s="19" t="n">
        <v>0</v>
      </c>
    </row>
    <row r="1853" customFormat="false" ht="22.35" hidden="false" customHeight="false" outlineLevel="0" collapsed="false">
      <c r="A1853" s="6" t="s">
        <v>2111</v>
      </c>
      <c r="B1853" s="7" t="s">
        <v>266</v>
      </c>
      <c r="C1853" s="16" t="n">
        <v>2303</v>
      </c>
      <c r="D1853" s="19" t="n">
        <v>0.132683683175725</v>
      </c>
      <c r="E1853" s="16" t="n">
        <v>40.5360546363495</v>
      </c>
      <c r="F1853" s="19" t="n">
        <v>0.0179204485571837</v>
      </c>
      <c r="G1853" s="19" t="n">
        <v>0.0893060188465735</v>
      </c>
      <c r="H1853" s="16" t="n">
        <v>72.0301191330572</v>
      </c>
      <c r="I1853" s="19" t="n">
        <v>0.033509327273316</v>
      </c>
      <c r="J1853" s="19" t="n">
        <v>0.00494454150884798</v>
      </c>
      <c r="K1853" s="19" t="n">
        <v>1.97962925685531</v>
      </c>
      <c r="L1853" s="20" t="n">
        <v>2.29155263638022E-005</v>
      </c>
      <c r="M1853" s="20" t="n">
        <v>0.000229724979859153</v>
      </c>
      <c r="N1853" s="19" t="n">
        <v>0.559888742253812</v>
      </c>
      <c r="O1853" s="19" t="n">
        <v>0</v>
      </c>
    </row>
    <row r="1854" customFormat="false" ht="22.35" hidden="false" customHeight="false" outlineLevel="0" collapsed="false">
      <c r="A1854" s="6" t="s">
        <v>2112</v>
      </c>
      <c r="B1854" s="7" t="s">
        <v>266</v>
      </c>
      <c r="C1854" s="16" t="n">
        <v>2304</v>
      </c>
      <c r="D1854" s="19" t="n">
        <v>0.132209793284296</v>
      </c>
      <c r="E1854" s="16" t="n">
        <v>40.2418743979878</v>
      </c>
      <c r="F1854" s="19" t="n">
        <v>0.0177903954014093</v>
      </c>
      <c r="G1854" s="19" t="n">
        <v>0.0891189011287854</v>
      </c>
      <c r="H1854" s="16" t="n">
        <v>72.3579239131818</v>
      </c>
      <c r="I1854" s="19" t="n">
        <v>0.029969903324881</v>
      </c>
      <c r="J1854" s="19" t="n">
        <v>0.00493523439542565</v>
      </c>
      <c r="K1854" s="19" t="n">
        <v>2.33413197275066</v>
      </c>
      <c r="L1854" s="20" t="n">
        <v>2.03241790543378E-005</v>
      </c>
      <c r="M1854" s="20" t="n">
        <v>9.10747405262821E-005</v>
      </c>
      <c r="N1854" s="19" t="n">
        <v>0.560403979284944</v>
      </c>
      <c r="O1854" s="19" t="n">
        <v>0</v>
      </c>
    </row>
    <row r="1855" customFormat="false" ht="22.35" hidden="false" customHeight="false" outlineLevel="0" collapsed="false">
      <c r="A1855" s="6" t="s">
        <v>2113</v>
      </c>
      <c r="B1855" s="7" t="s">
        <v>266</v>
      </c>
      <c r="C1855" s="16" t="n">
        <v>2305</v>
      </c>
      <c r="D1855" s="19" t="n">
        <v>0.131873904909233</v>
      </c>
      <c r="E1855" s="16" t="n">
        <v>40.0340451543924</v>
      </c>
      <c r="F1855" s="19" t="n">
        <v>0.0176985168675475</v>
      </c>
      <c r="G1855" s="19" t="n">
        <v>0.0891524641523687</v>
      </c>
      <c r="H1855" s="16" t="n">
        <v>72.7817296656815</v>
      </c>
      <c r="I1855" s="19" t="n">
        <v>0.0268658200380287</v>
      </c>
      <c r="J1855" s="19" t="n">
        <v>0.0049268632050886</v>
      </c>
      <c r="K1855" s="19" t="n">
        <v>2.70278797779907</v>
      </c>
      <c r="L1855" s="20" t="n">
        <v>0.000159298644031752</v>
      </c>
      <c r="M1855" s="20" t="n">
        <v>9.38855089435251E-005</v>
      </c>
      <c r="N1855" s="19" t="n">
        <v>0.560658065918483</v>
      </c>
      <c r="O1855" s="19" t="n">
        <v>0</v>
      </c>
    </row>
    <row r="1856" customFormat="false" ht="22.35" hidden="false" customHeight="false" outlineLevel="0" collapsed="false">
      <c r="A1856" s="6" t="s">
        <v>2114</v>
      </c>
      <c r="B1856" s="7" t="s">
        <v>266</v>
      </c>
      <c r="C1856" s="16" t="n">
        <v>2306</v>
      </c>
      <c r="D1856" s="19" t="n">
        <v>0.131694451264473</v>
      </c>
      <c r="E1856" s="16" t="n">
        <v>39.9232411308872</v>
      </c>
      <c r="F1856" s="19" t="n">
        <v>0.0176495318881022</v>
      </c>
      <c r="G1856" s="19" t="n">
        <v>0.0894346122031189</v>
      </c>
      <c r="H1856" s="16" t="n">
        <v>72.7817296656815</v>
      </c>
      <c r="I1856" s="19" t="n">
        <v>0.0247467706682176</v>
      </c>
      <c r="J1856" s="19" t="n">
        <v>0.00491989288542773</v>
      </c>
      <c r="K1856" s="19" t="n">
        <v>3.07104608509294</v>
      </c>
      <c r="L1856" s="20" t="n">
        <v>7.89342825439781E-005</v>
      </c>
      <c r="M1856" s="20" t="n">
        <v>0.000114751621006094</v>
      </c>
      <c r="N1856" s="19" t="n">
        <v>0.560697303575155</v>
      </c>
      <c r="O1856" s="20" t="n">
        <v>0.000200663484351405</v>
      </c>
    </row>
    <row r="1857" customFormat="false" ht="22.35" hidden="false" customHeight="false" outlineLevel="0" collapsed="false">
      <c r="A1857" s="6" t="s">
        <v>2115</v>
      </c>
      <c r="B1857" s="7" t="s">
        <v>266</v>
      </c>
      <c r="C1857" s="16" t="n">
        <v>2307</v>
      </c>
      <c r="D1857" s="19" t="n">
        <v>0.131698523530452</v>
      </c>
      <c r="E1857" s="16" t="n">
        <v>39.9257537685896</v>
      </c>
      <c r="F1857" s="19" t="n">
        <v>0.0176506426916842</v>
      </c>
      <c r="G1857" s="19" t="n">
        <v>0.0900088029751145</v>
      </c>
      <c r="H1857" s="16" t="n">
        <v>72.7817296656815</v>
      </c>
      <c r="I1857" s="19" t="n">
        <v>0.0268342136983291</v>
      </c>
      <c r="J1857" s="19" t="n">
        <v>0.00491524258154607</v>
      </c>
      <c r="K1857" s="19" t="n">
        <v>3.43218591061436</v>
      </c>
      <c r="L1857" s="20" t="n">
        <v>5.4673721340388E-005</v>
      </c>
      <c r="M1857" s="20" t="n">
        <v>9.78425681068556E-005</v>
      </c>
      <c r="N1857" s="19" t="n">
        <v>0.560531723014218</v>
      </c>
      <c r="O1857" s="19" t="n">
        <v>0</v>
      </c>
    </row>
    <row r="1858" customFormat="false" ht="22.35" hidden="false" customHeight="false" outlineLevel="0" collapsed="false">
      <c r="A1858" s="6" t="s">
        <v>2116</v>
      </c>
      <c r="B1858" s="7" t="s">
        <v>266</v>
      </c>
      <c r="C1858" s="16" t="n">
        <v>2308</v>
      </c>
      <c r="D1858" s="19" t="n">
        <v>0.131892416746043</v>
      </c>
      <c r="E1858" s="16" t="n">
        <v>40.0454845188796</v>
      </c>
      <c r="F1858" s="19" t="n">
        <v>0.0177035740578601</v>
      </c>
      <c r="G1858" s="19" t="n">
        <v>0.0908867044495028</v>
      </c>
      <c r="H1858" s="16" t="n">
        <v>70.7128736741469</v>
      </c>
      <c r="I1858" s="19" t="n">
        <v>0.031279091767578</v>
      </c>
      <c r="J1858" s="19" t="n">
        <v>0.00491319167034551</v>
      </c>
      <c r="K1858" s="19" t="n">
        <v>3.77354487118383</v>
      </c>
      <c r="L1858" s="20" t="n">
        <v>0.000256612980426002</v>
      </c>
      <c r="M1858" s="20" t="n">
        <v>5.89378331495735E-005</v>
      </c>
      <c r="N1858" s="19" t="n">
        <v>0.560212584458948</v>
      </c>
      <c r="O1858" s="19" t="n">
        <v>0</v>
      </c>
    </row>
    <row r="1859" customFormat="false" ht="22.35" hidden="false" customHeight="false" outlineLevel="0" collapsed="false">
      <c r="A1859" s="6" t="s">
        <v>2117</v>
      </c>
      <c r="B1859" s="7" t="s">
        <v>266</v>
      </c>
      <c r="C1859" s="16" t="n">
        <v>2309</v>
      </c>
      <c r="D1859" s="19" t="n">
        <v>0.132292353514098</v>
      </c>
      <c r="E1859" s="16" t="n">
        <v>40.2930448253574</v>
      </c>
      <c r="F1859" s="19" t="n">
        <v>0.0178130171641721</v>
      </c>
      <c r="G1859" s="19" t="n">
        <v>0.0921018043335895</v>
      </c>
      <c r="H1859" s="16" t="n">
        <v>71.3596539478857</v>
      </c>
      <c r="I1859" s="19" t="n">
        <v>0.0338404565029065</v>
      </c>
      <c r="J1859" s="19" t="n">
        <v>0.004913751810513</v>
      </c>
      <c r="K1859" s="19" t="n">
        <v>4.0837149824249</v>
      </c>
      <c r="L1859" s="20" t="n">
        <v>0.000193512183423039</v>
      </c>
      <c r="M1859" s="20" t="n">
        <v>0.000139535448474403</v>
      </c>
      <c r="N1859" s="19" t="n">
        <v>0.559767126466191</v>
      </c>
      <c r="O1859" s="20" t="n">
        <v>0.000465592036930501</v>
      </c>
    </row>
    <row r="1860" customFormat="false" ht="22.35" hidden="false" customHeight="false" outlineLevel="0" collapsed="false">
      <c r="A1860" s="6" t="s">
        <v>2118</v>
      </c>
      <c r="B1860" s="7" t="s">
        <v>266</v>
      </c>
      <c r="C1860" s="16" t="n">
        <v>2310</v>
      </c>
      <c r="D1860" s="19" t="n">
        <v>0.132892840750681</v>
      </c>
      <c r="E1860" s="16" t="n">
        <v>40.6662537762145</v>
      </c>
      <c r="F1860" s="19" t="n">
        <v>0.0179780078586271</v>
      </c>
      <c r="G1860" s="19" t="n">
        <v>0.0936506889428126</v>
      </c>
      <c r="H1860" s="16" t="n">
        <v>74.0656200422191</v>
      </c>
      <c r="I1860" s="19" t="n">
        <v>0.0365402238752279</v>
      </c>
      <c r="J1860" s="19" t="n">
        <v>0.00491695171773096</v>
      </c>
      <c r="K1860" s="19" t="n">
        <v>4.34806086156322</v>
      </c>
      <c r="L1860" s="20" t="n">
        <v>9.48947100207604E-005</v>
      </c>
      <c r="M1860" s="20" t="n">
        <v>0.000125180830331334</v>
      </c>
      <c r="N1860" s="19" t="n">
        <v>0.559266364625823</v>
      </c>
      <c r="O1860" s="19" t="n">
        <v>0</v>
      </c>
    </row>
    <row r="1861" customFormat="false" ht="22.35" hidden="false" customHeight="false" outlineLevel="0" collapsed="false">
      <c r="A1861" s="6" t="s">
        <v>2119</v>
      </c>
      <c r="B1861" s="7" t="s">
        <v>266</v>
      </c>
      <c r="C1861" s="16" t="n">
        <v>2311</v>
      </c>
      <c r="D1861" s="19" t="n">
        <v>0.133708419525473</v>
      </c>
      <c r="E1861" s="16" t="n">
        <v>41.1760465132113</v>
      </c>
      <c r="F1861" s="19" t="n">
        <v>0.018203380421402</v>
      </c>
      <c r="G1861" s="19" t="n">
        <v>0.0955629221478433</v>
      </c>
      <c r="H1861" s="16" t="n">
        <v>73.1646123759425</v>
      </c>
      <c r="I1861" s="19" t="n">
        <v>0.0353795716959213</v>
      </c>
      <c r="J1861" s="19" t="n">
        <v>0.00492361354114502</v>
      </c>
      <c r="K1861" s="19" t="n">
        <v>4.54662593513233</v>
      </c>
      <c r="L1861" s="20" t="n">
        <v>7.78875060125061E-005</v>
      </c>
      <c r="M1861" s="20" t="n">
        <v>0.000427716798831556</v>
      </c>
      <c r="N1861" s="19" t="n">
        <v>0.558725918439226</v>
      </c>
      <c r="O1861" s="19" t="n">
        <v>0</v>
      </c>
    </row>
    <row r="1862" customFormat="false" ht="22.35" hidden="false" customHeight="false" outlineLevel="0" collapsed="false">
      <c r="A1862" s="6" t="s">
        <v>2120</v>
      </c>
      <c r="B1862" s="7" t="s">
        <v>266</v>
      </c>
      <c r="C1862" s="16" t="n">
        <v>2312</v>
      </c>
      <c r="D1862" s="19" t="n">
        <v>0.134717314193335</v>
      </c>
      <c r="E1862" s="16" t="n">
        <v>41.8113063746157</v>
      </c>
      <c r="F1862" s="19" t="n">
        <v>0.0184842203247638</v>
      </c>
      <c r="G1862" s="19" t="n">
        <v>0.0978184421143866</v>
      </c>
      <c r="H1862" s="16" t="n">
        <v>73.9383661985453</v>
      </c>
      <c r="I1862" s="19" t="n">
        <v>0.0315657752685348</v>
      </c>
      <c r="J1862" s="19" t="n">
        <v>0.00493393150664543</v>
      </c>
      <c r="K1862" s="19" t="n">
        <v>4.66834617378205</v>
      </c>
      <c r="L1862" s="20" t="n">
        <v>6.97931734978044E-005</v>
      </c>
      <c r="M1862" s="20" t="n">
        <v>0.000113782180069294</v>
      </c>
      <c r="N1862" s="19" t="n">
        <v>0.558174977372754</v>
      </c>
      <c r="O1862" s="19" t="n">
        <v>0</v>
      </c>
    </row>
    <row r="1863" customFormat="false" ht="22.35" hidden="false" customHeight="false" outlineLevel="0" collapsed="false">
      <c r="A1863" s="6" t="s">
        <v>2121</v>
      </c>
      <c r="B1863" s="7" t="s">
        <v>266</v>
      </c>
      <c r="C1863" s="16" t="n">
        <v>2313</v>
      </c>
      <c r="D1863" s="19" t="n">
        <v>0.135914589844569</v>
      </c>
      <c r="E1863" s="16" t="n">
        <v>42.5718387366889</v>
      </c>
      <c r="F1863" s="19" t="n">
        <v>0.018820441528156</v>
      </c>
      <c r="G1863" s="19" t="n">
        <v>0.100426616443707</v>
      </c>
      <c r="H1863" s="16" t="n">
        <v>74.3630128354746</v>
      </c>
      <c r="I1863" s="19" t="n">
        <v>0.0276727249615587</v>
      </c>
      <c r="J1863" s="19" t="n">
        <v>0.00494796144554018</v>
      </c>
      <c r="K1863" s="19" t="n">
        <v>4.70281785341706</v>
      </c>
      <c r="L1863" s="20" t="n">
        <v>8.54716934737038E-005</v>
      </c>
      <c r="M1863" s="20" t="n">
        <v>6.33595805795017E-005</v>
      </c>
      <c r="N1863" s="19" t="n">
        <v>0.557629882553254</v>
      </c>
      <c r="O1863" s="19" t="n">
        <v>0</v>
      </c>
    </row>
    <row r="1864" customFormat="false" ht="22.35" hidden="false" customHeight="false" outlineLevel="0" collapsed="false">
      <c r="A1864" s="6" t="s">
        <v>2122</v>
      </c>
      <c r="B1864" s="7" t="s">
        <v>266</v>
      </c>
      <c r="C1864" s="16" t="n">
        <v>2314</v>
      </c>
      <c r="D1864" s="19" t="n">
        <v>0.137262425540786</v>
      </c>
      <c r="E1864" s="16" t="n">
        <v>43.4366711471034</v>
      </c>
      <c r="F1864" s="19" t="n">
        <v>0.0192027723904082</v>
      </c>
      <c r="G1864" s="19" t="n">
        <v>0.103345398327839</v>
      </c>
      <c r="H1864" s="16" t="n">
        <v>77.1509651616904</v>
      </c>
      <c r="I1864" s="19" t="n">
        <v>0.02067696355302</v>
      </c>
      <c r="J1864" s="19" t="n">
        <v>0.00496546900012827</v>
      </c>
      <c r="K1864" s="19" t="n">
        <v>4.65016077952742</v>
      </c>
      <c r="L1864" s="20" t="n">
        <v>2.53374210549478E-005</v>
      </c>
      <c r="M1864" s="20" t="n">
        <v>0.000114219186090761</v>
      </c>
      <c r="N1864" s="19" t="n">
        <v>0.55713079952118</v>
      </c>
      <c r="O1864" s="20" t="n">
        <v>0.000340167055149106</v>
      </c>
    </row>
    <row r="1865" customFormat="false" ht="22.35" hidden="false" customHeight="false" outlineLevel="0" collapsed="false">
      <c r="A1865" s="6" t="s">
        <v>2123</v>
      </c>
      <c r="B1865" s="7" t="s">
        <v>266</v>
      </c>
      <c r="C1865" s="16" t="n">
        <v>2315</v>
      </c>
      <c r="D1865" s="19" t="n">
        <v>0.138736519477899</v>
      </c>
      <c r="E1865" s="16" t="n">
        <v>44.3930423651759</v>
      </c>
      <c r="F1865" s="19" t="n">
        <v>0.0196255713373899</v>
      </c>
      <c r="G1865" s="19" t="n">
        <v>0.106543354019214</v>
      </c>
      <c r="H1865" s="16" t="n">
        <v>76.0056805686257</v>
      </c>
      <c r="I1865" s="19" t="n">
        <v>0.017739765529351</v>
      </c>
      <c r="J1865" s="19" t="n">
        <v>0.00498618480244262</v>
      </c>
      <c r="K1865" s="19" t="n">
        <v>4.51121470476508</v>
      </c>
      <c r="L1865" s="20" t="n">
        <v>2.2053327503841E-005</v>
      </c>
      <c r="M1865" s="20" t="n">
        <v>8.12588042732305E-005</v>
      </c>
      <c r="N1865" s="19" t="n">
        <v>0.556738529225949</v>
      </c>
      <c r="O1865" s="20" t="n">
        <v>0.000961872405129558</v>
      </c>
    </row>
    <row r="1866" customFormat="false" ht="22.35" hidden="false" customHeight="false" outlineLevel="0" collapsed="false">
      <c r="A1866" s="6" t="s">
        <v>2124</v>
      </c>
      <c r="B1866" s="7" t="s">
        <v>266</v>
      </c>
      <c r="C1866" s="16" t="n">
        <v>2316</v>
      </c>
      <c r="D1866" s="19" t="n">
        <v>0.140284767683696</v>
      </c>
      <c r="E1866" s="16" t="n">
        <v>45.4093923804018</v>
      </c>
      <c r="F1866" s="19" t="n">
        <v>0.0200748861098151</v>
      </c>
      <c r="G1866" s="19" t="n">
        <v>0.109943655658287</v>
      </c>
      <c r="H1866" s="16" t="n">
        <v>79.0400120327035</v>
      </c>
      <c r="I1866" s="19" t="n">
        <v>0.0207731359973673</v>
      </c>
      <c r="J1866" s="19" t="n">
        <v>0.0050089027629969</v>
      </c>
      <c r="K1866" s="19" t="n">
        <v>4.29748235034062</v>
      </c>
      <c r="L1866" s="20" t="n">
        <v>0.00014112775949906</v>
      </c>
      <c r="M1866" s="20" t="n">
        <v>0.00012065302241188</v>
      </c>
      <c r="N1866" s="19" t="n">
        <v>0.55652547380684</v>
      </c>
      <c r="O1866" s="19" t="n">
        <v>0</v>
      </c>
    </row>
    <row r="1867" customFormat="false" ht="22.35" hidden="false" customHeight="false" outlineLevel="0" collapsed="false">
      <c r="A1867" s="6" t="s">
        <v>2125</v>
      </c>
      <c r="B1867" s="7" t="s">
        <v>266</v>
      </c>
      <c r="C1867" s="16" t="n">
        <v>2317</v>
      </c>
      <c r="D1867" s="19" t="n">
        <v>0.141870606275041</v>
      </c>
      <c r="E1867" s="16" t="n">
        <v>46.4630567462064</v>
      </c>
      <c r="F1867" s="19" t="n">
        <v>0.0205406970584467</v>
      </c>
      <c r="G1867" s="19" t="n">
        <v>0.113485227599177</v>
      </c>
      <c r="H1867" s="16" t="n">
        <v>80.2293029109153</v>
      </c>
      <c r="I1867" s="19" t="n">
        <v>0.0210541298312479</v>
      </c>
      <c r="J1867" s="19" t="n">
        <v>0.00503330660564983</v>
      </c>
      <c r="K1867" s="19" t="n">
        <v>4.02274433322826</v>
      </c>
      <c r="L1867" s="20" t="n">
        <v>3.45679012345679E-005</v>
      </c>
      <c r="M1867" s="20" t="n">
        <v>0.00011845430606111</v>
      </c>
      <c r="N1867" s="19" t="n">
        <v>0.556548977967143</v>
      </c>
      <c r="O1867" s="19" t="n">
        <v>0</v>
      </c>
    </row>
    <row r="1868" customFormat="false" ht="22.35" hidden="false" customHeight="false" outlineLevel="0" collapsed="false">
      <c r="A1868" s="6" t="s">
        <v>2126</v>
      </c>
      <c r="B1868" s="7" t="s">
        <v>266</v>
      </c>
      <c r="C1868" s="16" t="n">
        <v>2318</v>
      </c>
      <c r="D1868" s="19" t="n">
        <v>0.143437161241228</v>
      </c>
      <c r="E1868" s="16" t="n">
        <v>47.5164987488785</v>
      </c>
      <c r="F1868" s="19" t="n">
        <v>0.0210064097033061</v>
      </c>
      <c r="G1868" s="19" t="n">
        <v>0.117064465531377</v>
      </c>
      <c r="H1868" s="16" t="n">
        <v>79.7938649238067</v>
      </c>
      <c r="I1868" s="19" t="n">
        <v>0.0203696642588465</v>
      </c>
      <c r="J1868" s="19" t="n">
        <v>0.00505890880701336</v>
      </c>
      <c r="K1868" s="19" t="n">
        <v>3.70674605933438</v>
      </c>
      <c r="L1868" s="20" t="n">
        <v>9.7173656202745E-005</v>
      </c>
      <c r="M1868" s="20" t="n">
        <v>0.000176557349174447</v>
      </c>
      <c r="N1868" s="19" t="n">
        <v>0.55686919437133</v>
      </c>
      <c r="O1868" s="19" t="n">
        <v>0</v>
      </c>
    </row>
    <row r="1869" customFormat="false" ht="22.35" hidden="false" customHeight="false" outlineLevel="0" collapsed="false">
      <c r="A1869" s="6" t="s">
        <v>2127</v>
      </c>
      <c r="B1869" s="7" t="s">
        <v>266</v>
      </c>
      <c r="C1869" s="16" t="n">
        <v>2319</v>
      </c>
      <c r="D1869" s="19" t="n">
        <v>0.144951134211127</v>
      </c>
      <c r="E1869" s="16" t="n">
        <v>48.5465028021909</v>
      </c>
      <c r="F1869" s="19" t="n">
        <v>0.0214617607436741</v>
      </c>
      <c r="G1869" s="19" t="n">
        <v>0.120631862107619</v>
      </c>
      <c r="H1869" s="16" t="n">
        <v>81.0896678297631</v>
      </c>
      <c r="I1869" s="19" t="n">
        <v>0.0341020575295095</v>
      </c>
      <c r="J1869" s="19" t="n">
        <v>0.00508446936304279</v>
      </c>
      <c r="K1869" s="19" t="n">
        <v>3.36727077685215</v>
      </c>
      <c r="L1869" s="20" t="n">
        <v>0.000223715619499984</v>
      </c>
      <c r="M1869" s="20" t="n">
        <v>9.45062472098937E-005</v>
      </c>
      <c r="N1869" s="19" t="n">
        <v>0.557458524497724</v>
      </c>
      <c r="O1869" s="19" t="n">
        <v>0</v>
      </c>
    </row>
    <row r="1870" customFormat="false" ht="22.35" hidden="false" customHeight="false" outlineLevel="0" collapsed="false">
      <c r="A1870" s="6" t="s">
        <v>2128</v>
      </c>
      <c r="B1870" s="7" t="s">
        <v>266</v>
      </c>
      <c r="C1870" s="16" t="n">
        <v>2320</v>
      </c>
      <c r="D1870" s="19" t="n">
        <v>0.146368505749524</v>
      </c>
      <c r="E1870" s="16" t="n">
        <v>49.5214329716688</v>
      </c>
      <c r="F1870" s="19" t="n">
        <v>0.0218927643552912</v>
      </c>
      <c r="G1870" s="19" t="n">
        <v>0.124095842828384</v>
      </c>
      <c r="H1870" s="16" t="n">
        <v>82.2880682892952</v>
      </c>
      <c r="I1870" s="19" t="n">
        <v>0.0300781124230181</v>
      </c>
      <c r="J1870" s="19" t="n">
        <v>0.00510986927929726</v>
      </c>
      <c r="K1870" s="19" t="n">
        <v>3.01772274894102</v>
      </c>
      <c r="L1870" s="20" t="n">
        <v>3.62986986175392E-005</v>
      </c>
      <c r="M1870" s="20" t="n">
        <v>7.55237366368251E-005</v>
      </c>
      <c r="N1870" s="19" t="n">
        <v>0.558312876361736</v>
      </c>
      <c r="O1870" s="19" t="n">
        <v>0</v>
      </c>
    </row>
    <row r="1871" customFormat="false" ht="22.35" hidden="false" customHeight="false" outlineLevel="0" collapsed="false">
      <c r="A1871" s="6" t="s">
        <v>2129</v>
      </c>
      <c r="B1871" s="7" t="s">
        <v>266</v>
      </c>
      <c r="C1871" s="16" t="n">
        <v>2321</v>
      </c>
      <c r="D1871" s="19" t="n">
        <v>0.147676167981029</v>
      </c>
      <c r="E1871" s="16" t="n">
        <v>50.4300540904364</v>
      </c>
      <c r="F1871" s="19" t="n">
        <v>0.0222944536208826</v>
      </c>
      <c r="G1871" s="19" t="n">
        <v>0.127422823867233</v>
      </c>
      <c r="H1871" s="16" t="n">
        <v>81.1933769094092</v>
      </c>
      <c r="I1871" s="19" t="n">
        <v>0.0306335919496605</v>
      </c>
      <c r="J1871" s="19" t="n">
        <v>0.00513468792063922</v>
      </c>
      <c r="K1871" s="19" t="n">
        <v>2.67623953316823</v>
      </c>
      <c r="L1871" s="20" t="n">
        <v>0.000241215937671144</v>
      </c>
      <c r="M1871" s="20" t="n">
        <v>8.00191520614488E-005</v>
      </c>
      <c r="N1871" s="19" t="n">
        <v>0.559403676148383</v>
      </c>
      <c r="O1871" s="19" t="n">
        <v>0</v>
      </c>
    </row>
    <row r="1872" customFormat="false" ht="22.35" hidden="false" customHeight="false" outlineLevel="0" collapsed="false">
      <c r="A1872" s="6" t="s">
        <v>2130</v>
      </c>
      <c r="B1872" s="7" t="s">
        <v>266</v>
      </c>
      <c r="C1872" s="16" t="n">
        <v>2322</v>
      </c>
      <c r="D1872" s="19" t="n">
        <v>0.148841836655957</v>
      </c>
      <c r="E1872" s="16" t="n">
        <v>51.2474346203227</v>
      </c>
      <c r="F1872" s="19" t="n">
        <v>0.0226558066402841</v>
      </c>
      <c r="G1872" s="19" t="n">
        <v>0.130539425297833</v>
      </c>
      <c r="H1872" s="16" t="n">
        <v>84.9759553683931</v>
      </c>
      <c r="I1872" s="19" t="n">
        <v>0.0332881597304178</v>
      </c>
      <c r="J1872" s="19" t="n">
        <v>0.00515734173089691</v>
      </c>
      <c r="K1872" s="19" t="n">
        <v>2.36381094251232</v>
      </c>
      <c r="L1872" s="20" t="n">
        <v>5.80011501370175E-005</v>
      </c>
      <c r="M1872" s="20" t="n">
        <v>5.14348217270039E-005</v>
      </c>
      <c r="N1872" s="19" t="n">
        <v>0.56067978539572</v>
      </c>
      <c r="O1872" s="19" t="n">
        <v>0</v>
      </c>
    </row>
    <row r="1873" customFormat="false" ht="22.35" hidden="false" customHeight="false" outlineLevel="0" collapsed="false">
      <c r="A1873" s="6" t="s">
        <v>2131</v>
      </c>
      <c r="B1873" s="7" t="s">
        <v>266</v>
      </c>
      <c r="C1873" s="16" t="n">
        <v>2323</v>
      </c>
      <c r="D1873" s="19" t="n">
        <v>0.149886011550474</v>
      </c>
      <c r="E1873" s="16" t="n">
        <v>51.9855752205417</v>
      </c>
      <c r="F1873" s="19" t="n">
        <v>0.0229821287447134</v>
      </c>
      <c r="G1873" s="19" t="n">
        <v>0.133469211831711</v>
      </c>
      <c r="H1873" s="16" t="n">
        <v>84.6794034595672</v>
      </c>
      <c r="I1873" s="19" t="n">
        <v>0.0257826810709498</v>
      </c>
      <c r="J1873" s="19" t="n">
        <v>0.00517894667045477</v>
      </c>
      <c r="K1873" s="19" t="n">
        <v>2.06728579987913</v>
      </c>
      <c r="L1873" s="20" t="n">
        <v>4.36275874872366E-005</v>
      </c>
      <c r="M1873" s="20" t="n">
        <v>0.000111162368515661</v>
      </c>
      <c r="N1873" s="19" t="n">
        <v>0.562090423445979</v>
      </c>
      <c r="O1873" s="19" t="n">
        <v>0</v>
      </c>
    </row>
    <row r="1874" customFormat="false" ht="22.35" hidden="false" customHeight="false" outlineLevel="0" collapsed="false">
      <c r="A1874" s="6" t="s">
        <v>2132</v>
      </c>
      <c r="B1874" s="7" t="s">
        <v>266</v>
      </c>
      <c r="C1874" s="16" t="n">
        <v>2324</v>
      </c>
      <c r="D1874" s="19" t="n">
        <v>0.150787377428564</v>
      </c>
      <c r="E1874" s="16" t="n">
        <v>52.6272947007615</v>
      </c>
      <c r="F1874" s="19" t="n">
        <v>0.023265824359311</v>
      </c>
      <c r="G1874" s="19" t="n">
        <v>0.136155904646118</v>
      </c>
      <c r="H1874" s="16" t="n">
        <v>84.2012205139558</v>
      </c>
      <c r="I1874" s="19" t="n">
        <v>0.0216870027451976</v>
      </c>
      <c r="J1874" s="19" t="n">
        <v>0.00519899461160554</v>
      </c>
      <c r="K1874" s="19" t="n">
        <v>1.80558063674241</v>
      </c>
      <c r="L1874" s="20" t="n">
        <v>0.000132887810615319</v>
      </c>
      <c r="M1874" s="20" t="n">
        <v>2.50846093926911E-005</v>
      </c>
      <c r="N1874" s="19" t="n">
        <v>0.563584399515928</v>
      </c>
      <c r="O1874" s="19" t="n">
        <v>0</v>
      </c>
    </row>
    <row r="1875" customFormat="false" ht="22.35" hidden="false" customHeight="false" outlineLevel="0" collapsed="false">
      <c r="A1875" s="6" t="s">
        <v>2133</v>
      </c>
      <c r="B1875" s="7" t="s">
        <v>266</v>
      </c>
      <c r="C1875" s="16" t="n">
        <v>2325</v>
      </c>
      <c r="D1875" s="19" t="n">
        <v>0.151560874455019</v>
      </c>
      <c r="E1875" s="16" t="n">
        <v>53.1813327507683</v>
      </c>
      <c r="F1875" s="19" t="n">
        <v>0.0235107571842477</v>
      </c>
      <c r="G1875" s="19" t="n">
        <v>0.138608331957505</v>
      </c>
      <c r="H1875" s="16" t="n">
        <v>85.4604449472263</v>
      </c>
      <c r="I1875" s="19" t="n">
        <v>0.026063277747993</v>
      </c>
      <c r="J1875" s="19" t="n">
        <v>0.00521629109383034</v>
      </c>
      <c r="K1875" s="19" t="n">
        <v>1.58055687558999</v>
      </c>
      <c r="L1875" s="20" t="n">
        <v>5.00449010960011E-005</v>
      </c>
      <c r="M1875" s="20" t="n">
        <v>0.000107230159619216</v>
      </c>
      <c r="N1875" s="19" t="n">
        <v>0.565151833213695</v>
      </c>
      <c r="O1875" s="19" t="n">
        <v>0</v>
      </c>
    </row>
    <row r="1876" customFormat="false" ht="22.35" hidden="false" customHeight="false" outlineLevel="0" collapsed="false">
      <c r="A1876" s="6" t="s">
        <v>2134</v>
      </c>
      <c r="B1876" s="7" t="s">
        <v>266</v>
      </c>
      <c r="C1876" s="16" t="n">
        <v>2326</v>
      </c>
      <c r="D1876" s="19" t="n">
        <v>0.152211006076067</v>
      </c>
      <c r="E1876" s="16" t="n">
        <v>53.649406276383</v>
      </c>
      <c r="F1876" s="19" t="n">
        <v>0.0237176862406645</v>
      </c>
      <c r="G1876" s="19" t="n">
        <v>0.140819067535818</v>
      </c>
      <c r="H1876" s="16" t="n">
        <v>83.6683800804227</v>
      </c>
      <c r="I1876" s="19" t="n">
        <v>0.0301435366655671</v>
      </c>
      <c r="J1876" s="19" t="n">
        <v>0.00523096873200388</v>
      </c>
      <c r="K1876" s="19" t="n">
        <v>1.38121902075922</v>
      </c>
      <c r="L1876" s="20" t="n">
        <v>9.58663175415094E-005</v>
      </c>
      <c r="M1876" s="20" t="n">
        <v>8.17863620459499E-005</v>
      </c>
      <c r="N1876" s="19" t="n">
        <v>0.5667687458107</v>
      </c>
      <c r="O1876" s="19" t="n">
        <v>0</v>
      </c>
    </row>
    <row r="1877" customFormat="false" ht="22.35" hidden="false" customHeight="false" outlineLevel="0" collapsed="false">
      <c r="A1877" s="6" t="s">
        <v>2135</v>
      </c>
      <c r="B1877" s="7" t="s">
        <v>266</v>
      </c>
      <c r="C1877" s="16" t="n">
        <v>2327</v>
      </c>
      <c r="D1877" s="19" t="n">
        <v>0.152743089609796</v>
      </c>
      <c r="E1877" s="16" t="n">
        <v>54.0341215685303</v>
      </c>
      <c r="F1877" s="19" t="n">
        <v>0.0238877637349825</v>
      </c>
      <c r="G1877" s="19" t="n">
        <v>0.142786590418552</v>
      </c>
      <c r="H1877" s="16" t="n">
        <v>83.8359963767156</v>
      </c>
      <c r="I1877" s="19" t="n">
        <v>0.0271589840726942</v>
      </c>
      <c r="J1877" s="19" t="n">
        <v>0.00524440955492068</v>
      </c>
      <c r="K1877" s="19" t="n">
        <v>1.21329713938265</v>
      </c>
      <c r="L1877" s="20" t="n">
        <v>0.000160842923027797</v>
      </c>
      <c r="M1877" s="20" t="n">
        <v>0.000794685393044939</v>
      </c>
      <c r="N1877" s="19" t="n">
        <v>0.568469589494137</v>
      </c>
      <c r="O1877" s="19" t="n">
        <v>0</v>
      </c>
    </row>
    <row r="1878" customFormat="false" ht="22.35" hidden="false" customHeight="false" outlineLevel="0" collapsed="false">
      <c r="A1878" s="6" t="s">
        <v>2136</v>
      </c>
      <c r="B1878" s="7" t="s">
        <v>266</v>
      </c>
      <c r="C1878" s="16" t="n">
        <v>2328</v>
      </c>
      <c r="D1878" s="19" t="n">
        <v>0.153161629535398</v>
      </c>
      <c r="E1878" s="16" t="n">
        <v>54.3377743838873</v>
      </c>
      <c r="F1878" s="19" t="n">
        <v>0.0240220045905779</v>
      </c>
      <c r="G1878" s="19" t="n">
        <v>0.144512603479367</v>
      </c>
      <c r="H1878" s="16" t="n">
        <v>86.1157742126656</v>
      </c>
      <c r="I1878" s="19" t="n">
        <v>0.0224686493009523</v>
      </c>
      <c r="J1878" s="19" t="n">
        <v>0.00525652984030825</v>
      </c>
      <c r="K1878" s="19" t="n">
        <v>1.07955178324879</v>
      </c>
      <c r="L1878" s="20" t="n">
        <v>3.49345586187692E-005</v>
      </c>
      <c r="M1878" s="20" t="n">
        <v>5.91099354422773E-005</v>
      </c>
      <c r="N1878" s="19" t="n">
        <v>0.570255804967261</v>
      </c>
      <c r="O1878" s="19" t="n">
        <v>0</v>
      </c>
    </row>
    <row r="1879" customFormat="false" ht="22.35" hidden="false" customHeight="false" outlineLevel="0" collapsed="false">
      <c r="A1879" s="6" t="s">
        <v>2137</v>
      </c>
      <c r="B1879" s="7" t="s">
        <v>266</v>
      </c>
      <c r="C1879" s="16" t="n">
        <v>2329</v>
      </c>
      <c r="D1879" s="19" t="n">
        <v>0.153481121382655</v>
      </c>
      <c r="E1879" s="16" t="n">
        <v>54.5701803289961</v>
      </c>
      <c r="F1879" s="19" t="n">
        <v>0.0241247481560549</v>
      </c>
      <c r="G1879" s="19" t="n">
        <v>0.146022083141711</v>
      </c>
      <c r="H1879" s="16" t="n">
        <v>83.6481988541133</v>
      </c>
      <c r="I1879" s="19" t="n">
        <v>0.0294564658896508</v>
      </c>
      <c r="J1879" s="19" t="n">
        <v>0.00526743688363437</v>
      </c>
      <c r="K1879" s="19" t="n">
        <v>0.957536907672354</v>
      </c>
      <c r="L1879" s="20" t="n">
        <v>7.62806277007061E-005</v>
      </c>
      <c r="M1879" s="20" t="n">
        <v>3.55990146909964E-005</v>
      </c>
      <c r="N1879" s="19" t="n">
        <v>0.572129534927133</v>
      </c>
      <c r="O1879" s="19" t="n">
        <v>0</v>
      </c>
    </row>
    <row r="1880" customFormat="false" ht="22.35" hidden="false" customHeight="false" outlineLevel="0" collapsed="false">
      <c r="A1880" s="6" t="s">
        <v>2138</v>
      </c>
      <c r="B1880" s="7" t="s">
        <v>266</v>
      </c>
      <c r="C1880" s="16" t="n">
        <v>2330</v>
      </c>
      <c r="D1880" s="19" t="n">
        <v>0.153700136813564</v>
      </c>
      <c r="E1880" s="16" t="n">
        <v>54.7298041403378</v>
      </c>
      <c r="F1880" s="19" t="n">
        <v>0.0241953157119088</v>
      </c>
      <c r="G1880" s="19" t="n">
        <v>0.14730676771581</v>
      </c>
      <c r="H1880" s="16" t="n">
        <v>83.6257752693249</v>
      </c>
      <c r="I1880" s="19" t="n">
        <v>0.0359044533375519</v>
      </c>
      <c r="J1880" s="19" t="n">
        <v>0.00527672070608036</v>
      </c>
      <c r="K1880" s="19" t="n">
        <v>0.856229460799441</v>
      </c>
      <c r="L1880" s="20" t="n">
        <v>0.000168494229608557</v>
      </c>
      <c r="M1880" s="20" t="n">
        <v>5.21188545572866E-005</v>
      </c>
      <c r="N1880" s="19" t="n">
        <v>0.574097244287379</v>
      </c>
      <c r="O1880" s="19" t="n">
        <v>0</v>
      </c>
    </row>
    <row r="1881" customFormat="false" ht="22.35" hidden="false" customHeight="false" outlineLevel="0" collapsed="false">
      <c r="A1881" s="6" t="s">
        <v>2139</v>
      </c>
      <c r="B1881" s="7" t="s">
        <v>266</v>
      </c>
      <c r="C1881" s="16" t="n">
        <v>2331</v>
      </c>
      <c r="D1881" s="19" t="n">
        <v>0.153819981786604</v>
      </c>
      <c r="E1881" s="16" t="n">
        <v>54.8172557726035</v>
      </c>
      <c r="F1881" s="19" t="n">
        <v>0.0242339769109653</v>
      </c>
      <c r="G1881" s="19" t="n">
        <v>0.148370808148746</v>
      </c>
      <c r="H1881" s="16" t="n">
        <v>83.9317170542809</v>
      </c>
      <c r="I1881" s="19" t="n">
        <v>0.0304781462118169</v>
      </c>
      <c r="J1881" s="19" t="n">
        <v>0.00528386758864459</v>
      </c>
      <c r="K1881" s="19" t="n">
        <v>0.780964167146491</v>
      </c>
      <c r="L1881" s="20" t="n">
        <v>9.04641208607781E-005</v>
      </c>
      <c r="M1881" s="20" t="n">
        <v>9.54082739516473E-005</v>
      </c>
      <c r="N1881" s="19" t="n">
        <v>0.576177435646785</v>
      </c>
      <c r="O1881" s="19" t="n">
        <v>0</v>
      </c>
    </row>
    <row r="1882" customFormat="false" ht="22.35" hidden="false" customHeight="false" outlineLevel="0" collapsed="false">
      <c r="A1882" s="6" t="s">
        <v>2140</v>
      </c>
      <c r="B1882" s="7" t="s">
        <v>266</v>
      </c>
      <c r="C1882" s="16" t="n">
        <v>2332</v>
      </c>
      <c r="D1882" s="19" t="n">
        <v>0.153850055686367</v>
      </c>
      <c r="E1882" s="16" t="n">
        <v>54.8392126221431</v>
      </c>
      <c r="F1882" s="19" t="n">
        <v>0.0242436837410005</v>
      </c>
      <c r="G1882" s="19" t="n">
        <v>0.149225342205304</v>
      </c>
      <c r="H1882" s="16" t="n">
        <v>83.0531329727925</v>
      </c>
      <c r="I1882" s="19" t="n">
        <v>0.0214311438073049</v>
      </c>
      <c r="J1882" s="19" t="n">
        <v>0.00528950113189077</v>
      </c>
      <c r="K1882" s="19" t="n">
        <v>0.720297418943662</v>
      </c>
      <c r="L1882" s="20" t="n">
        <v>5.16353844837656E-005</v>
      </c>
      <c r="M1882" s="20" t="n">
        <v>0.000208846709315866</v>
      </c>
      <c r="N1882" s="19" t="n">
        <v>0.578381269553735</v>
      </c>
      <c r="O1882" s="19" t="n">
        <v>0</v>
      </c>
    </row>
    <row r="1883" customFormat="false" ht="22.35" hidden="false" customHeight="false" outlineLevel="0" collapsed="false">
      <c r="A1883" s="6" t="s">
        <v>2141</v>
      </c>
      <c r="B1883" s="7" t="s">
        <v>266</v>
      </c>
      <c r="C1883" s="16" t="n">
        <v>2333</v>
      </c>
      <c r="D1883" s="19" t="n">
        <v>0.153792676174088</v>
      </c>
      <c r="E1883" s="16" t="n">
        <v>54.7973241182686</v>
      </c>
      <c r="F1883" s="19" t="n">
        <v>0.0242251653926917</v>
      </c>
      <c r="G1883" s="19" t="n">
        <v>0.149864086683275</v>
      </c>
      <c r="H1883" s="16" t="n">
        <v>83.0531329727925</v>
      </c>
      <c r="I1883" s="19" t="n">
        <v>0.0211465024647668</v>
      </c>
      <c r="J1883" s="19" t="n">
        <v>0.00529369473087988</v>
      </c>
      <c r="K1883" s="19" t="n">
        <v>0.674963933717807</v>
      </c>
      <c r="L1883" s="20" t="n">
        <v>0.000127294962276323</v>
      </c>
      <c r="M1883" s="20" t="n">
        <v>0.000138665538006893</v>
      </c>
      <c r="N1883" s="19" t="n">
        <v>0.580704607588897</v>
      </c>
      <c r="O1883" s="19" t="n">
        <v>0</v>
      </c>
    </row>
    <row r="1884" customFormat="false" ht="22.35" hidden="false" customHeight="false" outlineLevel="0" collapsed="false">
      <c r="A1884" s="6" t="s">
        <v>2142</v>
      </c>
      <c r="B1884" s="7" t="s">
        <v>266</v>
      </c>
      <c r="C1884" s="16" t="n">
        <v>2334</v>
      </c>
      <c r="D1884" s="19" t="n">
        <v>0.153647842572436</v>
      </c>
      <c r="E1884" s="16" t="n">
        <v>54.6916681306481</v>
      </c>
      <c r="F1884" s="19" t="n">
        <v>0.0241784562911795</v>
      </c>
      <c r="G1884" s="19" t="n">
        <v>0.150301042536793</v>
      </c>
      <c r="H1884" s="16" t="n">
        <v>80.401123629356</v>
      </c>
      <c r="I1884" s="19" t="n">
        <v>0.0216042306385598</v>
      </c>
      <c r="J1884" s="19" t="n">
        <v>0.005296662535586</v>
      </c>
      <c r="K1884" s="19" t="n">
        <v>0.649753503763673</v>
      </c>
      <c r="L1884" s="20" t="n">
        <v>9.95878900657931E-005</v>
      </c>
      <c r="M1884" s="20" t="n">
        <v>6.73739007822093E-005</v>
      </c>
      <c r="N1884" s="19" t="n">
        <v>0.583107870502817</v>
      </c>
      <c r="O1884" s="19" t="n">
        <v>0</v>
      </c>
    </row>
    <row r="1885" customFormat="false" ht="22.35" hidden="false" customHeight="false" outlineLevel="0" collapsed="false">
      <c r="A1885" s="6" t="s">
        <v>2143</v>
      </c>
      <c r="B1885" s="7" t="s">
        <v>266</v>
      </c>
      <c r="C1885" s="16" t="n">
        <v>2335</v>
      </c>
      <c r="D1885" s="19" t="n">
        <v>0.153423233699724</v>
      </c>
      <c r="E1885" s="16" t="n">
        <v>54.5280320701366</v>
      </c>
      <c r="F1885" s="19" t="n">
        <v>0.0241061149735352</v>
      </c>
      <c r="G1885" s="19" t="n">
        <v>0.150553274210172</v>
      </c>
      <c r="H1885" s="16" t="n">
        <v>80.7740558738672</v>
      </c>
      <c r="I1885" s="19" t="n">
        <v>0.0272444240266048</v>
      </c>
      <c r="J1885" s="19" t="n">
        <v>0.00529809563829065</v>
      </c>
      <c r="K1885" s="19" t="n">
        <v>0.635375578099034</v>
      </c>
      <c r="L1885" s="20" t="n">
        <v>7.43507918624506E-005</v>
      </c>
      <c r="M1885" s="20" t="n">
        <v>2.2318226846764E-005</v>
      </c>
      <c r="N1885" s="19" t="n">
        <v>0.585584848280028</v>
      </c>
      <c r="O1885" s="19" t="n">
        <v>0</v>
      </c>
    </row>
    <row r="1886" customFormat="false" ht="22.35" hidden="false" customHeight="false" outlineLevel="0" collapsed="false">
      <c r="A1886" s="6" t="s">
        <v>2144</v>
      </c>
      <c r="B1886" s="7" t="s">
        <v>266</v>
      </c>
      <c r="C1886" s="16" t="n">
        <v>2336</v>
      </c>
      <c r="D1886" s="19" t="n">
        <v>0.153126185682492</v>
      </c>
      <c r="E1886" s="16" t="n">
        <v>54.3120243979465</v>
      </c>
      <c r="F1886" s="19" t="n">
        <v>0.024010620865582</v>
      </c>
      <c r="G1886" s="19" t="n">
        <v>0.150636179825846</v>
      </c>
      <c r="H1886" s="16" t="n">
        <v>77.4207489161752</v>
      </c>
      <c r="I1886" s="19" t="n">
        <v>0.0227703595543183</v>
      </c>
      <c r="J1886" s="19" t="n">
        <v>0.00529789428756683</v>
      </c>
      <c r="K1886" s="19" t="n">
        <v>0.629931934994731</v>
      </c>
      <c r="L1886" s="20" t="n">
        <v>1.75409423028471E-005</v>
      </c>
      <c r="M1886" s="20" t="n">
        <v>9.83606229204784E-005</v>
      </c>
      <c r="N1886" s="19" t="n">
        <v>0.58811183326013</v>
      </c>
      <c r="O1886" s="19" t="n">
        <v>0</v>
      </c>
    </row>
    <row r="1887" customFormat="false" ht="22.35" hidden="false" customHeight="false" outlineLevel="0" collapsed="false">
      <c r="A1887" s="6" t="s">
        <v>2145</v>
      </c>
      <c r="B1887" s="7" t="s">
        <v>266</v>
      </c>
      <c r="C1887" s="16" t="n">
        <v>2337</v>
      </c>
      <c r="D1887" s="19" t="n">
        <v>0.152755064772576</v>
      </c>
      <c r="E1887" s="16" t="n">
        <v>54.0427969573704</v>
      </c>
      <c r="F1887" s="19" t="n">
        <v>0.0238915990085634</v>
      </c>
      <c r="G1887" s="19" t="n">
        <v>0.150565277949439</v>
      </c>
      <c r="H1887" s="16" t="n">
        <v>76.1161167237083</v>
      </c>
      <c r="I1887" s="19" t="n">
        <v>0.0242290517173258</v>
      </c>
      <c r="J1887" s="19" t="n">
        <v>0.00529608499515723</v>
      </c>
      <c r="K1887" s="19" t="n">
        <v>0.65134432576439</v>
      </c>
      <c r="L1887" s="20" t="n">
        <v>0.000137341988968499</v>
      </c>
      <c r="M1887" s="20" t="n">
        <v>6.98115471198061E-005</v>
      </c>
      <c r="N1887" s="19" t="n">
        <v>0.590655430766274</v>
      </c>
      <c r="O1887" s="19" t="n">
        <v>0</v>
      </c>
    </row>
    <row r="1888" customFormat="false" ht="22.35" hidden="false" customHeight="false" outlineLevel="0" collapsed="false">
      <c r="A1888" s="6" t="s">
        <v>2146</v>
      </c>
      <c r="B1888" s="7" t="s">
        <v>266</v>
      </c>
      <c r="C1888" s="16" t="n">
        <v>2338</v>
      </c>
      <c r="D1888" s="19" t="n">
        <v>0.152325230158449</v>
      </c>
      <c r="E1888" s="16" t="n">
        <v>53.7318704161529</v>
      </c>
      <c r="F1888" s="19" t="n">
        <v>0.0237541425358766</v>
      </c>
      <c r="G1888" s="19" t="n">
        <v>0.150382690159983</v>
      </c>
      <c r="H1888" s="16" t="n">
        <v>79.6827280316994</v>
      </c>
      <c r="I1888" s="19" t="n">
        <v>0.0190260486391711</v>
      </c>
      <c r="J1888" s="19" t="n">
        <v>0.00529267104128344</v>
      </c>
      <c r="K1888" s="19" t="n">
        <v>0.702195100510565</v>
      </c>
      <c r="L1888" s="20" t="n">
        <v>1.93027442483435E-005</v>
      </c>
      <c r="M1888" s="20" t="n">
        <v>4.01566300115655E-005</v>
      </c>
      <c r="N1888" s="19" t="n">
        <v>0.593185072068651</v>
      </c>
      <c r="O1888" s="19" t="n">
        <v>0</v>
      </c>
    </row>
    <row r="1889" customFormat="false" ht="22.35" hidden="false" customHeight="false" outlineLevel="0" collapsed="false">
      <c r="A1889" s="6" t="s">
        <v>2147</v>
      </c>
      <c r="B1889" s="7" t="s">
        <v>266</v>
      </c>
      <c r="C1889" s="16" t="n">
        <v>2339</v>
      </c>
      <c r="D1889" s="19" t="n">
        <v>0.1518563647686</v>
      </c>
      <c r="E1889" s="16" t="n">
        <v>53.393804297608</v>
      </c>
      <c r="F1889" s="19" t="n">
        <v>0.0236046880183943</v>
      </c>
      <c r="G1889" s="19" t="n">
        <v>0.150123749880564</v>
      </c>
      <c r="H1889" s="16" t="n">
        <v>81.0612179065629</v>
      </c>
      <c r="I1889" s="19" t="n">
        <v>0.0253681106002435</v>
      </c>
      <c r="J1889" s="19" t="n">
        <v>0.00528780354290846</v>
      </c>
      <c r="K1889" s="19" t="n">
        <v>0.776195606196968</v>
      </c>
      <c r="L1889" s="20" t="n">
        <v>5.91734892877981E-005</v>
      </c>
      <c r="M1889" s="20" t="n">
        <v>4.06953840426405E-005</v>
      </c>
      <c r="N1889" s="19" t="n">
        <v>0.59564514842099</v>
      </c>
      <c r="O1889" s="19" t="n">
        <v>0</v>
      </c>
    </row>
    <row r="1890" customFormat="false" ht="22.35" hidden="false" customHeight="false" outlineLevel="0" collapsed="false">
      <c r="A1890" s="6" t="s">
        <v>2148</v>
      </c>
      <c r="B1890" s="7" t="s">
        <v>266</v>
      </c>
      <c r="C1890" s="16" t="n">
        <v>2340</v>
      </c>
      <c r="D1890" s="19" t="n">
        <v>0.151365172814739</v>
      </c>
      <c r="E1890" s="16" t="n">
        <v>53.0408632119902</v>
      </c>
      <c r="F1890" s="19" t="n">
        <v>0.0234486574765651</v>
      </c>
      <c r="G1890" s="19" t="n">
        <v>0.149829144755645</v>
      </c>
      <c r="H1890" s="16" t="n">
        <v>79.6074688752536</v>
      </c>
      <c r="I1890" s="19" t="n">
        <v>0.0271893136740542</v>
      </c>
      <c r="J1890" s="19" t="n">
        <v>0.00528165709447729</v>
      </c>
      <c r="K1890" s="19" t="n">
        <v>0.876891304954787</v>
      </c>
      <c r="L1890" s="20" t="n">
        <v>3.85664932909027E-005</v>
      </c>
      <c r="M1890" s="20" t="n">
        <v>5.7254732555058E-005</v>
      </c>
      <c r="N1890" s="19" t="n">
        <v>0.597994851025915</v>
      </c>
      <c r="O1890" s="19" t="n">
        <v>0</v>
      </c>
    </row>
    <row r="1891" customFormat="false" ht="22.35" hidden="false" customHeight="false" outlineLevel="0" collapsed="false">
      <c r="A1891" s="6" t="s">
        <v>2149</v>
      </c>
      <c r="B1891" s="7" t="s">
        <v>266</v>
      </c>
      <c r="C1891" s="16" t="n">
        <v>2341</v>
      </c>
      <c r="D1891" s="19" t="n">
        <v>0.150876891287387</v>
      </c>
      <c r="E1891" s="16" t="n">
        <v>52.6912528210772</v>
      </c>
      <c r="F1891" s="19" t="n">
        <v>0.0232940993903967</v>
      </c>
      <c r="G1891" s="19" t="n">
        <v>0.149566052735516</v>
      </c>
      <c r="H1891" s="16" t="n">
        <v>79.8293222172532</v>
      </c>
      <c r="I1891" s="19" t="n">
        <v>0.0255597755533075</v>
      </c>
      <c r="J1891" s="19" t="n">
        <v>0.00527427930817732</v>
      </c>
      <c r="K1891" s="19" t="n">
        <v>0.999298465362682</v>
      </c>
      <c r="L1891" s="20" t="n">
        <v>1.65028974552784E-005</v>
      </c>
      <c r="M1891" s="20" t="n">
        <v>0.000106138606005892</v>
      </c>
      <c r="N1891" s="19" t="n">
        <v>0.600205832146955</v>
      </c>
      <c r="O1891" s="19" t="n">
        <v>0</v>
      </c>
    </row>
    <row r="1892" customFormat="false" ht="22.35" hidden="false" customHeight="false" outlineLevel="0" collapsed="false">
      <c r="A1892" s="6" t="s">
        <v>2150</v>
      </c>
      <c r="B1892" s="7" t="s">
        <v>266</v>
      </c>
      <c r="C1892" s="16" t="n">
        <v>2342</v>
      </c>
      <c r="D1892" s="19" t="n">
        <v>0.150413415408457</v>
      </c>
      <c r="E1892" s="16" t="n">
        <v>52.360545519957</v>
      </c>
      <c r="F1892" s="19" t="n">
        <v>0.0231478981078501</v>
      </c>
      <c r="G1892" s="19" t="n">
        <v>0.149390712629915</v>
      </c>
      <c r="H1892" s="16" t="n">
        <v>78.9734420153631</v>
      </c>
      <c r="I1892" s="19" t="n">
        <v>0.0300516081458941</v>
      </c>
      <c r="J1892" s="19" t="n">
        <v>0.00526719228023801</v>
      </c>
      <c r="K1892" s="19" t="n">
        <v>1.14750105158966</v>
      </c>
      <c r="L1892" s="20" t="n">
        <v>5.86305229162372E-005</v>
      </c>
      <c r="M1892" s="20" t="n">
        <v>8.96801053387626E-005</v>
      </c>
      <c r="N1892" s="19" t="n">
        <v>0.602236379843468</v>
      </c>
      <c r="O1892" s="19" t="n">
        <v>0</v>
      </c>
    </row>
    <row r="1893" customFormat="false" ht="22.35" hidden="false" customHeight="false" outlineLevel="0" collapsed="false">
      <c r="A1893" s="6" t="s">
        <v>2151</v>
      </c>
      <c r="B1893" s="7" t="s">
        <v>266</v>
      </c>
      <c r="C1893" s="16" t="n">
        <v>2343</v>
      </c>
      <c r="D1893" s="19" t="n">
        <v>0.149994360412642</v>
      </c>
      <c r="E1893" s="16" t="n">
        <v>52.0624910141473</v>
      </c>
      <c r="F1893" s="19" t="n">
        <v>0.0230161321901624</v>
      </c>
      <c r="G1893" s="19" t="n">
        <v>0.149359948475998</v>
      </c>
      <c r="H1893" s="16" t="n">
        <v>76.6273744568826</v>
      </c>
      <c r="I1893" s="19" t="n">
        <v>0.0357919658814381</v>
      </c>
      <c r="J1893" s="19" t="n">
        <v>0.00526027778034138</v>
      </c>
      <c r="K1893" s="19" t="n">
        <v>1.32766494865457</v>
      </c>
      <c r="L1893" s="20" t="n">
        <v>0.000269172822307329</v>
      </c>
      <c r="M1893" s="20" t="n">
        <v>7.90232654037895E-005</v>
      </c>
      <c r="N1893" s="19" t="n">
        <v>0.604040713834946</v>
      </c>
      <c r="O1893" s="19" t="n">
        <v>0</v>
      </c>
    </row>
    <row r="1894" customFormat="false" ht="22.35" hidden="false" customHeight="false" outlineLevel="0" collapsed="false">
      <c r="A1894" s="6" t="s">
        <v>2152</v>
      </c>
      <c r="B1894" s="7" t="s">
        <v>266</v>
      </c>
      <c r="C1894" s="16" t="n">
        <v>2344</v>
      </c>
      <c r="D1894" s="19" t="n">
        <v>0.149649049523709</v>
      </c>
      <c r="E1894" s="16" t="n">
        <v>51.8175696887597</v>
      </c>
      <c r="F1894" s="19" t="n">
        <v>0.0229078557421573</v>
      </c>
      <c r="G1894" s="19" t="n">
        <v>0.149551716423562</v>
      </c>
      <c r="H1894" s="16" t="n">
        <v>75.8544615187093</v>
      </c>
      <c r="I1894" s="19" t="n">
        <v>0.0304063231506646</v>
      </c>
      <c r="J1894" s="19" t="n">
        <v>0.00525350929521181</v>
      </c>
      <c r="K1894" s="19" t="n">
        <v>1.53059425934002</v>
      </c>
      <c r="L1894" s="20" t="n">
        <v>0.000121622888397198</v>
      </c>
      <c r="M1894" s="20" t="n">
        <v>9.66660137546638E-005</v>
      </c>
      <c r="N1894" s="19" t="n">
        <v>0.605600914017708</v>
      </c>
      <c r="O1894" s="19" t="n">
        <v>0</v>
      </c>
    </row>
    <row r="1895" customFormat="false" ht="22.35" hidden="false" customHeight="false" outlineLevel="0" collapsed="false">
      <c r="A1895" s="6" t="s">
        <v>2153</v>
      </c>
      <c r="B1895" s="7" t="s">
        <v>266</v>
      </c>
      <c r="C1895" s="16" t="n">
        <v>2345</v>
      </c>
      <c r="D1895" s="19" t="n">
        <v>0.149406332444364</v>
      </c>
      <c r="E1895" s="16" t="n">
        <v>51.6457846473093</v>
      </c>
      <c r="F1895" s="19" t="n">
        <v>0.022831911868837</v>
      </c>
      <c r="G1895" s="19" t="n">
        <v>0.150029536909954</v>
      </c>
      <c r="H1895" s="16" t="n">
        <v>76.2978879078988</v>
      </c>
      <c r="I1895" s="19" t="n">
        <v>0.0282408130027012</v>
      </c>
      <c r="J1895" s="19" t="n">
        <v>0.00524692613530372</v>
      </c>
      <c r="K1895" s="19" t="n">
        <v>1.74954194568479</v>
      </c>
      <c r="L1895" s="19" t="n">
        <v>0</v>
      </c>
      <c r="M1895" s="20" t="n">
        <v>0.000131787152380223</v>
      </c>
      <c r="N1895" s="19" t="n">
        <v>0.606936151709103</v>
      </c>
      <c r="O1895" s="19" t="n">
        <v>0</v>
      </c>
    </row>
    <row r="1896" customFormat="false" ht="22.35" hidden="false" customHeight="false" outlineLevel="0" collapsed="false">
      <c r="A1896" s="6" t="s">
        <v>2154</v>
      </c>
      <c r="B1896" s="7" t="s">
        <v>266</v>
      </c>
      <c r="C1896" s="16" t="n">
        <v>2346</v>
      </c>
      <c r="D1896" s="19" t="n">
        <v>0.14928769924433</v>
      </c>
      <c r="E1896" s="16" t="n">
        <v>51.5619317275843</v>
      </c>
      <c r="F1896" s="19" t="n">
        <v>0.0227948416125483</v>
      </c>
      <c r="G1896" s="19" t="n">
        <v>0.150839429039856</v>
      </c>
      <c r="H1896" s="16" t="n">
        <v>76.2978879078988</v>
      </c>
      <c r="I1896" s="19" t="n">
        <v>0.0225968034881103</v>
      </c>
      <c r="J1896" s="19" t="n">
        <v>0.00524049629001028</v>
      </c>
      <c r="K1896" s="19" t="n">
        <v>1.97738107694162</v>
      </c>
      <c r="L1896" s="20" t="n">
        <v>2.92185107661298E-005</v>
      </c>
      <c r="M1896" s="20" t="n">
        <v>0.000118605915178746</v>
      </c>
      <c r="N1896" s="19" t="n">
        <v>0.608062699785519</v>
      </c>
      <c r="O1896" s="19" t="n">
        <v>0</v>
      </c>
    </row>
    <row r="1897" customFormat="false" ht="22.35" hidden="false" customHeight="false" outlineLevel="0" collapsed="false">
      <c r="A1897" s="6" t="s">
        <v>2155</v>
      </c>
      <c r="B1897" s="7" t="s">
        <v>266</v>
      </c>
      <c r="C1897" s="16" t="n">
        <v>2347</v>
      </c>
      <c r="D1897" s="19" t="n">
        <v>0.149312092099607</v>
      </c>
      <c r="E1897" s="16" t="n">
        <v>51.5791672730777</v>
      </c>
      <c r="F1897" s="19" t="n">
        <v>0.0228024612170989</v>
      </c>
      <c r="G1897" s="19" t="n">
        <v>0.152030276152444</v>
      </c>
      <c r="H1897" s="16" t="n">
        <v>76.2998499715678</v>
      </c>
      <c r="I1897" s="19" t="n">
        <v>0.0254975900752041</v>
      </c>
      <c r="J1897" s="19" t="n">
        <v>0.00523532932227691</v>
      </c>
      <c r="K1897" s="19" t="n">
        <v>2.20224267364665</v>
      </c>
      <c r="L1897" s="20" t="n">
        <v>0.000121720965328833</v>
      </c>
      <c r="M1897" s="20" t="n">
        <v>0.000189596504646749</v>
      </c>
      <c r="N1897" s="19" t="n">
        <v>0.609024071386469</v>
      </c>
      <c r="O1897" s="19" t="n">
        <v>0</v>
      </c>
    </row>
    <row r="1898" customFormat="false" ht="22.35" hidden="false" customHeight="false" outlineLevel="0" collapsed="false">
      <c r="A1898" s="6" t="s">
        <v>2156</v>
      </c>
      <c r="B1898" s="7" t="s">
        <v>266</v>
      </c>
      <c r="C1898" s="16" t="n">
        <v>2348</v>
      </c>
      <c r="D1898" s="19" t="n">
        <v>0.149498234673031</v>
      </c>
      <c r="E1898" s="16" t="n">
        <v>51.7107934153804</v>
      </c>
      <c r="F1898" s="19" t="n">
        <v>0.0228606513772681</v>
      </c>
      <c r="G1898" s="19" t="n">
        <v>0.153637823278729</v>
      </c>
      <c r="H1898" s="16" t="n">
        <v>77.5704263446374</v>
      </c>
      <c r="I1898" s="19" t="n">
        <v>0.0191507746181336</v>
      </c>
      <c r="J1898" s="19" t="n">
        <v>0.00523261044400077</v>
      </c>
      <c r="K1898" s="19" t="n">
        <v>2.40953356639231</v>
      </c>
      <c r="L1898" s="20" t="n">
        <v>0.00019955570320628</v>
      </c>
      <c r="M1898" s="20" t="n">
        <v>6.11920757782981E-005</v>
      </c>
      <c r="N1898" s="19" t="n">
        <v>0.609857787216211</v>
      </c>
      <c r="O1898" s="19" t="n">
        <v>0</v>
      </c>
    </row>
    <row r="1899" customFormat="false" ht="22.35" hidden="false" customHeight="false" outlineLevel="0" collapsed="false">
      <c r="A1899" s="6" t="s">
        <v>2157</v>
      </c>
      <c r="B1899" s="7" t="s">
        <v>266</v>
      </c>
      <c r="C1899" s="16" t="n">
        <v>2349</v>
      </c>
      <c r="D1899" s="19" t="n">
        <v>0.149848961540385</v>
      </c>
      <c r="E1899" s="16" t="n">
        <v>51.9592877069444</v>
      </c>
      <c r="F1899" s="19" t="n">
        <v>0.0229705073859171</v>
      </c>
      <c r="G1899" s="19" t="n">
        <v>0.155660783961318</v>
      </c>
      <c r="H1899" s="16" t="n">
        <v>77.5704263446374</v>
      </c>
      <c r="I1899" s="19" t="n">
        <v>0.0205008023726172</v>
      </c>
      <c r="J1899" s="19" t="n">
        <v>0.00523276854198729</v>
      </c>
      <c r="K1899" s="19" t="n">
        <v>2.58597523422469</v>
      </c>
      <c r="L1899" s="20" t="n">
        <v>3.78625839618747E-005</v>
      </c>
      <c r="M1899" s="20" t="n">
        <v>0.000164336260670608</v>
      </c>
      <c r="N1899" s="19" t="n">
        <v>0.610592482010113</v>
      </c>
      <c r="O1899" s="19" t="n">
        <v>0</v>
      </c>
    </row>
    <row r="1900" customFormat="false" ht="22.35" hidden="false" customHeight="false" outlineLevel="0" collapsed="false">
      <c r="A1900" s="6" t="s">
        <v>2158</v>
      </c>
      <c r="B1900" s="7" t="s">
        <v>266</v>
      </c>
      <c r="C1900" s="16" t="n">
        <v>2350</v>
      </c>
      <c r="D1900" s="19" t="n">
        <v>0.150360753582083</v>
      </c>
      <c r="E1900" s="16" t="n">
        <v>52.3230396841758</v>
      </c>
      <c r="F1900" s="19" t="n">
        <v>0.0231313172785923</v>
      </c>
      <c r="G1900" s="19" t="n">
        <v>0.158099938670935</v>
      </c>
      <c r="H1900" s="16" t="n">
        <v>77.5908878657568</v>
      </c>
      <c r="I1900" s="19" t="n">
        <v>0.0259437235562618</v>
      </c>
      <c r="J1900" s="19" t="n">
        <v>0.00523634090079899</v>
      </c>
      <c r="K1900" s="19" t="n">
        <v>2.71733435279764</v>
      </c>
      <c r="L1900" s="20" t="n">
        <v>5.92590093667171E-005</v>
      </c>
      <c r="M1900" s="20" t="n">
        <v>0.000188648889755675</v>
      </c>
      <c r="N1900" s="19" t="n">
        <v>0.611269702938183</v>
      </c>
      <c r="O1900" s="19" t="n">
        <v>0</v>
      </c>
    </row>
    <row r="1901" customFormat="false" ht="22.35" hidden="false" customHeight="false" outlineLevel="0" collapsed="false">
      <c r="A1901" s="6" t="s">
        <v>2159</v>
      </c>
      <c r="B1901" s="7" t="s">
        <v>266</v>
      </c>
      <c r="C1901" s="16" t="n">
        <v>2351</v>
      </c>
      <c r="D1901" s="19" t="n">
        <v>0.151018939826008</v>
      </c>
      <c r="E1901" s="16" t="n">
        <v>52.79283241791</v>
      </c>
      <c r="F1901" s="19" t="n">
        <v>0.0233390063739655</v>
      </c>
      <c r="G1901" s="19" t="n">
        <v>0.160924103469026</v>
      </c>
      <c r="H1901" s="16" t="n">
        <v>78.1283531636524</v>
      </c>
      <c r="I1901" s="19" t="n">
        <v>0.0276789815692398</v>
      </c>
      <c r="J1901" s="19" t="n">
        <v>0.00524333735975216</v>
      </c>
      <c r="K1901" s="19" t="n">
        <v>2.79365515238751</v>
      </c>
      <c r="L1901" s="20" t="n">
        <v>1.01034767701434E-005</v>
      </c>
      <c r="M1901" s="20" t="n">
        <v>0.000108157932536292</v>
      </c>
      <c r="N1901" s="19" t="n">
        <v>0.611931308071962</v>
      </c>
      <c r="O1901" s="19" t="n">
        <v>0</v>
      </c>
    </row>
    <row r="1902" customFormat="false" ht="22.35" hidden="false" customHeight="false" outlineLevel="0" collapsed="false">
      <c r="A1902" s="6" t="s">
        <v>2160</v>
      </c>
      <c r="B1902" s="7" t="s">
        <v>266</v>
      </c>
      <c r="C1902" s="16" t="n">
        <v>2352</v>
      </c>
      <c r="D1902" s="19" t="n">
        <v>0.151793364188672</v>
      </c>
      <c r="E1902" s="16" t="n">
        <v>53.3484659096938</v>
      </c>
      <c r="F1902" s="19" t="n">
        <v>0.023584644522411</v>
      </c>
      <c r="G1902" s="19" t="n">
        <v>0.16408035323337</v>
      </c>
      <c r="H1902" s="16" t="n">
        <v>80.6027957450462</v>
      </c>
      <c r="I1902" s="19" t="n">
        <v>0.0305290006556327</v>
      </c>
      <c r="J1902" s="19" t="n">
        <v>0.00525335649933288</v>
      </c>
      <c r="K1902" s="19" t="n">
        <v>2.82107874504383</v>
      </c>
      <c r="L1902" s="20" t="n">
        <v>0.000264518191541143</v>
      </c>
      <c r="M1902" s="20" t="n">
        <v>0.000136770721573004</v>
      </c>
      <c r="N1902" s="19" t="n">
        <v>0.612663972849793</v>
      </c>
      <c r="O1902" s="19" t="n">
        <v>0</v>
      </c>
    </row>
    <row r="1903" customFormat="false" ht="22.35" hidden="false" customHeight="false" outlineLevel="0" collapsed="false">
      <c r="A1903" s="6" t="s">
        <v>2161</v>
      </c>
      <c r="B1903" s="7" t="s">
        <v>266</v>
      </c>
      <c r="C1903" s="16" t="n">
        <v>2353</v>
      </c>
      <c r="D1903" s="19" t="n">
        <v>0.152645051071086</v>
      </c>
      <c r="E1903" s="16" t="n">
        <v>53.9631257140718</v>
      </c>
      <c r="F1903" s="19" t="n">
        <v>0.0238563774155932</v>
      </c>
      <c r="G1903" s="19" t="n">
        <v>0.167496616422659</v>
      </c>
      <c r="H1903" s="16" t="n">
        <v>83.9303155802316</v>
      </c>
      <c r="I1903" s="19" t="n">
        <v>0.0302755934400898</v>
      </c>
      <c r="J1903" s="19" t="n">
        <v>0.00526554634583144</v>
      </c>
      <c r="K1903" s="19" t="n">
        <v>2.80936862484037</v>
      </c>
      <c r="L1903" s="20" t="n">
        <v>0.000191316030647986</v>
      </c>
      <c r="M1903" s="20" t="n">
        <v>0.000131401546153205</v>
      </c>
      <c r="N1903" s="19" t="n">
        <v>0.613508997953415</v>
      </c>
      <c r="O1903" s="19" t="n">
        <v>0</v>
      </c>
    </row>
    <row r="1904" customFormat="false" ht="22.35" hidden="false" customHeight="false" outlineLevel="0" collapsed="false">
      <c r="A1904" s="6" t="s">
        <v>2162</v>
      </c>
      <c r="B1904" s="7" t="s">
        <v>266</v>
      </c>
      <c r="C1904" s="16" t="n">
        <v>2354</v>
      </c>
      <c r="D1904" s="19" t="n">
        <v>0.15354205443879</v>
      </c>
      <c r="E1904" s="16" t="n">
        <v>54.6145647709861</v>
      </c>
      <c r="F1904" s="19" t="n">
        <v>0.0241443699252812</v>
      </c>
      <c r="G1904" s="19" t="n">
        <v>0.171088508607073</v>
      </c>
      <c r="H1904" s="16" t="n">
        <v>84.6756194796342</v>
      </c>
      <c r="I1904" s="19" t="n">
        <v>0.0296531578060648</v>
      </c>
      <c r="J1904" s="19" t="n">
        <v>0.00527889109648169</v>
      </c>
      <c r="K1904" s="19" t="n">
        <v>2.75741017672658</v>
      </c>
      <c r="L1904" s="20" t="n">
        <v>0.000108575983394494</v>
      </c>
      <c r="M1904" s="20" t="n">
        <v>0.00013478516096874</v>
      </c>
      <c r="N1904" s="19" t="n">
        <v>0.614462413031949</v>
      </c>
      <c r="O1904" s="19" t="n">
        <v>0</v>
      </c>
    </row>
    <row r="1905" customFormat="false" ht="22.35" hidden="false" customHeight="false" outlineLevel="0" collapsed="false">
      <c r="A1905" s="6" t="s">
        <v>2163</v>
      </c>
      <c r="B1905" s="7" t="s">
        <v>266</v>
      </c>
      <c r="C1905" s="16" t="n">
        <v>2355</v>
      </c>
      <c r="D1905" s="19" t="n">
        <v>0.154460612601163</v>
      </c>
      <c r="E1905" s="16" t="n">
        <v>55.2859966493403</v>
      </c>
      <c r="F1905" s="19" t="n">
        <v>0.0244412009944033</v>
      </c>
      <c r="G1905" s="19" t="n">
        <v>0.17478771206998</v>
      </c>
      <c r="H1905" s="16" t="n">
        <v>84.4927271162043</v>
      </c>
      <c r="I1905" s="19" t="n">
        <v>0.0279074920421576</v>
      </c>
      <c r="J1905" s="19" t="n">
        <v>0.00529308446100994</v>
      </c>
      <c r="K1905" s="19" t="n">
        <v>2.66570312086241</v>
      </c>
      <c r="L1905" s="20" t="n">
        <v>0.000247129648576911</v>
      </c>
      <c r="M1905" s="20" t="n">
        <v>5.12085237853651E-005</v>
      </c>
      <c r="N1905" s="19" t="n">
        <v>0.61557969778733</v>
      </c>
      <c r="O1905" s="19" t="n">
        <v>0</v>
      </c>
    </row>
    <row r="1906" customFormat="false" ht="22.35" hidden="false" customHeight="false" outlineLevel="0" collapsed="false">
      <c r="A1906" s="6" t="s">
        <v>2164</v>
      </c>
      <c r="B1906" s="7" t="s">
        <v>266</v>
      </c>
      <c r="C1906" s="16" t="n">
        <v>2356</v>
      </c>
      <c r="D1906" s="19" t="n">
        <v>0.155368496785743</v>
      </c>
      <c r="E1906" s="16" t="n">
        <v>55.9539475029877</v>
      </c>
      <c r="F1906" s="19" t="n">
        <v>0.0247364931489778</v>
      </c>
      <c r="G1906" s="19" t="n">
        <v>0.178510010615092</v>
      </c>
      <c r="H1906" s="16" t="n">
        <v>84.1544112807101</v>
      </c>
      <c r="I1906" s="19" t="n">
        <v>0.0314675798529265</v>
      </c>
      <c r="J1906" s="19" t="n">
        <v>0.00530809910108905</v>
      </c>
      <c r="K1906" s="19" t="n">
        <v>2.54162325428471</v>
      </c>
      <c r="L1906" s="20" t="n">
        <v>6.23178316160772E-005</v>
      </c>
      <c r="M1906" s="20" t="n">
        <v>5.37485064102985E-005</v>
      </c>
      <c r="N1906" s="19" t="n">
        <v>0.616864404027749</v>
      </c>
      <c r="O1906" s="19" t="n">
        <v>0</v>
      </c>
    </row>
    <row r="1907" customFormat="false" ht="22.35" hidden="false" customHeight="false" outlineLevel="0" collapsed="false">
      <c r="A1907" s="6" t="s">
        <v>2165</v>
      </c>
      <c r="B1907" s="7" t="s">
        <v>266</v>
      </c>
      <c r="C1907" s="16" t="n">
        <v>2357</v>
      </c>
      <c r="D1907" s="19" t="n">
        <v>0.156238685447075</v>
      </c>
      <c r="E1907" s="16" t="n">
        <v>56.5982036589392</v>
      </c>
      <c r="F1907" s="19" t="n">
        <v>0.0250213101940491</v>
      </c>
      <c r="G1907" s="19" t="n">
        <v>0.182177821230998</v>
      </c>
      <c r="H1907" s="16" t="n">
        <v>85.180150137372</v>
      </c>
      <c r="I1907" s="19" t="n">
        <v>0.0445207650325536</v>
      </c>
      <c r="J1907" s="19" t="n">
        <v>0.0053237052120124</v>
      </c>
      <c r="K1907" s="19" t="n">
        <v>2.39178966135879</v>
      </c>
      <c r="L1907" s="20" t="n">
        <v>5.91556326151435E-005</v>
      </c>
      <c r="M1907" s="20" t="n">
        <v>4.39100239566399E-005</v>
      </c>
      <c r="N1907" s="19" t="n">
        <v>0.61829297956234</v>
      </c>
      <c r="O1907" s="19" t="n">
        <v>0</v>
      </c>
    </row>
    <row r="1908" customFormat="false" ht="22.35" hidden="false" customHeight="false" outlineLevel="0" collapsed="false">
      <c r="A1908" s="6" t="s">
        <v>2166</v>
      </c>
      <c r="B1908" s="7" t="s">
        <v>266</v>
      </c>
      <c r="C1908" s="16" t="n">
        <v>2358</v>
      </c>
      <c r="D1908" s="19" t="n">
        <v>0.157051907686275</v>
      </c>
      <c r="E1908" s="16" t="n">
        <v>57.2038630030952</v>
      </c>
      <c r="F1908" s="19" t="n">
        <v>0.0252890641039324</v>
      </c>
      <c r="G1908" s="19" t="n">
        <v>0.185730187669568</v>
      </c>
      <c r="H1908" s="16" t="n">
        <v>84.6199809598781</v>
      </c>
      <c r="I1908" s="19" t="n">
        <v>0.0359760059329974</v>
      </c>
      <c r="J1908" s="19" t="n">
        <v>0.0053389210458511</v>
      </c>
      <c r="K1908" s="19" t="n">
        <v>2.2288333163885</v>
      </c>
      <c r="L1908" s="20" t="n">
        <v>0.00014369672986493</v>
      </c>
      <c r="M1908" s="20" t="n">
        <v>0.000126991041207162</v>
      </c>
      <c r="N1908" s="19" t="n">
        <v>0.619887435048614</v>
      </c>
      <c r="O1908" s="19" t="n">
        <v>0</v>
      </c>
    </row>
    <row r="1909" customFormat="false" ht="22.35" hidden="false" customHeight="false" outlineLevel="0" collapsed="false">
      <c r="A1909" s="6" t="s">
        <v>2167</v>
      </c>
      <c r="B1909" s="7" t="s">
        <v>266</v>
      </c>
      <c r="C1909" s="16" t="n">
        <v>2359</v>
      </c>
      <c r="D1909" s="19" t="n">
        <v>0.15777936826583</v>
      </c>
      <c r="E1909" s="16" t="n">
        <v>57.7485845786159</v>
      </c>
      <c r="F1909" s="19" t="n">
        <v>0.0255298782398833</v>
      </c>
      <c r="G1909" s="19" t="n">
        <v>0.1890918667046</v>
      </c>
      <c r="H1909" s="16" t="n">
        <v>84.4291001943673</v>
      </c>
      <c r="I1909" s="19" t="n">
        <v>0.0284035989446647</v>
      </c>
      <c r="J1909" s="19" t="n">
        <v>0.00535244214174854</v>
      </c>
      <c r="K1909" s="19" t="n">
        <v>2.07641573258303</v>
      </c>
      <c r="L1909" s="20" t="n">
        <v>0.000106705524979555</v>
      </c>
      <c r="M1909" s="20" t="n">
        <v>0.000271832643908905</v>
      </c>
      <c r="N1909" s="19" t="n">
        <v>0.621623514788201</v>
      </c>
      <c r="O1909" s="19" t="n">
        <v>0</v>
      </c>
    </row>
    <row r="1910" customFormat="false" ht="22.35" hidden="false" customHeight="false" outlineLevel="0" collapsed="false">
      <c r="A1910" s="6" t="s">
        <v>2168</v>
      </c>
      <c r="B1910" s="7" t="s">
        <v>266</v>
      </c>
      <c r="C1910" s="16" t="n">
        <v>2360</v>
      </c>
      <c r="D1910" s="19" t="n">
        <v>0.158402779766365</v>
      </c>
      <c r="E1910" s="16" t="n">
        <v>58.2176022330027</v>
      </c>
      <c r="F1910" s="19" t="n">
        <v>0.0257372246830251</v>
      </c>
      <c r="G1910" s="19" t="n">
        <v>0.192209694810197</v>
      </c>
      <c r="H1910" s="16" t="n">
        <v>86.4008340342875</v>
      </c>
      <c r="I1910" s="19" t="n">
        <v>0.0369441553283942</v>
      </c>
      <c r="J1910" s="19" t="n">
        <v>0.00536321416330717</v>
      </c>
      <c r="K1910" s="19" t="n">
        <v>1.95336534247</v>
      </c>
      <c r="L1910" s="20" t="n">
        <v>9.62000962000962E-006</v>
      </c>
      <c r="M1910" s="20" t="n">
        <v>0.000111339058988919</v>
      </c>
      <c r="N1910" s="19" t="n">
        <v>0.62344211915142</v>
      </c>
      <c r="O1910" s="19" t="n">
        <v>0</v>
      </c>
    </row>
    <row r="1911" customFormat="false" ht="22.35" hidden="false" customHeight="false" outlineLevel="0" collapsed="false">
      <c r="A1911" s="6" t="s">
        <v>2169</v>
      </c>
      <c r="B1911" s="7" t="s">
        <v>266</v>
      </c>
      <c r="C1911" s="16" t="n">
        <v>2361</v>
      </c>
      <c r="D1911" s="19" t="n">
        <v>0.158925883864289</v>
      </c>
      <c r="E1911" s="16" t="n">
        <v>58.6127287822952</v>
      </c>
      <c r="F1911" s="19" t="n">
        <v>0.0259119048551261</v>
      </c>
      <c r="G1911" s="19" t="n">
        <v>0.195067221876777</v>
      </c>
      <c r="H1911" s="16" t="n">
        <v>88.4279260991538</v>
      </c>
      <c r="I1911" s="19" t="n">
        <v>0.0351520392899334</v>
      </c>
      <c r="J1911" s="19" t="n">
        <v>0.00537164704579218</v>
      </c>
      <c r="K1911" s="19" t="n">
        <v>1.85757828384646</v>
      </c>
      <c r="L1911" s="20" t="n">
        <v>0.000189016656218076</v>
      </c>
      <c r="M1911" s="20" t="n">
        <v>0.000103971484807781</v>
      </c>
      <c r="N1911" s="19" t="n">
        <v>0.625303065853741</v>
      </c>
      <c r="O1911" s="19" t="n">
        <v>0</v>
      </c>
    </row>
    <row r="1912" customFormat="false" ht="22.35" hidden="false" customHeight="false" outlineLevel="0" collapsed="false">
      <c r="A1912" s="6" t="s">
        <v>2170</v>
      </c>
      <c r="B1912" s="7" t="s">
        <v>266</v>
      </c>
      <c r="C1912" s="16" t="n">
        <v>2362</v>
      </c>
      <c r="D1912" s="19" t="n">
        <v>0.159355051264687</v>
      </c>
      <c r="E1912" s="16" t="n">
        <v>58.9379740262646</v>
      </c>
      <c r="F1912" s="19" t="n">
        <v>0.0260556914351302</v>
      </c>
      <c r="G1912" s="19" t="n">
        <v>0.197670552305439</v>
      </c>
      <c r="H1912" s="16" t="n">
        <v>87.9456788787995</v>
      </c>
      <c r="I1912" s="19" t="n">
        <v>0.030164892318663</v>
      </c>
      <c r="J1912" s="19" t="n">
        <v>0.00537812398496094</v>
      </c>
      <c r="K1912" s="19" t="n">
        <v>1.78881392734478</v>
      </c>
      <c r="L1912" s="20" t="n">
        <v>7.59667987172232E-005</v>
      </c>
      <c r="M1912" s="20" t="n">
        <v>7.09516048542697E-005</v>
      </c>
      <c r="N1912" s="19" t="n">
        <v>0.62721121065067</v>
      </c>
      <c r="O1912" s="19" t="n">
        <v>0</v>
      </c>
    </row>
    <row r="1913" customFormat="false" ht="22.35" hidden="false" customHeight="false" outlineLevel="0" collapsed="false">
      <c r="A1913" s="6" t="s">
        <v>2171</v>
      </c>
      <c r="B1913" s="7" t="s">
        <v>266</v>
      </c>
      <c r="C1913" s="16" t="n">
        <v>2363</v>
      </c>
      <c r="D1913" s="19" t="n">
        <v>0.159696638410324</v>
      </c>
      <c r="E1913" s="16" t="n">
        <v>59.1975387106554</v>
      </c>
      <c r="F1913" s="19" t="n">
        <v>0.0261704415166469</v>
      </c>
      <c r="G1913" s="19" t="n">
        <v>0.200034936691534</v>
      </c>
      <c r="H1913" s="16" t="n">
        <v>86.5328528897288</v>
      </c>
      <c r="I1913" s="19" t="n">
        <v>0.0314339683482772</v>
      </c>
      <c r="J1913" s="19" t="n">
        <v>0.00538293218044558</v>
      </c>
      <c r="K1913" s="19" t="n">
        <v>1.75084558624325</v>
      </c>
      <c r="L1913" s="20" t="n">
        <v>0.000182069741138241</v>
      </c>
      <c r="M1913" s="20" t="n">
        <v>9.2640445288486E-005</v>
      </c>
      <c r="N1913" s="19" t="n">
        <v>0.629162570130409</v>
      </c>
      <c r="O1913" s="19" t="n">
        <v>0</v>
      </c>
    </row>
    <row r="1914" customFormat="false" ht="22.35" hidden="false" customHeight="false" outlineLevel="0" collapsed="false">
      <c r="A1914" s="6" t="s">
        <v>2172</v>
      </c>
      <c r="B1914" s="7" t="s">
        <v>266</v>
      </c>
      <c r="C1914" s="16" t="n">
        <v>2364</v>
      </c>
      <c r="D1914" s="19" t="n">
        <v>0.159969904839918</v>
      </c>
      <c r="E1914" s="16" t="n">
        <v>59.4056300480749</v>
      </c>
      <c r="F1914" s="19" t="n">
        <v>0.0262624359186892</v>
      </c>
      <c r="G1914" s="19" t="n">
        <v>0.202196920339005</v>
      </c>
      <c r="H1914" s="16" t="n">
        <v>87.3168374728913</v>
      </c>
      <c r="I1914" s="19" t="n">
        <v>0.0375293379892216</v>
      </c>
      <c r="J1914" s="19" t="n">
        <v>0.00538635103307379</v>
      </c>
      <c r="K1914" s="19" t="n">
        <v>1.72912171460644</v>
      </c>
      <c r="L1914" s="20" t="n">
        <v>4.99057907998305E-005</v>
      </c>
      <c r="M1914" s="20" t="n">
        <v>0.000230195855869665</v>
      </c>
      <c r="N1914" s="19" t="n">
        <v>0.631121759279744</v>
      </c>
      <c r="O1914" s="19" t="n">
        <v>0</v>
      </c>
    </row>
    <row r="1915" customFormat="false" ht="22.35" hidden="false" customHeight="false" outlineLevel="0" collapsed="false">
      <c r="A1915" s="6" t="s">
        <v>2173</v>
      </c>
      <c r="B1915" s="7" t="s">
        <v>266</v>
      </c>
      <c r="C1915" s="16" t="n">
        <v>2365</v>
      </c>
      <c r="D1915" s="19" t="n">
        <v>0.160193328260122</v>
      </c>
      <c r="E1915" s="16" t="n">
        <v>59.5760582656279</v>
      </c>
      <c r="F1915" s="19" t="n">
        <v>0.0263377799582793</v>
      </c>
      <c r="G1915" s="19" t="n">
        <v>0.204212743017273</v>
      </c>
      <c r="H1915" s="16" t="n">
        <v>87.7937590918584</v>
      </c>
      <c r="I1915" s="19" t="n">
        <v>0.0412101839398751</v>
      </c>
      <c r="J1915" s="19" t="n">
        <v>0.00538865621732331</v>
      </c>
      <c r="K1915" s="19" t="n">
        <v>1.71668683571237</v>
      </c>
      <c r="L1915" s="20" t="n">
        <v>9.56932354781817E-006</v>
      </c>
      <c r="M1915" s="20" t="n">
        <v>7.5105617286401E-005</v>
      </c>
      <c r="N1915" s="19" t="n">
        <v>0.633094423368183</v>
      </c>
      <c r="O1915" s="19" t="n">
        <v>0</v>
      </c>
    </row>
    <row r="1916" customFormat="false" ht="22.35" hidden="false" customHeight="false" outlineLevel="0" collapsed="false">
      <c r="A1916" s="6" t="s">
        <v>2174</v>
      </c>
      <c r="B1916" s="7" t="s">
        <v>266</v>
      </c>
      <c r="C1916" s="16" t="n">
        <v>2366</v>
      </c>
      <c r="D1916" s="19" t="n">
        <v>0.160371592094101</v>
      </c>
      <c r="E1916" s="16" t="n">
        <v>59.7122271698463</v>
      </c>
      <c r="F1916" s="19" t="n">
        <v>0.026397978412841</v>
      </c>
      <c r="G1916" s="19" t="n">
        <v>0.206121611040811</v>
      </c>
      <c r="H1916" s="16" t="n">
        <v>87.7173787561731</v>
      </c>
      <c r="I1916" s="19" t="n">
        <v>0.0416937946487586</v>
      </c>
      <c r="J1916" s="19" t="n">
        <v>0.00539005851485899</v>
      </c>
      <c r="K1916" s="19" t="n">
        <v>1.72135921232464</v>
      </c>
      <c r="L1916" s="20" t="n">
        <v>0.000166427605139138</v>
      </c>
      <c r="M1916" s="20" t="n">
        <v>0.000146874628812617</v>
      </c>
      <c r="N1916" s="19" t="n">
        <v>0.635076521098767</v>
      </c>
      <c r="O1916" s="19" t="n">
        <v>0</v>
      </c>
    </row>
    <row r="1917" customFormat="false" ht="22.35" hidden="false" customHeight="false" outlineLevel="0" collapsed="false">
      <c r="A1917" s="6" t="s">
        <v>2175</v>
      </c>
      <c r="B1917" s="7" t="s">
        <v>266</v>
      </c>
      <c r="C1917" s="16" t="n">
        <v>2367</v>
      </c>
      <c r="D1917" s="19" t="n">
        <v>0.160512375643887</v>
      </c>
      <c r="E1917" s="16" t="n">
        <v>59.8198846585338</v>
      </c>
      <c r="F1917" s="19" t="n">
        <v>0.0264455723512528</v>
      </c>
      <c r="G1917" s="19" t="n">
        <v>0.207959220812904</v>
      </c>
      <c r="H1917" s="16" t="n">
        <v>85.4980044517467</v>
      </c>
      <c r="I1917" s="19" t="n">
        <v>0.0428927396487058</v>
      </c>
      <c r="J1917" s="19" t="n">
        <v>0.00539091457276434</v>
      </c>
      <c r="K1917" s="19" t="n">
        <v>1.74303538998675</v>
      </c>
      <c r="L1917" s="20" t="n">
        <v>4.17829084495751E-005</v>
      </c>
      <c r="M1917" s="20" t="n">
        <v>0.000859367973663745</v>
      </c>
      <c r="N1917" s="19" t="n">
        <v>0.637064240539011</v>
      </c>
      <c r="O1917" s="19" t="n">
        <v>0</v>
      </c>
    </row>
    <row r="1918" customFormat="false" ht="22.35" hidden="false" customHeight="false" outlineLevel="0" collapsed="false">
      <c r="A1918" s="6" t="s">
        <v>2176</v>
      </c>
      <c r="B1918" s="7" t="s">
        <v>266</v>
      </c>
      <c r="C1918" s="16" t="n">
        <v>2368</v>
      </c>
      <c r="D1918" s="19" t="n">
        <v>0.160629106694623</v>
      </c>
      <c r="E1918" s="16" t="n">
        <v>59.9092283650711</v>
      </c>
      <c r="F1918" s="19" t="n">
        <v>0.0264850700110836</v>
      </c>
      <c r="G1918" s="19" t="n">
        <v>0.209760543328221</v>
      </c>
      <c r="H1918" s="16" t="n">
        <v>85.3707506080729</v>
      </c>
      <c r="I1918" s="19" t="n">
        <v>0.039578091997204</v>
      </c>
      <c r="J1918" s="19" t="n">
        <v>0.0053916057210795</v>
      </c>
      <c r="K1918" s="19" t="n">
        <v>1.7721618004753</v>
      </c>
      <c r="L1918" s="20" t="n">
        <v>0.000159054576298434</v>
      </c>
      <c r="M1918" s="20" t="n">
        <v>4.71376329761754E-005</v>
      </c>
      <c r="N1918" s="19" t="n">
        <v>0.639048743790094</v>
      </c>
      <c r="O1918" s="19" t="n">
        <v>0</v>
      </c>
    </row>
    <row r="1919" customFormat="false" ht="22.35" hidden="false" customHeight="false" outlineLevel="0" collapsed="false">
      <c r="A1919" s="6" t="s">
        <v>2177</v>
      </c>
      <c r="B1919" s="7" t="s">
        <v>266</v>
      </c>
      <c r="C1919" s="16" t="n">
        <v>2369</v>
      </c>
      <c r="D1919" s="19" t="n">
        <v>0.160724740243313</v>
      </c>
      <c r="E1919" s="16" t="n">
        <v>59.9824779806743</v>
      </c>
      <c r="F1919" s="19" t="n">
        <v>0.0265174526881849</v>
      </c>
      <c r="G1919" s="19" t="n">
        <v>0.211536791261513</v>
      </c>
      <c r="H1919" s="16" t="n">
        <v>85.0526159988882</v>
      </c>
      <c r="I1919" s="19" t="n">
        <v>0.0407261904936298</v>
      </c>
      <c r="J1919" s="19" t="n">
        <v>0.00539146193778842</v>
      </c>
      <c r="K1919" s="19" t="n">
        <v>1.81038752286234</v>
      </c>
      <c r="L1919" s="20" t="n">
        <v>2.48812915479582E-005</v>
      </c>
      <c r="M1919" s="20" t="n">
        <v>9.67070025603995E-005</v>
      </c>
      <c r="N1919" s="19" t="n">
        <v>0.641005819994625</v>
      </c>
      <c r="O1919" s="19" t="n">
        <v>0</v>
      </c>
    </row>
    <row r="1920" customFormat="false" ht="22.35" hidden="false" customHeight="false" outlineLevel="0" collapsed="false">
      <c r="A1920" s="6" t="s">
        <v>2178</v>
      </c>
      <c r="B1920" s="7" t="s">
        <v>266</v>
      </c>
      <c r="C1920" s="16" t="n">
        <v>2370</v>
      </c>
      <c r="D1920" s="19" t="n">
        <v>0.160797330699666</v>
      </c>
      <c r="E1920" s="16" t="n">
        <v>60.0381101503609</v>
      </c>
      <c r="F1920" s="19" t="n">
        <v>0.0265420469276573</v>
      </c>
      <c r="G1920" s="19" t="n">
        <v>0.213285814918015</v>
      </c>
      <c r="H1920" s="16" t="n">
        <v>86.3320216584682</v>
      </c>
      <c r="I1920" s="19" t="n">
        <v>0.0448138258462016</v>
      </c>
      <c r="J1920" s="19" t="n">
        <v>0.00539031582364916</v>
      </c>
      <c r="K1920" s="19" t="n">
        <v>1.86611129365038</v>
      </c>
      <c r="L1920" s="20" t="n">
        <v>7.12666309056478E-005</v>
      </c>
      <c r="M1920" s="20" t="n">
        <v>0.000233606066981175</v>
      </c>
      <c r="N1920" s="19" t="n">
        <v>0.642922529184946</v>
      </c>
      <c r="O1920" s="19" t="n">
        <v>0</v>
      </c>
    </row>
    <row r="1921" customFormat="false" ht="22.35" hidden="false" customHeight="false" outlineLevel="0" collapsed="false">
      <c r="A1921" s="6" t="s">
        <v>2179</v>
      </c>
      <c r="B1921" s="7" t="s">
        <v>266</v>
      </c>
      <c r="C1921" s="16" t="n">
        <v>2371</v>
      </c>
      <c r="D1921" s="19" t="n">
        <v>0.160862191068896</v>
      </c>
      <c r="E1921" s="16" t="n">
        <v>60.0878416111017</v>
      </c>
      <c r="F1921" s="19" t="n">
        <v>0.0265640325424853</v>
      </c>
      <c r="G1921" s="19" t="n">
        <v>0.215027300501503</v>
      </c>
      <c r="H1921" s="16" t="n">
        <v>86.5095884205109</v>
      </c>
      <c r="I1921" s="19" t="n">
        <v>0.043869989707191</v>
      </c>
      <c r="J1921" s="19" t="n">
        <v>0.00538914430991218</v>
      </c>
      <c r="K1921" s="19" t="n">
        <v>1.92466432592109</v>
      </c>
      <c r="L1921" s="20" t="n">
        <v>0.00023756153213282</v>
      </c>
      <c r="M1921" s="20" t="n">
        <v>0.000393258103064216</v>
      </c>
      <c r="N1921" s="19" t="n">
        <v>0.644789592377394</v>
      </c>
      <c r="O1921" s="19" t="n">
        <v>0</v>
      </c>
    </row>
    <row r="1922" customFormat="false" ht="22.35" hidden="false" customHeight="false" outlineLevel="0" collapsed="false">
      <c r="A1922" s="6" t="s">
        <v>2180</v>
      </c>
      <c r="B1922" s="7" t="s">
        <v>266</v>
      </c>
      <c r="C1922" s="16" t="n">
        <v>2372</v>
      </c>
      <c r="D1922" s="19" t="n">
        <v>0.160929485495472</v>
      </c>
      <c r="E1922" s="16" t="n">
        <v>60.1394628289513</v>
      </c>
      <c r="F1922" s="19" t="n">
        <v>0.0265868535937008</v>
      </c>
      <c r="G1922" s="19" t="n">
        <v>0.216773134893014</v>
      </c>
      <c r="H1922" s="16" t="n">
        <v>86.2161197545935</v>
      </c>
      <c r="I1922" s="19" t="n">
        <v>0.035948669070127</v>
      </c>
      <c r="J1922" s="19" t="n">
        <v>0.00538711272675494</v>
      </c>
      <c r="K1922" s="19" t="n">
        <v>1.97343108254704</v>
      </c>
      <c r="L1922" s="20" t="n">
        <v>2.21936872359225E-005</v>
      </c>
      <c r="M1922" s="20" t="n">
        <v>6.3181051957105E-005</v>
      </c>
      <c r="N1922" s="19" t="n">
        <v>0.646665498023921</v>
      </c>
      <c r="O1922" s="19" t="n">
        <v>0</v>
      </c>
    </row>
    <row r="1923" customFormat="false" ht="22.35" hidden="false" customHeight="false" outlineLevel="0" collapsed="false">
      <c r="A1923" s="6" t="s">
        <v>2181</v>
      </c>
      <c r="B1923" s="7" t="s">
        <v>266</v>
      </c>
      <c r="C1923" s="16" t="n">
        <v>2373</v>
      </c>
      <c r="D1923" s="19" t="n">
        <v>0.160996860181963</v>
      </c>
      <c r="E1923" s="16" t="n">
        <v>60.1911695436466</v>
      </c>
      <c r="F1923" s="19" t="n">
        <v>0.0266097124419304</v>
      </c>
      <c r="G1923" s="19" t="n">
        <v>0.218519325863789</v>
      </c>
      <c r="H1923" s="16" t="n">
        <v>84.1367527076893</v>
      </c>
      <c r="I1923" s="19" t="n">
        <v>0.0380163314888711</v>
      </c>
      <c r="J1923" s="19" t="n">
        <v>0.00538439541469586</v>
      </c>
      <c r="K1923" s="19" t="n">
        <v>2.01603686105962</v>
      </c>
      <c r="L1923" s="20" t="n">
        <v>2.70027495700374E-005</v>
      </c>
      <c r="M1923" s="20" t="n">
        <v>0.000323327678918529</v>
      </c>
      <c r="N1923" s="19" t="n">
        <v>0.648595545066383</v>
      </c>
      <c r="O1923" s="19" t="n">
        <v>0</v>
      </c>
    </row>
    <row r="1924" customFormat="false" ht="22.35" hidden="false" customHeight="false" outlineLevel="0" collapsed="false">
      <c r="A1924" s="6" t="s">
        <v>2182</v>
      </c>
      <c r="B1924" s="7" t="s">
        <v>266</v>
      </c>
      <c r="C1924" s="16" t="n">
        <v>2374</v>
      </c>
      <c r="D1924" s="19" t="n">
        <v>0.161071293931889</v>
      </c>
      <c r="E1924" s="16" t="n">
        <v>60.2483215800591</v>
      </c>
      <c r="F1924" s="19" t="n">
        <v>0.0266349785941906</v>
      </c>
      <c r="G1924" s="19" t="n">
        <v>0.220286359362672</v>
      </c>
      <c r="H1924" s="16" t="n">
        <v>84.2438253250536</v>
      </c>
      <c r="I1924" s="19" t="n">
        <v>0.0290940301231419</v>
      </c>
      <c r="J1924" s="19" t="n">
        <v>0.00538188712366999</v>
      </c>
      <c r="K1924" s="19" t="n">
        <v>2.04673788300874</v>
      </c>
      <c r="L1924" s="20" t="n">
        <v>0.000189137462519691</v>
      </c>
      <c r="M1924" s="20" t="n">
        <v>9.69718440312603E-005</v>
      </c>
      <c r="N1924" s="19" t="n">
        <v>0.650537749453225</v>
      </c>
      <c r="O1924" s="19" t="n">
        <v>0</v>
      </c>
    </row>
    <row r="1925" customFormat="false" ht="22.35" hidden="false" customHeight="false" outlineLevel="0" collapsed="false">
      <c r="A1925" s="6" t="s">
        <v>2183</v>
      </c>
      <c r="B1925" s="7" t="s">
        <v>266</v>
      </c>
      <c r="C1925" s="16" t="n">
        <v>2375</v>
      </c>
      <c r="D1925" s="19" t="n">
        <v>0.161148867186587</v>
      </c>
      <c r="E1925" s="16" t="n">
        <v>60.3079153120162</v>
      </c>
      <c r="F1925" s="19" t="n">
        <v>0.0266613241874519</v>
      </c>
      <c r="G1925" s="19" t="n">
        <v>0.22206487075764</v>
      </c>
      <c r="H1925" s="16" t="n">
        <v>85.2706853609549</v>
      </c>
      <c r="I1925" s="19" t="n">
        <v>0.0323744398397894</v>
      </c>
      <c r="J1925" s="19" t="n">
        <v>0.00537932698977942</v>
      </c>
      <c r="K1925" s="19" t="n">
        <v>2.06654311329461</v>
      </c>
      <c r="L1925" s="20" t="n">
        <v>0.000194898968451504</v>
      </c>
      <c r="M1925" s="20" t="n">
        <v>0.000116680192749118</v>
      </c>
      <c r="N1925" s="19" t="n">
        <v>0.652480829204293</v>
      </c>
      <c r="O1925" s="19" t="n">
        <v>0</v>
      </c>
    </row>
    <row r="1926" customFormat="false" ht="22.35" hidden="false" customHeight="false" outlineLevel="0" collapsed="false">
      <c r="A1926" s="6" t="s">
        <v>2184</v>
      </c>
      <c r="B1926" s="7" t="s">
        <v>266</v>
      </c>
      <c r="C1926" s="16" t="n">
        <v>2376</v>
      </c>
      <c r="D1926" s="19" t="n">
        <v>0.161221866433197</v>
      </c>
      <c r="E1926" s="16" t="n">
        <v>60.3640241768801</v>
      </c>
      <c r="F1926" s="19" t="n">
        <v>0.0266861291674978</v>
      </c>
      <c r="G1926" s="19" t="n">
        <v>0.223836087720222</v>
      </c>
      <c r="H1926" s="16" t="n">
        <v>85.5755059666714</v>
      </c>
      <c r="I1926" s="19" t="n">
        <v>0.0367370843126884</v>
      </c>
      <c r="J1926" s="19" t="n">
        <v>0.00537740838835087</v>
      </c>
      <c r="K1926" s="19" t="n">
        <v>2.08690436812637</v>
      </c>
      <c r="L1926" s="20" t="n">
        <v>0.000117714731044741</v>
      </c>
      <c r="M1926" s="20" t="n">
        <v>0.000111824977171074</v>
      </c>
      <c r="N1926" s="19" t="n">
        <v>0.654403239930085</v>
      </c>
      <c r="O1926" s="19" t="n">
        <v>0</v>
      </c>
    </row>
    <row r="1927" customFormat="false" ht="22.35" hidden="false" customHeight="false" outlineLevel="0" collapsed="false">
      <c r="A1927" s="6" t="s">
        <v>2185</v>
      </c>
      <c r="B1927" s="7" t="s">
        <v>266</v>
      </c>
      <c r="C1927" s="16" t="n">
        <v>2377</v>
      </c>
      <c r="D1927" s="19" t="n">
        <v>0.161291187813317</v>
      </c>
      <c r="E1927" s="16" t="n">
        <v>60.4173321852463</v>
      </c>
      <c r="F1927" s="19" t="n">
        <v>0.0267096959262804</v>
      </c>
      <c r="G1927" s="19" t="n">
        <v>0.225599095022706</v>
      </c>
      <c r="H1927" s="16" t="n">
        <v>85.2136453671495</v>
      </c>
      <c r="I1927" s="19" t="n">
        <v>0.0360146760059066</v>
      </c>
      <c r="J1927" s="19" t="n">
        <v>0.00537605413821862</v>
      </c>
      <c r="K1927" s="19" t="n">
        <v>2.10847534659571</v>
      </c>
      <c r="L1927" s="20" t="n">
        <v>8.72341924301757E-005</v>
      </c>
      <c r="M1927" s="20" t="n">
        <v>0.000128097263917427</v>
      </c>
      <c r="N1927" s="19" t="n">
        <v>0.656280364436316</v>
      </c>
      <c r="O1927" s="19" t="n">
        <v>0</v>
      </c>
    </row>
    <row r="1928" customFormat="false" ht="22.35" hidden="false" customHeight="false" outlineLevel="0" collapsed="false">
      <c r="A1928" s="6" t="s">
        <v>2186</v>
      </c>
      <c r="B1928" s="7" t="s">
        <v>266</v>
      </c>
      <c r="C1928" s="16" t="n">
        <v>2378</v>
      </c>
      <c r="D1928" s="19" t="n">
        <v>0.16135176625311</v>
      </c>
      <c r="E1928" s="16" t="n">
        <v>60.463937657356</v>
      </c>
      <c r="F1928" s="19" t="n">
        <v>0.0267302995832697</v>
      </c>
      <c r="G1928" s="19" t="n">
        <v>0.227323828486543</v>
      </c>
      <c r="H1928" s="16" t="n">
        <v>85.5934448345021</v>
      </c>
      <c r="I1928" s="19" t="n">
        <v>0.0331848339362586</v>
      </c>
      <c r="J1928" s="19" t="n">
        <v>0.00537459316943636</v>
      </c>
      <c r="K1928" s="19" t="n">
        <v>2.12797895360186</v>
      </c>
      <c r="L1928" s="20" t="n">
        <v>0.000148562306998819</v>
      </c>
      <c r="M1928" s="20" t="n">
        <v>0.000860766902344341</v>
      </c>
      <c r="N1928" s="19" t="n">
        <v>0.658077528739858</v>
      </c>
      <c r="O1928" s="19" t="n">
        <v>0</v>
      </c>
    </row>
    <row r="1929" customFormat="false" ht="22.35" hidden="false" customHeight="false" outlineLevel="0" collapsed="false">
      <c r="A1929" s="6" t="s">
        <v>2187</v>
      </c>
      <c r="B1929" s="7" t="s">
        <v>266</v>
      </c>
      <c r="C1929" s="16" t="n">
        <v>2379</v>
      </c>
      <c r="D1929" s="19" t="n">
        <v>0.161399591669603</v>
      </c>
      <c r="E1929" s="16" t="n">
        <v>60.5007453911753</v>
      </c>
      <c r="F1929" s="19" t="n">
        <v>0.0267465717909705</v>
      </c>
      <c r="G1929" s="19" t="n">
        <v>0.22900120593359</v>
      </c>
      <c r="H1929" s="16" t="n">
        <v>85.9616120672458</v>
      </c>
      <c r="I1929" s="19" t="n">
        <v>0.0388680076437828</v>
      </c>
      <c r="J1929" s="19" t="n">
        <v>0.00537265995168634</v>
      </c>
      <c r="K1929" s="19" t="n">
        <v>2.15151311948596</v>
      </c>
      <c r="L1929" s="20" t="n">
        <v>2.65240395675178E-005</v>
      </c>
      <c r="M1929" s="20" t="n">
        <v>6.09066359347886E-005</v>
      </c>
      <c r="N1929" s="19" t="n">
        <v>0.659828709991897</v>
      </c>
      <c r="O1929" s="19" t="n">
        <v>0.00183304423057258</v>
      </c>
    </row>
    <row r="1930" customFormat="false" ht="22.35" hidden="false" customHeight="false" outlineLevel="0" collapsed="false">
      <c r="A1930" s="6" t="s">
        <v>2188</v>
      </c>
      <c r="B1930" s="7" t="s">
        <v>266</v>
      </c>
      <c r="C1930" s="16" t="n">
        <v>2380</v>
      </c>
      <c r="D1930" s="19" t="n">
        <v>0.161444145408274</v>
      </c>
      <c r="E1930" s="16" t="n">
        <v>60.5350460179927</v>
      </c>
      <c r="F1930" s="19" t="n">
        <v>0.0267617356401383</v>
      </c>
      <c r="G1930" s="19" t="n">
        <v>0.230675942161482</v>
      </c>
      <c r="H1930" s="16" t="n">
        <v>87.7898349645205</v>
      </c>
      <c r="I1930" s="19" t="n">
        <v>0.0354892473479316</v>
      </c>
      <c r="J1930" s="19" t="n">
        <v>0.00537038079487518</v>
      </c>
      <c r="K1930" s="19" t="n">
        <v>2.17660630956121</v>
      </c>
      <c r="L1930" s="20" t="n">
        <v>0.000187142197765631</v>
      </c>
      <c r="M1930" s="20" t="n">
        <v>0.000162320134828715</v>
      </c>
      <c r="N1930" s="19" t="n">
        <v>0.661567616369694</v>
      </c>
      <c r="O1930" s="19" t="n">
        <v>0</v>
      </c>
    </row>
    <row r="1931" customFormat="false" ht="22.35" hidden="false" customHeight="false" outlineLevel="0" collapsed="false">
      <c r="A1931" s="6" t="s">
        <v>2189</v>
      </c>
      <c r="B1931" s="7" t="s">
        <v>266</v>
      </c>
      <c r="C1931" s="16" t="n">
        <v>2381</v>
      </c>
      <c r="D1931" s="19" t="n">
        <v>0.161487633920198</v>
      </c>
      <c r="E1931" s="16" t="n">
        <v>60.5685366656933</v>
      </c>
      <c r="F1931" s="19" t="n">
        <v>0.0267765414083525</v>
      </c>
      <c r="G1931" s="19" t="n">
        <v>0.232354703834136</v>
      </c>
      <c r="H1931" s="16" t="n">
        <v>87.2313475558858</v>
      </c>
      <c r="I1931" s="19" t="n">
        <v>0.0363212512010904</v>
      </c>
      <c r="J1931" s="19" t="n">
        <v>0.00536759882679366</v>
      </c>
      <c r="K1931" s="19" t="n">
        <v>2.19939070209324</v>
      </c>
      <c r="L1931" s="20" t="n">
        <v>0.00010138201026533</v>
      </c>
      <c r="M1931" s="20" t="n">
        <v>5.23226527756308E-005</v>
      </c>
      <c r="N1931" s="19" t="n">
        <v>0.663303522202804</v>
      </c>
      <c r="O1931" s="19" t="n">
        <v>0</v>
      </c>
    </row>
    <row r="1932" customFormat="false" ht="22.35" hidden="false" customHeight="false" outlineLevel="0" collapsed="false">
      <c r="A1932" s="6" t="s">
        <v>2190</v>
      </c>
      <c r="B1932" s="7" t="s">
        <v>266</v>
      </c>
      <c r="C1932" s="16" t="n">
        <v>2382</v>
      </c>
      <c r="D1932" s="19" t="n">
        <v>0.161534708692235</v>
      </c>
      <c r="E1932" s="16" t="n">
        <v>60.6048003600047</v>
      </c>
      <c r="F1932" s="19" t="n">
        <v>0.0267925731034504</v>
      </c>
      <c r="G1932" s="19" t="n">
        <v>0.234052374732807</v>
      </c>
      <c r="H1932" s="16" t="n">
        <v>87.7832480364889</v>
      </c>
      <c r="I1932" s="19" t="n">
        <v>0.039269538548675</v>
      </c>
      <c r="J1932" s="19" t="n">
        <v>0.00536385409486358</v>
      </c>
      <c r="K1932" s="19" t="n">
        <v>2.21764494493537</v>
      </c>
      <c r="L1932" s="20" t="n">
        <v>0.000116158322633129</v>
      </c>
      <c r="M1932" s="20" t="n">
        <v>0.000114718985658493</v>
      </c>
      <c r="N1932" s="19" t="n">
        <v>0.665135160996251</v>
      </c>
      <c r="O1932" s="19" t="n">
        <v>0</v>
      </c>
    </row>
    <row r="1933" customFormat="false" ht="22.35" hidden="false" customHeight="false" outlineLevel="0" collapsed="false">
      <c r="A1933" s="6" t="s">
        <v>2191</v>
      </c>
      <c r="B1933" s="7" t="s">
        <v>266</v>
      </c>
      <c r="C1933" s="16" t="n">
        <v>2383</v>
      </c>
      <c r="D1933" s="19" t="n">
        <v>0.161591599182095</v>
      </c>
      <c r="E1933" s="16" t="n">
        <v>60.6486411354413</v>
      </c>
      <c r="F1933" s="19" t="n">
        <v>0.0268119545249519</v>
      </c>
      <c r="G1933" s="19" t="n">
        <v>0.235786974578494</v>
      </c>
      <c r="H1933" s="16" t="n">
        <v>87.719621114652</v>
      </c>
      <c r="I1933" s="19" t="n">
        <v>0.0435976025910865</v>
      </c>
      <c r="J1933" s="19" t="n">
        <v>0.00535918566431989</v>
      </c>
      <c r="K1933" s="19" t="n">
        <v>2.22747312794799</v>
      </c>
      <c r="L1933" s="20" t="n">
        <v>0.000178068042816001</v>
      </c>
      <c r="M1933" s="20" t="n">
        <v>0.000106283723474017</v>
      </c>
      <c r="N1933" s="19" t="n">
        <v>0.667071593761661</v>
      </c>
      <c r="O1933" s="19" t="n">
        <v>0</v>
      </c>
    </row>
    <row r="1934" customFormat="false" ht="22.35" hidden="false" customHeight="false" outlineLevel="0" collapsed="false">
      <c r="A1934" s="6" t="s">
        <v>2192</v>
      </c>
      <c r="B1934" s="7" t="s">
        <v>266</v>
      </c>
      <c r="C1934" s="16" t="n">
        <v>2384</v>
      </c>
      <c r="D1934" s="19" t="n">
        <v>0.161645618313837</v>
      </c>
      <c r="E1934" s="16" t="n">
        <v>60.6902850147075</v>
      </c>
      <c r="F1934" s="19" t="n">
        <v>0.0268303647279874</v>
      </c>
      <c r="G1934" s="19" t="n">
        <v>0.237515507551615</v>
      </c>
      <c r="H1934" s="16" t="n">
        <v>88.1752403280702</v>
      </c>
      <c r="I1934" s="19" t="n">
        <v>0.0349281057346875</v>
      </c>
      <c r="J1934" s="19" t="n">
        <v>0.00535466784271538</v>
      </c>
      <c r="K1934" s="19" t="n">
        <v>2.23681646813468</v>
      </c>
      <c r="L1934" s="20" t="n">
        <v>0.000133051344341793</v>
      </c>
      <c r="M1934" s="20" t="n">
        <v>0.000210525332874278</v>
      </c>
      <c r="N1934" s="19" t="n">
        <v>0.669039871279046</v>
      </c>
      <c r="O1934" s="19" t="n">
        <v>0</v>
      </c>
    </row>
    <row r="1935" customFormat="false" ht="22.35" hidden="false" customHeight="false" outlineLevel="0" collapsed="false">
      <c r="A1935" s="6" t="s">
        <v>2193</v>
      </c>
      <c r="B1935" s="7" t="s">
        <v>266</v>
      </c>
      <c r="C1935" s="16" t="n">
        <v>2385</v>
      </c>
      <c r="D1935" s="19" t="n">
        <v>0.16169343085446</v>
      </c>
      <c r="E1935" s="16" t="n">
        <v>60.727157030309</v>
      </c>
      <c r="F1935" s="19" t="n">
        <v>0.0268466653538059</v>
      </c>
      <c r="G1935" s="19" t="n">
        <v>0.239226211380295</v>
      </c>
      <c r="H1935" s="16" t="n">
        <v>90.3016969030299</v>
      </c>
      <c r="I1935" s="19" t="n">
        <v>0.0433223762588415</v>
      </c>
      <c r="J1935" s="19" t="n">
        <v>0.00535041163942968</v>
      </c>
      <c r="K1935" s="19" t="n">
        <v>2.249380324543</v>
      </c>
      <c r="L1935" s="20" t="n">
        <v>9.20367990701757E-005</v>
      </c>
      <c r="M1935" s="20" t="n">
        <v>0.000164892095781315</v>
      </c>
      <c r="N1935" s="19" t="n">
        <v>0.67103775887397</v>
      </c>
      <c r="O1935" s="19" t="n">
        <v>0</v>
      </c>
    </row>
    <row r="1936" customFormat="false" ht="22.35" hidden="false" customHeight="false" outlineLevel="0" collapsed="false">
      <c r="A1936" s="6" t="s">
        <v>2194</v>
      </c>
      <c r="B1936" s="7" t="s">
        <v>266</v>
      </c>
      <c r="C1936" s="16" t="n">
        <v>2386</v>
      </c>
      <c r="D1936" s="19" t="n">
        <v>0.161727450219626</v>
      </c>
      <c r="E1936" s="16" t="n">
        <v>60.7533993947438</v>
      </c>
      <c r="F1936" s="19" t="n">
        <v>0.0268582667527603</v>
      </c>
      <c r="G1936" s="19" t="n">
        <v>0.240910961636469</v>
      </c>
      <c r="H1936" s="16" t="n">
        <v>89.751197896476</v>
      </c>
      <c r="I1936" s="19" t="n">
        <v>0.0429435441327501</v>
      </c>
      <c r="J1936" s="19" t="n">
        <v>0.00534729101319636</v>
      </c>
      <c r="K1936" s="19" t="n">
        <v>2.27883271851254</v>
      </c>
      <c r="L1936" s="20" t="n">
        <v>9.70017636684303E-006</v>
      </c>
      <c r="M1936" s="20" t="n">
        <v>6.63163695559525E-005</v>
      </c>
      <c r="N1936" s="19" t="n">
        <v>0.673041277253598</v>
      </c>
      <c r="O1936" s="19" t="n">
        <v>0</v>
      </c>
    </row>
    <row r="1937" customFormat="false" ht="22.35" hidden="false" customHeight="false" outlineLevel="0" collapsed="false">
      <c r="A1937" s="6" t="s">
        <v>2195</v>
      </c>
      <c r="B1937" s="7" t="s">
        <v>266</v>
      </c>
      <c r="C1937" s="16" t="n">
        <v>2387</v>
      </c>
      <c r="D1937" s="19" t="n">
        <v>0.161749359078016</v>
      </c>
      <c r="E1937" s="16" t="n">
        <v>60.7703030126599</v>
      </c>
      <c r="F1937" s="19" t="n">
        <v>0.0268657396165605</v>
      </c>
      <c r="G1937" s="19" t="n">
        <v>0.242561078116868</v>
      </c>
      <c r="H1937" s="16" t="n">
        <v>88.9108740565328</v>
      </c>
      <c r="I1937" s="19" t="n">
        <v>0.044353006433447</v>
      </c>
      <c r="J1937" s="19" t="n">
        <v>0.00534439200168885</v>
      </c>
      <c r="K1937" s="19" t="n">
        <v>2.31813499140016</v>
      </c>
      <c r="L1937" s="20" t="n">
        <v>8.17477274230708E-005</v>
      </c>
      <c r="M1937" s="20" t="n">
        <v>0.000136249628646561</v>
      </c>
      <c r="N1937" s="19" t="n">
        <v>0.675013547299504</v>
      </c>
      <c r="O1937" s="19" t="n">
        <v>0</v>
      </c>
    </row>
    <row r="1938" customFormat="false" ht="22.35" hidden="false" customHeight="false" outlineLevel="0" collapsed="false">
      <c r="A1938" s="6" t="s">
        <v>2196</v>
      </c>
      <c r="B1938" s="7" t="s">
        <v>266</v>
      </c>
      <c r="C1938" s="16" t="n">
        <v>2388</v>
      </c>
      <c r="D1938" s="19" t="n">
        <v>0.161765335912051</v>
      </c>
      <c r="E1938" s="16" t="n">
        <v>60.7826314198613</v>
      </c>
      <c r="F1938" s="19" t="n">
        <v>0.0268711898407875</v>
      </c>
      <c r="G1938" s="19" t="n">
        <v>0.244197626578998</v>
      </c>
      <c r="H1938" s="16" t="n">
        <v>89.1653817438805</v>
      </c>
      <c r="I1938" s="19" t="n">
        <v>0.0445659465395198</v>
      </c>
      <c r="J1938" s="19" t="n">
        <v>0.00534158210503929</v>
      </c>
      <c r="K1938" s="19" t="n">
        <v>2.35907652009786</v>
      </c>
      <c r="L1938" s="20" t="n">
        <v>0.000365165174949116</v>
      </c>
      <c r="M1938" s="20" t="n">
        <v>0.000107625459726208</v>
      </c>
      <c r="N1938" s="19" t="n">
        <v>0.676981677004729</v>
      </c>
      <c r="O1938" s="19" t="n">
        <v>0.00401270162441441</v>
      </c>
    </row>
    <row r="1939" customFormat="false" ht="22.35" hidden="false" customHeight="false" outlineLevel="0" collapsed="false">
      <c r="A1939" s="6" t="s">
        <v>2197</v>
      </c>
      <c r="B1939" s="7" t="s">
        <v>266</v>
      </c>
      <c r="C1939" s="16" t="n">
        <v>2389</v>
      </c>
      <c r="D1939" s="19" t="n">
        <v>0.161794034137925</v>
      </c>
      <c r="E1939" s="16" t="n">
        <v>60.8047795828579</v>
      </c>
      <c r="F1939" s="19" t="n">
        <v>0.0268809812479478</v>
      </c>
      <c r="G1939" s="19" t="n">
        <v>0.245867863365507</v>
      </c>
      <c r="H1939" s="16" t="n">
        <v>89.8431345941082</v>
      </c>
      <c r="I1939" s="19" t="n">
        <v>0.0343767365510059</v>
      </c>
      <c r="J1939" s="19" t="n">
        <v>0.00533935182640817</v>
      </c>
      <c r="K1939" s="19" t="n">
        <v>2.39049883281342</v>
      </c>
      <c r="L1939" s="20" t="n">
        <v>1.0121173139338E-005</v>
      </c>
      <c r="M1939" s="20" t="n">
        <v>0.000109693761047639</v>
      </c>
      <c r="N1939" s="19" t="n">
        <v>0.678986514300164</v>
      </c>
      <c r="O1939" s="19" t="n">
        <v>0</v>
      </c>
    </row>
    <row r="1940" customFormat="false" ht="22.35" hidden="false" customHeight="false" outlineLevel="0" collapsed="false">
      <c r="A1940" s="6" t="s">
        <v>2198</v>
      </c>
      <c r="B1940" s="7" t="s">
        <v>266</v>
      </c>
      <c r="C1940" s="16" t="n">
        <v>2390</v>
      </c>
      <c r="D1940" s="19" t="n">
        <v>0.161850969274829</v>
      </c>
      <c r="E1940" s="16" t="n">
        <v>60.8487327642224</v>
      </c>
      <c r="F1940" s="19" t="n">
        <v>0.0269004123626094</v>
      </c>
      <c r="G1940" s="19" t="n">
        <v>0.247599300718766</v>
      </c>
      <c r="H1940" s="16" t="n">
        <v>91.6124955813135</v>
      </c>
      <c r="I1940" s="19" t="n">
        <v>0.0370775685738336</v>
      </c>
      <c r="J1940" s="19" t="n">
        <v>0.00533747926553524</v>
      </c>
      <c r="K1940" s="19" t="n">
        <v>2.39364093228345</v>
      </c>
      <c r="L1940" s="20" t="n">
        <v>6.35652281924247E-005</v>
      </c>
      <c r="M1940" s="20" t="n">
        <v>9.29410655356149E-005</v>
      </c>
      <c r="N1940" s="19" t="n">
        <v>0.680986357946354</v>
      </c>
      <c r="O1940" s="19" t="n">
        <v>0</v>
      </c>
    </row>
    <row r="1941" customFormat="false" ht="22.35" hidden="false" customHeight="false" outlineLevel="0" collapsed="false">
      <c r="A1941" s="6" t="s">
        <v>2199</v>
      </c>
      <c r="B1941" s="7" t="s">
        <v>266</v>
      </c>
      <c r="C1941" s="16" t="n">
        <v>2391</v>
      </c>
      <c r="D1941" s="19" t="n">
        <v>0.161925544825277</v>
      </c>
      <c r="E1941" s="16" t="n">
        <v>60.9063300258807</v>
      </c>
      <c r="F1941" s="19" t="n">
        <v>0.0269258753430065</v>
      </c>
      <c r="G1941" s="19" t="n">
        <v>0.249357424891506</v>
      </c>
      <c r="H1941" s="16" t="n">
        <v>92.413858442687</v>
      </c>
      <c r="I1941" s="19" t="n">
        <v>0.0443682080218184</v>
      </c>
      <c r="J1941" s="19" t="n">
        <v>0.00533636320483456</v>
      </c>
      <c r="K1941" s="19" t="n">
        <v>2.37896481258732</v>
      </c>
      <c r="L1941" s="20" t="n">
        <v>2.6984126984127E-005</v>
      </c>
      <c r="M1941" s="20" t="n">
        <v>3.89948342675057E-005</v>
      </c>
      <c r="N1941" s="19" t="n">
        <v>0.682987786994774</v>
      </c>
      <c r="O1941" s="20" t="n">
        <v>0.000993551984572737</v>
      </c>
    </row>
    <row r="1942" customFormat="false" ht="22.35" hidden="false" customHeight="false" outlineLevel="0" collapsed="false">
      <c r="A1942" s="6" t="s">
        <v>2200</v>
      </c>
      <c r="B1942" s="7" t="s">
        <v>266</v>
      </c>
      <c r="C1942" s="16" t="n">
        <v>2392</v>
      </c>
      <c r="D1942" s="19" t="n">
        <v>0.162011410252454</v>
      </c>
      <c r="E1942" s="16" t="n">
        <v>60.9726832499923</v>
      </c>
      <c r="F1942" s="19" t="n">
        <v>0.0269552092175032</v>
      </c>
      <c r="G1942" s="19" t="n">
        <v>0.251133746982685</v>
      </c>
      <c r="H1942" s="16" t="n">
        <v>89.3758831460811</v>
      </c>
      <c r="I1942" s="19" t="n">
        <v>0.0348361539982773</v>
      </c>
      <c r="J1942" s="19" t="n">
        <v>0.00533522467866216</v>
      </c>
      <c r="K1942" s="19" t="n">
        <v>2.35899381468701</v>
      </c>
      <c r="L1942" s="20" t="n">
        <v>9.06238242273822E-005</v>
      </c>
      <c r="M1942" s="20" t="n">
        <v>5.1710209143955E-005</v>
      </c>
      <c r="N1942" s="19" t="n">
        <v>0.685036356471136</v>
      </c>
      <c r="O1942" s="19" t="n">
        <v>0</v>
      </c>
    </row>
    <row r="1943" customFormat="false" ht="22.35" hidden="false" customHeight="false" outlineLevel="0" collapsed="false">
      <c r="A1943" s="6" t="s">
        <v>2201</v>
      </c>
      <c r="B1943" s="7" t="s">
        <v>266</v>
      </c>
      <c r="C1943" s="16" t="n">
        <v>2393</v>
      </c>
      <c r="D1943" s="19" t="n">
        <v>0.162095655870617</v>
      </c>
      <c r="E1943" s="16" t="n">
        <v>61.037822627486</v>
      </c>
      <c r="F1943" s="19" t="n">
        <v>0.0269840064666163</v>
      </c>
      <c r="G1943" s="19" t="n">
        <v>0.252895409197688</v>
      </c>
      <c r="H1943" s="16" t="n">
        <v>89.9964558550985</v>
      </c>
      <c r="I1943" s="19" t="n">
        <v>0.0384565615999577</v>
      </c>
      <c r="J1943" s="19" t="n">
        <v>0.00533278115202036</v>
      </c>
      <c r="K1943" s="19" t="n">
        <v>2.33866565445148</v>
      </c>
      <c r="L1943" s="20" t="n">
        <v>5.90869295009068E-005</v>
      </c>
      <c r="M1943" s="20" t="n">
        <v>0.000105481257273129</v>
      </c>
      <c r="N1943" s="19" t="n">
        <v>0.687090380320136</v>
      </c>
      <c r="O1943" s="19" t="n">
        <v>0</v>
      </c>
    </row>
    <row r="1944" customFormat="false" ht="22.35" hidden="false" customHeight="false" outlineLevel="0" collapsed="false">
      <c r="A1944" s="6" t="s">
        <v>2202</v>
      </c>
      <c r="B1944" s="7" t="s">
        <v>266</v>
      </c>
      <c r="C1944" s="16" t="n">
        <v>2394</v>
      </c>
      <c r="D1944" s="19" t="n">
        <v>0.162154136281593</v>
      </c>
      <c r="E1944" s="16" t="n">
        <v>61.0830622050554</v>
      </c>
      <c r="F1944" s="19" t="n">
        <v>0.0270040062798653</v>
      </c>
      <c r="G1944" s="19" t="n">
        <v>0.254569664906451</v>
      </c>
      <c r="H1944" s="16" t="n">
        <v>91.7021899204669</v>
      </c>
      <c r="I1944" s="19" t="n">
        <v>0.041793501944605</v>
      </c>
      <c r="J1944" s="19" t="n">
        <v>0.0053291506057611</v>
      </c>
      <c r="K1944" s="19" t="n">
        <v>2.33740794430328</v>
      </c>
      <c r="L1944" s="20" t="n">
        <v>0.000309973261119828</v>
      </c>
      <c r="M1944" s="20" t="n">
        <v>0.000212575531515422</v>
      </c>
      <c r="N1944" s="19" t="n">
        <v>0.68914743643999</v>
      </c>
      <c r="O1944" s="19" t="n">
        <v>0</v>
      </c>
    </row>
    <row r="1945" customFormat="false" ht="22.35" hidden="false" customHeight="false" outlineLevel="0" collapsed="false">
      <c r="A1945" s="6" t="s">
        <v>2203</v>
      </c>
      <c r="B1945" s="7" t="s">
        <v>266</v>
      </c>
      <c r="C1945" s="16" t="n">
        <v>2395</v>
      </c>
      <c r="D1945" s="19" t="n">
        <v>0.162196845375745</v>
      </c>
      <c r="E1945" s="16" t="n">
        <v>61.1161127505404</v>
      </c>
      <c r="F1945" s="19" t="n">
        <v>0.0270186174847659</v>
      </c>
      <c r="G1945" s="19" t="n">
        <v>0.256200451611973</v>
      </c>
      <c r="H1945" s="16" t="n">
        <v>93.8610205459648</v>
      </c>
      <c r="I1945" s="19" t="n">
        <v>0.0348575702404665</v>
      </c>
      <c r="J1945" s="19" t="n">
        <v>0.00532443222367272</v>
      </c>
      <c r="K1945" s="19" t="n">
        <v>2.34433524931463</v>
      </c>
      <c r="L1945" s="20" t="n">
        <v>0.000128295648779499</v>
      </c>
      <c r="M1945" s="20" t="n">
        <v>0.000114706474298269</v>
      </c>
      <c r="N1945" s="19" t="n">
        <v>0.691232869850787</v>
      </c>
      <c r="O1945" s="19" t="n">
        <v>0.00369023241404119</v>
      </c>
    </row>
    <row r="1946" customFormat="false" ht="22.35" hidden="false" customHeight="false" outlineLevel="0" collapsed="false">
      <c r="A1946" s="6" t="s">
        <v>2204</v>
      </c>
      <c r="B1946" s="7" t="s">
        <v>266</v>
      </c>
      <c r="C1946" s="16" t="n">
        <v>2396</v>
      </c>
      <c r="D1946" s="19" t="n">
        <v>0.162225396122413</v>
      </c>
      <c r="E1946" s="16" t="n">
        <v>61.1382122000586</v>
      </c>
      <c r="F1946" s="19" t="n">
        <v>0.0270283873563478</v>
      </c>
      <c r="G1946" s="19" t="n">
        <v>0.257801888464833</v>
      </c>
      <c r="H1946" s="16" t="n">
        <v>91.8450001260877</v>
      </c>
      <c r="I1946" s="19" t="n">
        <v>0.0349552443347008</v>
      </c>
      <c r="J1946" s="19" t="n">
        <v>0.0053198666114796</v>
      </c>
      <c r="K1946" s="19" t="n">
        <v>2.35735819576239</v>
      </c>
      <c r="L1946" s="20" t="n">
        <v>0.000200533227770703</v>
      </c>
      <c r="M1946" s="20" t="n">
        <v>0.000159438644087173</v>
      </c>
      <c r="N1946" s="19" t="n">
        <v>0.69331839296804</v>
      </c>
      <c r="O1946" s="19" t="n">
        <v>0</v>
      </c>
    </row>
    <row r="1947" customFormat="false" ht="22.35" hidden="false" customHeight="false" outlineLevel="0" collapsed="false">
      <c r="A1947" s="6" t="s">
        <v>2205</v>
      </c>
      <c r="B1947" s="7" t="s">
        <v>266</v>
      </c>
      <c r="C1947" s="16" t="n">
        <v>2397</v>
      </c>
      <c r="D1947" s="19" t="n">
        <v>0.162249043602088</v>
      </c>
      <c r="E1947" s="16" t="n">
        <v>61.156519583202</v>
      </c>
      <c r="F1947" s="19" t="n">
        <v>0.0270364808060133</v>
      </c>
      <c r="G1947" s="19" t="n">
        <v>0.259368995237798</v>
      </c>
      <c r="H1947" s="16" t="n">
        <v>90.9694992875077</v>
      </c>
      <c r="I1947" s="19" t="n">
        <v>0.0335391483253873</v>
      </c>
      <c r="J1947" s="19" t="n">
        <v>0.00531525151377814</v>
      </c>
      <c r="K1947" s="19" t="n">
        <v>2.36174759173805</v>
      </c>
      <c r="L1947" s="20" t="n">
        <v>0.000198141809449129</v>
      </c>
      <c r="M1947" s="20" t="n">
        <v>5.10221469427423E-005</v>
      </c>
      <c r="N1947" s="19" t="n">
        <v>0.695407497252334</v>
      </c>
      <c r="O1947" s="19" t="n">
        <v>0</v>
      </c>
    </row>
    <row r="1948" customFormat="false" ht="22.35" hidden="false" customHeight="false" outlineLevel="0" collapsed="false">
      <c r="A1948" s="6" t="s">
        <v>2206</v>
      </c>
      <c r="B1948" s="7" t="s">
        <v>266</v>
      </c>
      <c r="C1948" s="16" t="n">
        <v>2398</v>
      </c>
      <c r="D1948" s="19" t="n">
        <v>0.162280121363281</v>
      </c>
      <c r="E1948" s="16" t="n">
        <v>61.180583831337</v>
      </c>
      <c r="F1948" s="19" t="n">
        <v>0.0270471192888316</v>
      </c>
      <c r="G1948" s="19" t="n">
        <v>0.260953865617801</v>
      </c>
      <c r="H1948" s="16" t="n">
        <v>90.0937181541179</v>
      </c>
      <c r="I1948" s="19" t="n">
        <v>0.0394307846762514</v>
      </c>
      <c r="J1948" s="19" t="n">
        <v>0.00531058255091922</v>
      </c>
      <c r="K1948" s="19" t="n">
        <v>2.34519993156821</v>
      </c>
      <c r="L1948" s="20" t="n">
        <v>0.000212266546797497</v>
      </c>
      <c r="M1948" s="20" t="n">
        <v>0.000168663632444194</v>
      </c>
      <c r="N1948" s="19" t="n">
        <v>0.69752099205127</v>
      </c>
      <c r="O1948" s="19" t="n">
        <v>0.00127739425640274</v>
      </c>
    </row>
    <row r="1949" customFormat="false" ht="22.35" hidden="false" customHeight="false" outlineLevel="0" collapsed="false">
      <c r="A1949" s="6" t="s">
        <v>2207</v>
      </c>
      <c r="B1949" s="7" t="s">
        <v>266</v>
      </c>
      <c r="C1949" s="16" t="n">
        <v>2399</v>
      </c>
      <c r="D1949" s="19" t="n">
        <v>0.162325144438746</v>
      </c>
      <c r="E1949" s="16" t="n">
        <v>61.2154553270398</v>
      </c>
      <c r="F1949" s="19" t="n">
        <v>0.0270625355115119</v>
      </c>
      <c r="G1949" s="19" t="n">
        <v>0.262557827463352</v>
      </c>
      <c r="H1949" s="16" t="n">
        <v>91.6259497321865</v>
      </c>
      <c r="I1949" s="19" t="n">
        <v>0.0365714476849295</v>
      </c>
      <c r="J1949" s="19" t="n">
        <v>0.00530693509052621</v>
      </c>
      <c r="K1949" s="19" t="n">
        <v>2.30965680968253</v>
      </c>
      <c r="L1949" s="20" t="n">
        <v>0.000380090596388402</v>
      </c>
      <c r="M1949" s="20" t="n">
        <v>0.000884369509462772</v>
      </c>
      <c r="N1949" s="19" t="n">
        <v>0.69964120284977</v>
      </c>
      <c r="O1949" s="19" t="n">
        <v>0</v>
      </c>
    </row>
    <row r="1950" customFormat="false" ht="22.35" hidden="false" customHeight="false" outlineLevel="0" collapsed="false">
      <c r="A1950" s="6" t="s">
        <v>2208</v>
      </c>
      <c r="B1950" s="7" t="s">
        <v>266</v>
      </c>
      <c r="C1950" s="16" t="n">
        <v>2400</v>
      </c>
      <c r="D1950" s="19" t="n">
        <v>0.162373090137308</v>
      </c>
      <c r="E1950" s="16" t="n">
        <v>61.2526022545084</v>
      </c>
      <c r="F1950" s="19" t="n">
        <v>0.0270789576721965</v>
      </c>
      <c r="G1950" s="19" t="n">
        <v>0.264142251184039</v>
      </c>
      <c r="H1950" s="16" t="n">
        <v>92.1432338037726</v>
      </c>
      <c r="I1950" s="19" t="n">
        <v>0.0389804500557092</v>
      </c>
      <c r="J1950" s="19" t="n">
        <v>0.00530387348337229</v>
      </c>
      <c r="K1950" s="19" t="n">
        <v>2.26062276343777</v>
      </c>
      <c r="L1950" s="20" t="n">
        <v>0.000408794430984338</v>
      </c>
      <c r="M1950" s="20" t="n">
        <v>7.23715719031078E-005</v>
      </c>
      <c r="N1950" s="19" t="n">
        <v>0.701764983910056</v>
      </c>
      <c r="O1950" s="19" t="n">
        <v>0</v>
      </c>
    </row>
    <row r="1951" customFormat="false" ht="22.35" hidden="false" customHeight="false" outlineLevel="0" collapsed="false">
      <c r="A1951" s="6" t="s">
        <v>2209</v>
      </c>
      <c r="B1951" s="7" t="s">
        <v>266</v>
      </c>
      <c r="C1951" s="16" t="n">
        <v>2401</v>
      </c>
      <c r="D1951" s="19" t="n">
        <v>0.162407474112557</v>
      </c>
      <c r="E1951" s="16" t="n">
        <v>61.279249441083</v>
      </c>
      <c r="F1951" s="19" t="n">
        <v>0.0270907380376141</v>
      </c>
      <c r="G1951" s="19" t="n">
        <v>0.265691550851109</v>
      </c>
      <c r="H1951" s="16" t="n">
        <v>93.2965067989182</v>
      </c>
      <c r="I1951" s="19" t="n">
        <v>0.0442411147858024</v>
      </c>
      <c r="J1951" s="19" t="n">
        <v>0.0053006381996045</v>
      </c>
      <c r="K1951" s="19" t="n">
        <v>2.21932977937999</v>
      </c>
      <c r="L1951" s="20" t="n">
        <v>8.91379860586211E-005</v>
      </c>
      <c r="M1951" s="20" t="n">
        <v>0.000105016370098788</v>
      </c>
      <c r="N1951" s="19" t="n">
        <v>0.70388942570971</v>
      </c>
      <c r="O1951" s="20" t="n">
        <v>0.000158538632478007</v>
      </c>
    </row>
    <row r="1952" customFormat="false" ht="22.35" hidden="false" customHeight="false" outlineLevel="0" collapsed="false">
      <c r="A1952" s="6" t="s">
        <v>2210</v>
      </c>
      <c r="B1952" s="7" t="s">
        <v>266</v>
      </c>
      <c r="C1952" s="16" t="n">
        <v>2402</v>
      </c>
      <c r="D1952" s="19" t="n">
        <v>0.162430506916238</v>
      </c>
      <c r="E1952" s="16" t="n">
        <v>61.2971030974787</v>
      </c>
      <c r="F1952" s="19" t="n">
        <v>0.0270986309007421</v>
      </c>
      <c r="G1952" s="19" t="n">
        <v>0.267227967249822</v>
      </c>
      <c r="H1952" s="16" t="n">
        <v>92.4837919977456</v>
      </c>
      <c r="I1952" s="19" t="n">
        <v>0.0343118552535477</v>
      </c>
      <c r="J1952" s="19" t="n">
        <v>0.00529732506240167</v>
      </c>
      <c r="K1952" s="19" t="n">
        <v>2.19649948887155</v>
      </c>
      <c r="L1952" s="20" t="n">
        <v>6.7906454127382E-005</v>
      </c>
      <c r="M1952" s="20" t="n">
        <v>0.000220299308433474</v>
      </c>
      <c r="N1952" s="19" t="n">
        <v>0.705995122440733</v>
      </c>
      <c r="O1952" s="19" t="n">
        <v>0</v>
      </c>
    </row>
    <row r="1953" customFormat="false" ht="22.35" hidden="false" customHeight="false" outlineLevel="0" collapsed="false">
      <c r="A1953" s="6" t="s">
        <v>2211</v>
      </c>
      <c r="B1953" s="7" t="s">
        <v>266</v>
      </c>
      <c r="C1953" s="16" t="n">
        <v>2403</v>
      </c>
      <c r="D1953" s="19" t="n">
        <v>0.162449973849228</v>
      </c>
      <c r="E1953" s="16" t="n">
        <v>61.3121948917193</v>
      </c>
      <c r="F1953" s="19" t="n">
        <v>0.0271053027814851</v>
      </c>
      <c r="G1953" s="19" t="n">
        <v>0.268789132028559</v>
      </c>
      <c r="H1953" s="16" t="n">
        <v>94.2804817289117</v>
      </c>
      <c r="I1953" s="19" t="n">
        <v>0.0317448053091474</v>
      </c>
      <c r="J1953" s="19" t="n">
        <v>0.00529376148994605</v>
      </c>
      <c r="K1953" s="19" t="n">
        <v>2.18579670538215</v>
      </c>
      <c r="L1953" s="20" t="n">
        <v>4.49537559660616E-005</v>
      </c>
      <c r="M1953" s="20" t="n">
        <v>0.00019936994353957</v>
      </c>
      <c r="N1953" s="19" t="n">
        <v>0.708130242267244</v>
      </c>
      <c r="O1953" s="19" t="n">
        <v>0</v>
      </c>
    </row>
    <row r="1954" customFormat="false" ht="22.35" hidden="false" customHeight="false" outlineLevel="0" collapsed="false">
      <c r="A1954" s="6" t="s">
        <v>2212</v>
      </c>
      <c r="B1954" s="7" t="s">
        <v>266</v>
      </c>
      <c r="C1954" s="16" t="n">
        <v>2404</v>
      </c>
      <c r="D1954" s="19" t="n">
        <v>0.162481064863191</v>
      </c>
      <c r="E1954" s="16" t="n">
        <v>61.3363024449539</v>
      </c>
      <c r="F1954" s="19" t="n">
        <v>0.0271159604089098</v>
      </c>
      <c r="G1954" s="19" t="n">
        <v>0.270396874121213</v>
      </c>
      <c r="H1954" s="16" t="n">
        <v>94.1313648900692</v>
      </c>
      <c r="I1954" s="19" t="n">
        <v>0.0333814976353168</v>
      </c>
      <c r="J1954" s="19" t="n">
        <v>0.00528916044927519</v>
      </c>
      <c r="K1954" s="19" t="n">
        <v>2.17749799662351</v>
      </c>
      <c r="L1954" s="20" t="n">
        <v>9.84734083925459E-005</v>
      </c>
      <c r="M1954" s="20" t="n">
        <v>0.000257312869393972</v>
      </c>
      <c r="N1954" s="19" t="n">
        <v>0.710341731269907</v>
      </c>
      <c r="O1954" s="19" t="n">
        <v>0</v>
      </c>
    </row>
    <row r="1955" customFormat="false" ht="22.35" hidden="false" customHeight="false" outlineLevel="0" collapsed="false">
      <c r="A1955" s="6" t="s">
        <v>2213</v>
      </c>
      <c r="B1955" s="7" t="s">
        <v>266</v>
      </c>
      <c r="C1955" s="16" t="n">
        <v>2405</v>
      </c>
      <c r="D1955" s="19" t="n">
        <v>0.162531073397691</v>
      </c>
      <c r="E1955" s="16" t="n">
        <v>61.3750891167292</v>
      </c>
      <c r="F1955" s="19" t="n">
        <v>0.0271331074786601</v>
      </c>
      <c r="G1955" s="19" t="n">
        <v>0.27203898619066</v>
      </c>
      <c r="H1955" s="16" t="n">
        <v>93.3267786383824</v>
      </c>
      <c r="I1955" s="19" t="n">
        <v>0.0276181905023814</v>
      </c>
      <c r="J1955" s="19" t="n">
        <v>0.00528501841514736</v>
      </c>
      <c r="K1955" s="19" t="n">
        <v>2.15977953946085</v>
      </c>
      <c r="L1955" s="20" t="n">
        <v>0.000236219460615386</v>
      </c>
      <c r="M1955" s="20" t="n">
        <v>6.80146099690807E-005</v>
      </c>
      <c r="N1955" s="19" t="n">
        <v>0.712586143822963</v>
      </c>
      <c r="O1955" s="19" t="n">
        <v>0</v>
      </c>
    </row>
    <row r="1956" customFormat="false" ht="22.35" hidden="false" customHeight="false" outlineLevel="0" collapsed="false">
      <c r="A1956" s="6" t="s">
        <v>2214</v>
      </c>
      <c r="B1956" s="7" t="s">
        <v>266</v>
      </c>
      <c r="C1956" s="16" t="n">
        <v>2406</v>
      </c>
      <c r="D1956" s="19" t="n">
        <v>0.162588729725308</v>
      </c>
      <c r="E1956" s="16" t="n">
        <v>61.4198238465424</v>
      </c>
      <c r="F1956" s="19" t="n">
        <v>0.0271528841054564</v>
      </c>
      <c r="G1956" s="19" t="n">
        <v>0.27368186558158</v>
      </c>
      <c r="H1956" s="16" t="n">
        <v>97.2111041133434</v>
      </c>
      <c r="I1956" s="19" t="n">
        <v>0.0291958252205522</v>
      </c>
      <c r="J1956" s="19" t="n">
        <v>0.00528210045901464</v>
      </c>
      <c r="K1956" s="19" t="n">
        <v>2.13522962681859</v>
      </c>
      <c r="L1956" s="20" t="n">
        <v>0.00036989433008811</v>
      </c>
      <c r="M1956" s="20" t="n">
        <v>9.04170914600593E-005</v>
      </c>
      <c r="N1956" s="19" t="n">
        <v>0.714817143135375</v>
      </c>
      <c r="O1956" s="19" t="n">
        <v>0</v>
      </c>
    </row>
    <row r="1957" customFormat="false" ht="22.35" hidden="false" customHeight="false" outlineLevel="0" collapsed="false">
      <c r="A1957" s="6" t="s">
        <v>2215</v>
      </c>
      <c r="B1957" s="7" t="s">
        <v>266</v>
      </c>
      <c r="C1957" s="16" t="n">
        <v>2407</v>
      </c>
      <c r="D1957" s="19" t="n">
        <v>0.162644148668968</v>
      </c>
      <c r="E1957" s="16" t="n">
        <v>61.4628392011057</v>
      </c>
      <c r="F1957" s="19" t="n">
        <v>0.0271719006194101</v>
      </c>
      <c r="G1957" s="19" t="n">
        <v>0.275285523240765</v>
      </c>
      <c r="H1957" s="16" t="n">
        <v>96.9120295512289</v>
      </c>
      <c r="I1957" s="19" t="n">
        <v>0.0213602466410747</v>
      </c>
      <c r="J1957" s="19" t="n">
        <v>0.00527917009305243</v>
      </c>
      <c r="K1957" s="19" t="n">
        <v>2.10969166362498</v>
      </c>
      <c r="L1957" s="20" t="n">
        <v>0.000286629697759058</v>
      </c>
      <c r="M1957" s="20" t="n">
        <v>0.000210010110677536</v>
      </c>
      <c r="N1957" s="19" t="n">
        <v>0.717002311010608</v>
      </c>
      <c r="O1957" s="19" t="n">
        <v>0</v>
      </c>
    </row>
    <row r="1958" customFormat="false" ht="22.35" hidden="false" customHeight="false" outlineLevel="0" collapsed="false">
      <c r="A1958" s="6" t="s">
        <v>2216</v>
      </c>
      <c r="B1958" s="7" t="s">
        <v>266</v>
      </c>
      <c r="C1958" s="16" t="n">
        <v>2408</v>
      </c>
      <c r="D1958" s="19" t="n">
        <v>0.162683352038464</v>
      </c>
      <c r="E1958" s="16" t="n">
        <v>61.4932780849499</v>
      </c>
      <c r="F1958" s="19" t="n">
        <v>0.0271853572435676</v>
      </c>
      <c r="G1958" s="19" t="n">
        <v>0.276814733298615</v>
      </c>
      <c r="H1958" s="16" t="n">
        <v>99.2310486605585</v>
      </c>
      <c r="I1958" s="19" t="n">
        <v>0.0244450288774041</v>
      </c>
      <c r="J1958" s="19" t="n">
        <v>0.0052759459069849</v>
      </c>
      <c r="K1958" s="19" t="n">
        <v>2.09594983635861</v>
      </c>
      <c r="L1958" s="20" t="n">
        <v>0.000240976892247145</v>
      </c>
      <c r="M1958" s="20" t="n">
        <v>0.000119680289013601</v>
      </c>
      <c r="N1958" s="19" t="n">
        <v>0.719099531533264</v>
      </c>
      <c r="O1958" s="19" t="n">
        <v>0</v>
      </c>
    </row>
    <row r="1959" customFormat="false" ht="22.35" hidden="false" customHeight="false" outlineLevel="0" collapsed="false">
      <c r="A1959" s="6" t="s">
        <v>2217</v>
      </c>
      <c r="B1959" s="7" t="s">
        <v>266</v>
      </c>
      <c r="C1959" s="16" t="n">
        <v>2409</v>
      </c>
      <c r="D1959" s="19" t="n">
        <v>0.162702512735589</v>
      </c>
      <c r="E1959" s="16" t="n">
        <v>61.5081580876521</v>
      </c>
      <c r="F1959" s="19" t="n">
        <v>0.0271919354940991</v>
      </c>
      <c r="G1959" s="19" t="n">
        <v>0.278298630670715</v>
      </c>
      <c r="H1959" s="16" t="n">
        <v>96.5112079731372</v>
      </c>
      <c r="I1959" s="19" t="n">
        <v>0.0315873976309771</v>
      </c>
      <c r="J1959" s="19" t="n">
        <v>0.00527284891456917</v>
      </c>
      <c r="K1959" s="19" t="n">
        <v>2.10019942426552</v>
      </c>
      <c r="L1959" s="20" t="n">
        <v>0.000124969540002737</v>
      </c>
      <c r="M1959" s="20" t="n">
        <v>0.000513240198972717</v>
      </c>
      <c r="N1959" s="19" t="n">
        <v>0.721141574503275</v>
      </c>
      <c r="O1959" s="19" t="n">
        <v>0</v>
      </c>
    </row>
    <row r="1960" customFormat="false" ht="22.35" hidden="false" customHeight="false" outlineLevel="0" collapsed="false">
      <c r="A1960" s="6" t="s">
        <v>2218</v>
      </c>
      <c r="B1960" s="7" t="s">
        <v>266</v>
      </c>
      <c r="C1960" s="16" t="n">
        <v>2410</v>
      </c>
      <c r="D1960" s="19" t="n">
        <v>0.16270627870209</v>
      </c>
      <c r="E1960" s="16" t="n">
        <v>61.5110829274536</v>
      </c>
      <c r="F1960" s="19" t="n">
        <v>0.0271932285267257</v>
      </c>
      <c r="G1960" s="19" t="n">
        <v>0.279747272392093</v>
      </c>
      <c r="H1960" s="16" t="n">
        <v>98.8854451600081</v>
      </c>
      <c r="I1960" s="19" t="n">
        <v>0.024130170326476</v>
      </c>
      <c r="J1960" s="19" t="n">
        <v>0.00526891338558544</v>
      </c>
      <c r="K1960" s="19" t="n">
        <v>2.11521155821236</v>
      </c>
      <c r="L1960" s="20" t="n">
        <v>1.87778815229795E-005</v>
      </c>
      <c r="M1960" s="20" t="n">
        <v>0.000120943233953848</v>
      </c>
      <c r="N1960" s="19" t="n">
        <v>0.723205370645589</v>
      </c>
      <c r="O1960" s="19" t="n">
        <v>0</v>
      </c>
    </row>
    <row r="1961" customFormat="false" ht="22.35" hidden="false" customHeight="false" outlineLevel="0" collapsed="false">
      <c r="A1961" s="6" t="s">
        <v>2219</v>
      </c>
      <c r="B1961" s="7" t="s">
        <v>266</v>
      </c>
      <c r="C1961" s="16" t="n">
        <v>2411</v>
      </c>
      <c r="D1961" s="19" t="n">
        <v>0.162697828761955</v>
      </c>
      <c r="E1961" s="16" t="n">
        <v>61.5045203818823</v>
      </c>
      <c r="F1961" s="19" t="n">
        <v>0.0271903273129453</v>
      </c>
      <c r="G1961" s="19" t="n">
        <v>0.28114553605313</v>
      </c>
      <c r="H1961" s="16" t="n">
        <v>97.9667789207106</v>
      </c>
      <c r="I1961" s="19" t="n">
        <v>0.0279706800904709</v>
      </c>
      <c r="J1961" s="19" t="n">
        <v>0.00526394181470137</v>
      </c>
      <c r="K1961" s="19" t="n">
        <v>2.13776451637924</v>
      </c>
      <c r="L1961" s="20" t="n">
        <v>9.13021164127071E-005</v>
      </c>
      <c r="M1961" s="20" t="n">
        <v>4.92664766147979E-005</v>
      </c>
      <c r="N1961" s="19" t="n">
        <v>0.725293243092225</v>
      </c>
      <c r="O1961" s="19" t="n">
        <v>0</v>
      </c>
    </row>
    <row r="1962" customFormat="false" ht="22.35" hidden="false" customHeight="false" outlineLevel="0" collapsed="false">
      <c r="A1962" s="6" t="s">
        <v>2220</v>
      </c>
      <c r="B1962" s="7" t="s">
        <v>266</v>
      </c>
      <c r="C1962" s="16" t="n">
        <v>2412</v>
      </c>
      <c r="D1962" s="19" t="n">
        <v>0.162686595370822</v>
      </c>
      <c r="E1962" s="16" t="n">
        <v>61.4957966872927</v>
      </c>
      <c r="F1962" s="19" t="n">
        <v>0.0271864706840375</v>
      </c>
      <c r="G1962" s="19" t="n">
        <v>0.282539873126381</v>
      </c>
      <c r="H1962" s="16" t="n">
        <v>93.804681289184</v>
      </c>
      <c r="I1962" s="19" t="n">
        <v>0.0246696337322447</v>
      </c>
      <c r="J1962" s="19" t="n">
        <v>0.00525869134141549</v>
      </c>
      <c r="K1962" s="19" t="n">
        <v>2.15776137450911</v>
      </c>
      <c r="L1962" s="20" t="n">
        <v>0.00045525153816544</v>
      </c>
      <c r="M1962" s="20" t="n">
        <v>9.11727586937671E-005</v>
      </c>
      <c r="N1962" s="19" t="n">
        <v>0.727423002784208</v>
      </c>
      <c r="O1962" s="19" t="n">
        <v>0</v>
      </c>
    </row>
    <row r="1963" customFormat="false" ht="22.35" hidden="false" customHeight="false" outlineLevel="0" collapsed="false">
      <c r="A1963" s="6" t="s">
        <v>2221</v>
      </c>
      <c r="B1963" s="7" t="s">
        <v>266</v>
      </c>
      <c r="C1963" s="16" t="n">
        <v>2413</v>
      </c>
      <c r="D1963" s="19" t="n">
        <v>0.162683407641795</v>
      </c>
      <c r="E1963" s="16" t="n">
        <v>61.4933212631198</v>
      </c>
      <c r="F1963" s="19" t="n">
        <v>0.02718537633206</v>
      </c>
      <c r="G1963" s="19" t="n">
        <v>0.283980813545607</v>
      </c>
      <c r="H1963" s="16" t="n">
        <v>94.9977561473289</v>
      </c>
      <c r="I1963" s="19" t="n">
        <v>0.0256516336690897</v>
      </c>
      <c r="J1963" s="19" t="n">
        <v>0.0052525827755765</v>
      </c>
      <c r="K1963" s="19" t="n">
        <v>2.16422759632041</v>
      </c>
      <c r="L1963" s="20" t="n">
        <v>0.000106908799392203</v>
      </c>
      <c r="M1963" s="20" t="n">
        <v>5.69259932945674E-005</v>
      </c>
      <c r="N1963" s="19" t="n">
        <v>0.729657828950558</v>
      </c>
      <c r="O1963" s="19" t="n">
        <v>0</v>
      </c>
    </row>
    <row r="1964" customFormat="false" ht="22.35" hidden="false" customHeight="false" outlineLevel="0" collapsed="false">
      <c r="A1964" s="6" t="s">
        <v>2222</v>
      </c>
      <c r="B1964" s="7" t="s">
        <v>266</v>
      </c>
      <c r="C1964" s="16" t="n">
        <v>2414</v>
      </c>
      <c r="D1964" s="19" t="n">
        <v>0.16269040975464</v>
      </c>
      <c r="E1964" s="16" t="n">
        <v>61.4987588095794</v>
      </c>
      <c r="F1964" s="19" t="n">
        <v>0.027187780198753</v>
      </c>
      <c r="G1964" s="19" t="n">
        <v>0.285444055288309</v>
      </c>
      <c r="H1964" s="16" t="n">
        <v>94.778145163808</v>
      </c>
      <c r="I1964" s="19" t="n">
        <v>0.0368736837743005</v>
      </c>
      <c r="J1964" s="19" t="n">
        <v>0.00524652888347973</v>
      </c>
      <c r="K1964" s="19" t="n">
        <v>2.15455866945559</v>
      </c>
      <c r="L1964" s="20" t="n">
        <v>3.04730740025534E-005</v>
      </c>
      <c r="M1964" s="20" t="n">
        <v>7.41415413999972E-005</v>
      </c>
      <c r="N1964" s="19" t="n">
        <v>0.731947898378693</v>
      </c>
      <c r="O1964" s="20" t="n">
        <v>2.33451722113695E-005</v>
      </c>
    </row>
    <row r="1965" customFormat="false" ht="22.35" hidden="false" customHeight="false" outlineLevel="0" collapsed="false">
      <c r="A1965" s="6" t="s">
        <v>2223</v>
      </c>
      <c r="B1965" s="7" t="s">
        <v>266</v>
      </c>
      <c r="C1965" s="16" t="n">
        <v>2415</v>
      </c>
      <c r="D1965" s="19" t="n">
        <v>0.162696277423503</v>
      </c>
      <c r="E1965" s="16" t="n">
        <v>61.5033155943692</v>
      </c>
      <c r="F1965" s="19" t="n">
        <v>0.0271897946924709</v>
      </c>
      <c r="G1965" s="19" t="n">
        <v>0.286866578981669</v>
      </c>
      <c r="H1965" s="16" t="n">
        <v>95.8326142384799</v>
      </c>
      <c r="I1965" s="19" t="n">
        <v>0.0335751102827822</v>
      </c>
      <c r="J1965" s="19" t="n">
        <v>0.00524204292800834</v>
      </c>
      <c r="K1965" s="19" t="n">
        <v>2.13654607774554</v>
      </c>
      <c r="L1965" s="20" t="n">
        <v>0.000118926946997122</v>
      </c>
      <c r="M1965" s="20" t="n">
        <v>6.31970634776575E-005</v>
      </c>
      <c r="N1965" s="19" t="n">
        <v>0.734240787432422</v>
      </c>
      <c r="O1965" s="19" t="n">
        <v>0</v>
      </c>
    </row>
    <row r="1966" customFormat="false" ht="22.35" hidden="false" customHeight="false" outlineLevel="0" collapsed="false">
      <c r="A1966" s="6" t="s">
        <v>2224</v>
      </c>
      <c r="B1966" s="7" t="s">
        <v>266</v>
      </c>
      <c r="C1966" s="16" t="n">
        <v>2416</v>
      </c>
      <c r="D1966" s="19" t="n">
        <v>0.162705599654935</v>
      </c>
      <c r="E1966" s="16" t="n">
        <v>61.5105555395862</v>
      </c>
      <c r="F1966" s="19" t="n">
        <v>0.0271929953755907</v>
      </c>
      <c r="G1966" s="19" t="n">
        <v>0.288267690960104</v>
      </c>
      <c r="H1966" s="16" t="n">
        <v>94.7551609894</v>
      </c>
      <c r="I1966" s="19" t="n">
        <v>0.0333897197569084</v>
      </c>
      <c r="J1966" s="19" t="n">
        <v>0.00523907977236326</v>
      </c>
      <c r="K1966" s="19" t="n">
        <v>2.10723468122826</v>
      </c>
      <c r="L1966" s="20" t="n">
        <v>6.93692642176823E-005</v>
      </c>
      <c r="M1966" s="20" t="n">
        <v>5.74292955183253E-005</v>
      </c>
      <c r="N1966" s="19" t="n">
        <v>0.736556566143614</v>
      </c>
      <c r="O1966" s="19" t="n">
        <v>0</v>
      </c>
    </row>
    <row r="1967" customFormat="false" ht="22.35" hidden="false" customHeight="false" outlineLevel="0" collapsed="false">
      <c r="A1967" s="6" t="s">
        <v>2225</v>
      </c>
      <c r="B1967" s="7" t="s">
        <v>266</v>
      </c>
      <c r="C1967" s="16" t="n">
        <v>2417</v>
      </c>
      <c r="D1967" s="19" t="n">
        <v>0.162723493032061</v>
      </c>
      <c r="E1967" s="16" t="n">
        <v>61.5244534013434</v>
      </c>
      <c r="F1967" s="19" t="n">
        <v>0.027199139434723</v>
      </c>
      <c r="G1967" s="19" t="n">
        <v>0.289626670921716</v>
      </c>
      <c r="H1967" s="16" t="n">
        <v>92.9597325848782</v>
      </c>
      <c r="I1967" s="19" t="n">
        <v>0.0303494829754467</v>
      </c>
      <c r="J1967" s="19" t="n">
        <v>0.00523815212550314</v>
      </c>
      <c r="K1967" s="19" t="n">
        <v>2.0650726692767</v>
      </c>
      <c r="L1967" s="20" t="n">
        <v>0.000295391486673859</v>
      </c>
      <c r="M1967" s="20" t="n">
        <v>7.93109299683455E-005</v>
      </c>
      <c r="N1967" s="19" t="n">
        <v>0.738842474040873</v>
      </c>
      <c r="O1967" s="19" t="n">
        <v>0</v>
      </c>
    </row>
    <row r="1968" customFormat="false" ht="22.35" hidden="false" customHeight="false" outlineLevel="0" collapsed="false">
      <c r="A1968" s="6" t="s">
        <v>2226</v>
      </c>
      <c r="B1968" s="7" t="s">
        <v>266</v>
      </c>
      <c r="C1968" s="16" t="n">
        <v>2418</v>
      </c>
      <c r="D1968" s="19" t="n">
        <v>0.16272679774425</v>
      </c>
      <c r="E1968" s="16" t="n">
        <v>61.5270203706757</v>
      </c>
      <c r="F1968" s="19" t="n">
        <v>0.0272002742575931</v>
      </c>
      <c r="G1968" s="19" t="n">
        <v>0.290909300349414</v>
      </c>
      <c r="H1968" s="16" t="n">
        <v>92.4654326877001</v>
      </c>
      <c r="I1968" s="19" t="n">
        <v>0.0168770198363379</v>
      </c>
      <c r="J1968" s="19" t="n">
        <v>0.00523853886184886</v>
      </c>
      <c r="K1968" s="19" t="n">
        <v>2.03513988742008</v>
      </c>
      <c r="L1968" s="20" t="n">
        <v>7.83770913481838E-005</v>
      </c>
      <c r="M1968" s="20" t="n">
        <v>6.49140533945391E-005</v>
      </c>
      <c r="N1968" s="19" t="n">
        <v>0.741105439776221</v>
      </c>
      <c r="O1968" s="19" t="n">
        <v>0</v>
      </c>
    </row>
    <row r="1969" customFormat="false" ht="22.35" hidden="false" customHeight="false" outlineLevel="0" collapsed="false">
      <c r="A1969" s="6" t="s">
        <v>2227</v>
      </c>
      <c r="B1969" s="7" t="s">
        <v>266</v>
      </c>
      <c r="C1969" s="16" t="n">
        <v>2419</v>
      </c>
      <c r="D1969" s="19" t="n">
        <v>0.162713483265793</v>
      </c>
      <c r="E1969" s="16" t="n">
        <v>61.516678564681</v>
      </c>
      <c r="F1969" s="19" t="n">
        <v>0.0271957022832365</v>
      </c>
      <c r="G1969" s="19" t="n">
        <v>0.292190525610194</v>
      </c>
      <c r="H1969" s="16" t="n">
        <v>93.4754750350101</v>
      </c>
      <c r="I1969" s="19" t="n">
        <v>0.0344761961266498</v>
      </c>
      <c r="J1969" s="19" t="n">
        <v>0.00523861497987597</v>
      </c>
      <c r="K1969" s="19" t="n">
        <v>2.0180157016217</v>
      </c>
      <c r="L1969" s="20" t="n">
        <v>6.79126130739035E-005</v>
      </c>
      <c r="M1969" s="20" t="n">
        <v>0.000106433634081177</v>
      </c>
      <c r="N1969" s="19" t="n">
        <v>0.743421245310736</v>
      </c>
      <c r="O1969" s="19" t="n">
        <v>0</v>
      </c>
    </row>
    <row r="1970" customFormat="false" ht="22.35" hidden="false" customHeight="false" outlineLevel="0" collapsed="false">
      <c r="A1970" s="6" t="s">
        <v>2228</v>
      </c>
      <c r="B1970" s="7" t="s">
        <v>266</v>
      </c>
      <c r="C1970" s="16" t="n">
        <v>2420</v>
      </c>
      <c r="D1970" s="19" t="n">
        <v>0.162699395306611</v>
      </c>
      <c r="E1970" s="16" t="n">
        <v>61.5057369916348</v>
      </c>
      <c r="F1970" s="19" t="n">
        <v>0.0271908651598739</v>
      </c>
      <c r="G1970" s="19" t="n">
        <v>0.293458873357759</v>
      </c>
      <c r="H1970" s="16" t="n">
        <v>93.9581426975793</v>
      </c>
      <c r="I1970" s="19" t="n">
        <v>0.0260140511443623</v>
      </c>
      <c r="J1970" s="19" t="n">
        <v>0.00523793524990621</v>
      </c>
      <c r="K1970" s="19" t="n">
        <v>1.99480521956617</v>
      </c>
      <c r="L1970" s="20" t="n">
        <v>8.62007438107901E-005</v>
      </c>
      <c r="M1970" s="20" t="n">
        <v>8.12019676306769E-005</v>
      </c>
      <c r="N1970" s="19" t="n">
        <v>0.745771133587789</v>
      </c>
      <c r="O1970" s="19" t="n">
        <v>0</v>
      </c>
    </row>
    <row r="1971" customFormat="false" ht="22.35" hidden="false" customHeight="false" outlineLevel="0" collapsed="false">
      <c r="A1971" s="6" t="s">
        <v>2229</v>
      </c>
      <c r="B1971" s="7" t="s">
        <v>266</v>
      </c>
      <c r="C1971" s="16" t="n">
        <v>2421</v>
      </c>
      <c r="D1971" s="19" t="n">
        <v>0.162680882218563</v>
      </c>
      <c r="E1971" s="16" t="n">
        <v>61.4913601892786</v>
      </c>
      <c r="F1971" s="19" t="n">
        <v>0.0271845093674972</v>
      </c>
      <c r="G1971" s="19" t="n">
        <v>0.294677158457147</v>
      </c>
      <c r="H1971" s="16" t="n">
        <v>96.8663414972226</v>
      </c>
      <c r="I1971" s="19" t="n">
        <v>0.0308959823142345</v>
      </c>
      <c r="J1971" s="19" t="n">
        <v>0.0052371252008498</v>
      </c>
      <c r="K1971" s="19" t="n">
        <v>1.96581730484785</v>
      </c>
      <c r="L1971" s="20" t="n">
        <v>9.36484609298817E-005</v>
      </c>
      <c r="M1971" s="20" t="n">
        <v>7.66733246796084E-005</v>
      </c>
      <c r="N1971" s="19" t="n">
        <v>0.748131972394207</v>
      </c>
      <c r="O1971" s="19" t="n">
        <v>0</v>
      </c>
    </row>
    <row r="1972" customFormat="false" ht="22.35" hidden="false" customHeight="false" outlineLevel="0" collapsed="false">
      <c r="A1972" s="6" t="s">
        <v>2230</v>
      </c>
      <c r="B1972" s="7" t="s">
        <v>266</v>
      </c>
      <c r="C1972" s="16" t="n">
        <v>2422</v>
      </c>
      <c r="D1972" s="19" t="n">
        <v>0.162669155831125</v>
      </c>
      <c r="E1972" s="16" t="n">
        <v>61.4822547076532</v>
      </c>
      <c r="F1972" s="19" t="n">
        <v>0.027180483955638</v>
      </c>
      <c r="G1972" s="19" t="n">
        <v>0.295884974305647</v>
      </c>
      <c r="H1972" s="16" t="n">
        <v>98.6843336339376</v>
      </c>
      <c r="I1972" s="19" t="n">
        <v>0.0254923753079639</v>
      </c>
      <c r="J1972" s="19" t="n">
        <v>0.00523490895854264</v>
      </c>
      <c r="K1972" s="19" t="n">
        <v>1.9251449372113</v>
      </c>
      <c r="L1972" s="20" t="n">
        <v>3.03962854983263E-005</v>
      </c>
      <c r="M1972" s="20" t="n">
        <v>0.000173171515731012</v>
      </c>
      <c r="N1972" s="19" t="n">
        <v>0.750491951730321</v>
      </c>
      <c r="O1972" s="19" t="n">
        <v>0</v>
      </c>
    </row>
    <row r="1973" customFormat="false" ht="22.35" hidden="false" customHeight="false" outlineLevel="0" collapsed="false">
      <c r="A1973" s="6" t="s">
        <v>2231</v>
      </c>
      <c r="B1973" s="7" t="s">
        <v>266</v>
      </c>
      <c r="C1973" s="16" t="n">
        <v>2423</v>
      </c>
      <c r="D1973" s="19" t="n">
        <v>0.162672676498978</v>
      </c>
      <c r="E1973" s="16" t="n">
        <v>61.4849884123147</v>
      </c>
      <c r="F1973" s="19" t="n">
        <v>0.0271816924899711</v>
      </c>
      <c r="G1973" s="19" t="n">
        <v>0.297077660179661</v>
      </c>
      <c r="H1973" s="16" t="n">
        <v>96.1682672732805</v>
      </c>
      <c r="I1973" s="19" t="n">
        <v>0.0278136582301023</v>
      </c>
      <c r="J1973" s="19" t="n">
        <v>0.00523023268931297</v>
      </c>
      <c r="K1973" s="19" t="n">
        <v>1.87136055732718</v>
      </c>
      <c r="L1973" s="19" t="n">
        <v>0</v>
      </c>
      <c r="M1973" s="20" t="n">
        <v>6.44138454288079E-005</v>
      </c>
      <c r="N1973" s="19" t="n">
        <v>0.752845900885125</v>
      </c>
      <c r="O1973" s="19" t="n">
        <v>0</v>
      </c>
    </row>
    <row r="1974" customFormat="false" ht="22.35" hidden="false" customHeight="false" outlineLevel="0" collapsed="false">
      <c r="A1974" s="6" t="s">
        <v>2232</v>
      </c>
      <c r="B1974" s="7" t="s">
        <v>266</v>
      </c>
      <c r="C1974" s="16" t="n">
        <v>2424</v>
      </c>
      <c r="D1974" s="19" t="n">
        <v>0.162662818224143</v>
      </c>
      <c r="E1974" s="16" t="n">
        <v>61.4773338902332</v>
      </c>
      <c r="F1974" s="19" t="n">
        <v>0.0271783085279545</v>
      </c>
      <c r="G1974" s="19" t="n">
        <v>0.298199158311267</v>
      </c>
      <c r="H1974" s="16" t="n">
        <v>94.9547308940163</v>
      </c>
      <c r="I1974" s="19" t="n">
        <v>0.0319508718165598</v>
      </c>
      <c r="J1974" s="19" t="n">
        <v>0.00522440766208907</v>
      </c>
      <c r="K1974" s="19" t="n">
        <v>1.83266318549219</v>
      </c>
      <c r="L1974" s="20" t="n">
        <v>0.000125214011384405</v>
      </c>
      <c r="M1974" s="20" t="n">
        <v>8.4489297793602E-005</v>
      </c>
      <c r="N1974" s="19" t="n">
        <v>0.75517066955938</v>
      </c>
      <c r="O1974" s="19" t="n">
        <v>0</v>
      </c>
    </row>
    <row r="1975" customFormat="false" ht="22.35" hidden="false" customHeight="false" outlineLevel="0" collapsed="false">
      <c r="A1975" s="6" t="s">
        <v>2233</v>
      </c>
      <c r="B1975" s="7" t="s">
        <v>266</v>
      </c>
      <c r="C1975" s="16" t="n">
        <v>2425</v>
      </c>
      <c r="D1975" s="19" t="n">
        <v>0.16264021562713</v>
      </c>
      <c r="E1975" s="16" t="n">
        <v>61.4597858971193</v>
      </c>
      <c r="F1975" s="19" t="n">
        <v>0.0271705507944824</v>
      </c>
      <c r="G1975" s="19" t="n">
        <v>0.299273877655276</v>
      </c>
      <c r="H1975" s="16" t="n">
        <v>92.8927421253231</v>
      </c>
      <c r="I1975" s="19" t="n">
        <v>0.0344754277892203</v>
      </c>
      <c r="J1975" s="19" t="n">
        <v>0.00521782696881278</v>
      </c>
      <c r="K1975" s="19" t="n">
        <v>1.81957078551165</v>
      </c>
      <c r="L1975" s="20" t="n">
        <v>0.000175173232117677</v>
      </c>
      <c r="M1975" s="20" t="n">
        <v>7.34251912213356E-005</v>
      </c>
      <c r="N1975" s="19" t="n">
        <v>0.757466260197522</v>
      </c>
      <c r="O1975" s="19" t="n">
        <v>0</v>
      </c>
    </row>
    <row r="1976" customFormat="false" ht="22.35" hidden="false" customHeight="false" outlineLevel="0" collapsed="false">
      <c r="A1976" s="6" t="s">
        <v>2234</v>
      </c>
      <c r="B1976" s="7" t="s">
        <v>266</v>
      </c>
      <c r="C1976" s="16" t="n">
        <v>2426</v>
      </c>
      <c r="D1976" s="19" t="n">
        <v>0.162631223527065</v>
      </c>
      <c r="E1976" s="16" t="n">
        <v>61.4528054462054</v>
      </c>
      <c r="F1976" s="19" t="n">
        <v>0.0271674648303295</v>
      </c>
      <c r="G1976" s="19" t="n">
        <v>0.300361843323791</v>
      </c>
      <c r="H1976" s="16" t="n">
        <v>95.8763402288172</v>
      </c>
      <c r="I1976" s="19" t="n">
        <v>0.0359408864032604</v>
      </c>
      <c r="J1976" s="19" t="n">
        <v>0.00521133610842116</v>
      </c>
      <c r="K1976" s="19" t="n">
        <v>1.80338405512586</v>
      </c>
      <c r="L1976" s="20" t="n">
        <v>0.000297366891968738</v>
      </c>
      <c r="M1976" s="20" t="n">
        <v>9.39172553189648E-005</v>
      </c>
      <c r="N1976" s="19" t="n">
        <v>0.759826565443865</v>
      </c>
      <c r="O1976" s="19" t="n">
        <v>0</v>
      </c>
    </row>
    <row r="1977" customFormat="false" ht="22.35" hidden="false" customHeight="false" outlineLevel="0" collapsed="false">
      <c r="A1977" s="6" t="s">
        <v>2235</v>
      </c>
      <c r="B1977" s="7" t="s">
        <v>266</v>
      </c>
      <c r="C1977" s="16" t="n">
        <v>2427</v>
      </c>
      <c r="D1977" s="19" t="n">
        <v>0.162626285889487</v>
      </c>
      <c r="E1977" s="16" t="n">
        <v>61.4489726040413</v>
      </c>
      <c r="F1977" s="19" t="n">
        <v>0.0271657703819811</v>
      </c>
      <c r="G1977" s="19" t="n">
        <v>0.301415000162768</v>
      </c>
      <c r="H1977" s="16" t="n">
        <v>97.1557458883972</v>
      </c>
      <c r="I1977" s="19" t="n">
        <v>0.0339741006338605</v>
      </c>
      <c r="J1977" s="19" t="n">
        <v>0.00520589010113869</v>
      </c>
      <c r="K1977" s="19" t="n">
        <v>1.77385592452682</v>
      </c>
      <c r="L1977" s="20" t="n">
        <v>9.48728361542636E-005</v>
      </c>
      <c r="M1977" s="20" t="n">
        <v>5.61829189068586E-005</v>
      </c>
      <c r="N1977" s="19" t="n">
        <v>0.76224039049248</v>
      </c>
      <c r="O1977" s="19" t="n">
        <v>0</v>
      </c>
    </row>
    <row r="1978" customFormat="false" ht="22.35" hidden="false" customHeight="false" outlineLevel="0" collapsed="false">
      <c r="A1978" s="6" t="s">
        <v>2236</v>
      </c>
      <c r="B1978" s="7" t="s">
        <v>266</v>
      </c>
      <c r="C1978" s="16" t="n">
        <v>2428</v>
      </c>
      <c r="D1978" s="19" t="n">
        <v>0.162606508676815</v>
      </c>
      <c r="E1978" s="16" t="n">
        <v>61.4336218319964</v>
      </c>
      <c r="F1978" s="19" t="n">
        <v>0.0271589840106085</v>
      </c>
      <c r="G1978" s="19" t="n">
        <v>0.302430744216893</v>
      </c>
      <c r="H1978" s="16" t="n">
        <v>97.2249787064312</v>
      </c>
      <c r="I1978" s="19" t="n">
        <v>0.0278037511975511</v>
      </c>
      <c r="J1978" s="19" t="n">
        <v>0.00520095932850229</v>
      </c>
      <c r="K1978" s="19" t="n">
        <v>1.74281906923648</v>
      </c>
      <c r="L1978" s="20" t="n">
        <v>0.000127312573494288</v>
      </c>
      <c r="M1978" s="20" t="n">
        <v>7.76840813656756E-005</v>
      </c>
      <c r="N1978" s="19" t="n">
        <v>0.764688959164372</v>
      </c>
      <c r="O1978" s="19" t="n">
        <v>0</v>
      </c>
    </row>
    <row r="1979" customFormat="false" ht="22.35" hidden="false" customHeight="false" outlineLevel="0" collapsed="false">
      <c r="A1979" s="6" t="s">
        <v>2237</v>
      </c>
      <c r="B1979" s="7" t="s">
        <v>266</v>
      </c>
      <c r="C1979" s="16" t="n">
        <v>2429</v>
      </c>
      <c r="D1979" s="19" t="n">
        <v>0.162576691792328</v>
      </c>
      <c r="E1979" s="16" t="n">
        <v>61.4104823316289</v>
      </c>
      <c r="F1979" s="19" t="n">
        <v>0.0271487543464319</v>
      </c>
      <c r="G1979" s="19" t="n">
        <v>0.30341721907898</v>
      </c>
      <c r="H1979" s="16" t="n">
        <v>97.2249787064312</v>
      </c>
      <c r="I1979" s="19" t="n">
        <v>0.0307265015378888</v>
      </c>
      <c r="J1979" s="19" t="n">
        <v>0.00519727309883022</v>
      </c>
      <c r="K1979" s="19" t="n">
        <v>1.70444430595825</v>
      </c>
      <c r="L1979" s="20" t="n">
        <v>0.000259342644861233</v>
      </c>
      <c r="M1979" s="20" t="n">
        <v>0.000128515007222656</v>
      </c>
      <c r="N1979" s="19" t="n">
        <v>0.767206986585549</v>
      </c>
      <c r="O1979" s="19" t="n">
        <v>0</v>
      </c>
    </row>
    <row r="1980" customFormat="false" ht="22.35" hidden="false" customHeight="false" outlineLevel="0" collapsed="false">
      <c r="A1980" s="6" t="s">
        <v>2238</v>
      </c>
      <c r="B1980" s="7" t="s">
        <v>266</v>
      </c>
      <c r="C1980" s="16" t="n">
        <v>2430</v>
      </c>
      <c r="D1980" s="19" t="n">
        <v>0.16253784887263</v>
      </c>
      <c r="E1980" s="16" t="n">
        <v>61.3803451999615</v>
      </c>
      <c r="F1980" s="19" t="n">
        <v>0.0271354311228831</v>
      </c>
      <c r="G1980" s="19" t="n">
        <v>0.304311029741528</v>
      </c>
      <c r="H1980" s="16" t="n">
        <v>97.9009096403949</v>
      </c>
      <c r="I1980" s="19" t="n">
        <v>0.0265834872021002</v>
      </c>
      <c r="J1980" s="19" t="n">
        <v>0.00519561162697524</v>
      </c>
      <c r="K1980" s="19" t="n">
        <v>1.66021113949248</v>
      </c>
      <c r="L1980" s="20" t="n">
        <v>0.000169082710072587</v>
      </c>
      <c r="M1980" s="20" t="n">
        <v>0.00010361073938331</v>
      </c>
      <c r="N1980" s="19" t="n">
        <v>0.769743744265268</v>
      </c>
      <c r="O1980" s="19" t="n">
        <v>0.00438308580660522</v>
      </c>
    </row>
    <row r="1981" customFormat="false" ht="22.35" hidden="false" customHeight="false" outlineLevel="0" collapsed="false">
      <c r="A1981" s="6" t="s">
        <v>2239</v>
      </c>
      <c r="B1981" s="7" t="s">
        <v>266</v>
      </c>
      <c r="C1981" s="16" t="n">
        <v>2431</v>
      </c>
      <c r="D1981" s="19" t="n">
        <v>0.162485365745159</v>
      </c>
      <c r="E1981" s="16" t="n">
        <v>61.3396376935017</v>
      </c>
      <c r="F1981" s="19" t="n">
        <v>0.0271174348777638</v>
      </c>
      <c r="G1981" s="19" t="n">
        <v>0.305100566099181</v>
      </c>
      <c r="H1981" s="16" t="n">
        <v>96.9979399104492</v>
      </c>
      <c r="I1981" s="19" t="n">
        <v>0.0406761885891231</v>
      </c>
      <c r="J1981" s="19" t="n">
        <v>0.00519503687878907</v>
      </c>
      <c r="K1981" s="19" t="n">
        <v>1.62161520998495</v>
      </c>
      <c r="L1981" s="20" t="n">
        <v>0.000138211150273635</v>
      </c>
      <c r="M1981" s="20" t="n">
        <v>0.000102736221316059</v>
      </c>
      <c r="N1981" s="19" t="n">
        <v>0.772274372293114</v>
      </c>
      <c r="O1981" s="19" t="n">
        <v>0</v>
      </c>
    </row>
    <row r="1982" customFormat="false" ht="22.35" hidden="false" customHeight="false" outlineLevel="0" collapsed="false">
      <c r="A1982" s="6" t="s">
        <v>2240</v>
      </c>
      <c r="B1982" s="7" t="s">
        <v>266</v>
      </c>
      <c r="C1982" s="16" t="n">
        <v>2432</v>
      </c>
      <c r="D1982" s="19" t="n">
        <v>0.162447482449101</v>
      </c>
      <c r="E1982" s="16" t="n">
        <v>61.3102633149389</v>
      </c>
      <c r="F1982" s="19" t="n">
        <v>0.027104448857179</v>
      </c>
      <c r="G1982" s="19" t="n">
        <v>0.30583413301696</v>
      </c>
      <c r="H1982" s="16" t="n">
        <v>97.5069552851446</v>
      </c>
      <c r="I1982" s="19" t="n">
        <v>0.0425720028339807</v>
      </c>
      <c r="J1982" s="19" t="n">
        <v>0.00519360413367796</v>
      </c>
      <c r="K1982" s="19" t="n">
        <v>1.57691229120039</v>
      </c>
      <c r="L1982" s="20" t="n">
        <v>0.000114045541081996</v>
      </c>
      <c r="M1982" s="20" t="n">
        <v>9.00636174117385E-005</v>
      </c>
      <c r="N1982" s="19" t="n">
        <v>0.774842486530118</v>
      </c>
      <c r="O1982" s="19" t="n">
        <v>0</v>
      </c>
    </row>
    <row r="1983" customFormat="false" ht="22.35" hidden="false" customHeight="false" outlineLevel="0" collapsed="false">
      <c r="A1983" s="6" t="s">
        <v>2241</v>
      </c>
      <c r="B1983" s="7" t="s">
        <v>266</v>
      </c>
      <c r="C1983" s="16" t="n">
        <v>2433</v>
      </c>
      <c r="D1983" s="19" t="n">
        <v>0.162418222165473</v>
      </c>
      <c r="E1983" s="16" t="n">
        <v>61.287580341777</v>
      </c>
      <c r="F1983" s="19" t="n">
        <v>0.0270944210175849</v>
      </c>
      <c r="G1983" s="19" t="n">
        <v>0.306508110905078</v>
      </c>
      <c r="H1983" s="16" t="n">
        <v>95.9843938780161</v>
      </c>
      <c r="I1983" s="19" t="n">
        <v>0.0278577193305358</v>
      </c>
      <c r="J1983" s="19" t="n">
        <v>0.00519083706077895</v>
      </c>
      <c r="K1983" s="19" t="n">
        <v>1.52986166942754</v>
      </c>
      <c r="L1983" s="20" t="n">
        <v>4.50365331317712E-005</v>
      </c>
      <c r="M1983" s="20" t="n">
        <v>8.87442403087743E-005</v>
      </c>
      <c r="N1983" s="19" t="n">
        <v>0.777470825097204</v>
      </c>
      <c r="O1983" s="19" t="n">
        <v>0</v>
      </c>
    </row>
    <row r="1984" customFormat="false" ht="22.35" hidden="false" customHeight="false" outlineLevel="0" collapsed="false">
      <c r="A1984" s="6" t="s">
        <v>2242</v>
      </c>
      <c r="B1984" s="7" t="s">
        <v>266</v>
      </c>
      <c r="C1984" s="16" t="n">
        <v>2434</v>
      </c>
      <c r="D1984" s="19" t="n">
        <v>0.162348752934332</v>
      </c>
      <c r="E1984" s="16" t="n">
        <v>61.2337449807307</v>
      </c>
      <c r="F1984" s="19" t="n">
        <v>0.0270706211232231</v>
      </c>
      <c r="G1984" s="19" t="n">
        <v>0.307043111725978</v>
      </c>
      <c r="H1984" s="16" t="n">
        <v>95.1194040948057</v>
      </c>
      <c r="I1984" s="19" t="n">
        <v>0.0216110658575348</v>
      </c>
      <c r="J1984" s="19" t="n">
        <v>0.00518498494105157</v>
      </c>
      <c r="K1984" s="19" t="n">
        <v>1.5130470193179</v>
      </c>
      <c r="L1984" s="20" t="n">
        <v>0.000204010161723736</v>
      </c>
      <c r="M1984" s="20" t="n">
        <v>0.000162749809469715</v>
      </c>
      <c r="N1984" s="19" t="n">
        <v>0.780048642833232</v>
      </c>
      <c r="O1984" s="19" t="n">
        <v>0</v>
      </c>
    </row>
    <row r="1985" customFormat="false" ht="22.35" hidden="false" customHeight="false" outlineLevel="0" collapsed="false">
      <c r="A1985" s="6" t="s">
        <v>2243</v>
      </c>
      <c r="B1985" s="7" t="s">
        <v>266</v>
      </c>
      <c r="C1985" s="16" t="n">
        <v>2435</v>
      </c>
      <c r="D1985" s="19" t="n">
        <v>0.162267289779848</v>
      </c>
      <c r="E1985" s="16" t="n">
        <v>61.1706474126689</v>
      </c>
      <c r="F1985" s="19" t="n">
        <v>0.0270427265307997</v>
      </c>
      <c r="G1985" s="19" t="n">
        <v>0.307555395451791</v>
      </c>
      <c r="H1985" s="16" t="n">
        <v>96.4111427260192</v>
      </c>
      <c r="I1985" s="19" t="n">
        <v>0.0243648329232291</v>
      </c>
      <c r="J1985" s="19" t="n">
        <v>0.0051780522120889</v>
      </c>
      <c r="K1985" s="19" t="n">
        <v>1.51055818402185</v>
      </c>
      <c r="L1985" s="20" t="n">
        <v>0.000105287995367361</v>
      </c>
      <c r="M1985" s="20" t="n">
        <v>0.000122774620284384</v>
      </c>
      <c r="N1985" s="19" t="n">
        <v>0.782588773394903</v>
      </c>
      <c r="O1985" s="19" t="n">
        <v>0</v>
      </c>
    </row>
    <row r="1986" customFormat="false" ht="22.35" hidden="false" customHeight="false" outlineLevel="0" collapsed="false">
      <c r="A1986" s="6" t="s">
        <v>2244</v>
      </c>
      <c r="B1986" s="7" t="s">
        <v>266</v>
      </c>
      <c r="C1986" s="16" t="n">
        <v>2436</v>
      </c>
      <c r="D1986" s="19" t="n">
        <v>0.162203066116825</v>
      </c>
      <c r="E1986" s="16" t="n">
        <v>61.120927492158</v>
      </c>
      <c r="F1986" s="19" t="n">
        <v>0.0270207460177533</v>
      </c>
      <c r="G1986" s="19" t="n">
        <v>0.308100968712545</v>
      </c>
      <c r="H1986" s="16" t="n">
        <v>98.7352071419262</v>
      </c>
      <c r="I1986" s="19" t="n">
        <v>0.0254898582706682</v>
      </c>
      <c r="J1986" s="19" t="n">
        <v>0.00517157956642509</v>
      </c>
      <c r="K1986" s="19" t="n">
        <v>1.48635366226762</v>
      </c>
      <c r="L1986" s="20" t="n">
        <v>7.93650793650794E-006</v>
      </c>
      <c r="M1986" s="20" t="n">
        <v>0.000190289035152124</v>
      </c>
      <c r="N1986" s="19" t="n">
        <v>0.785209111313936</v>
      </c>
      <c r="O1986" s="19" t="n">
        <v>0</v>
      </c>
    </row>
    <row r="1987" customFormat="false" ht="22.35" hidden="false" customHeight="false" outlineLevel="0" collapsed="false">
      <c r="A1987" s="6" t="s">
        <v>2245</v>
      </c>
      <c r="B1987" s="7" t="s">
        <v>266</v>
      </c>
      <c r="C1987" s="16" t="n">
        <v>2437</v>
      </c>
      <c r="D1987" s="19" t="n">
        <v>0.162139549789091</v>
      </c>
      <c r="E1987" s="16" t="n">
        <v>61.0717766185872</v>
      </c>
      <c r="F1987" s="19" t="n">
        <v>0.0269990170727618</v>
      </c>
      <c r="G1987" s="19" t="n">
        <v>0.30858616876791</v>
      </c>
      <c r="H1987" s="16" t="n">
        <v>97.9080571580462</v>
      </c>
      <c r="I1987" s="19" t="n">
        <v>0.030862178725745</v>
      </c>
      <c r="J1987" s="19" t="n">
        <v>0.00516592491995054</v>
      </c>
      <c r="K1987" s="19" t="n">
        <v>1.44106618508328</v>
      </c>
      <c r="L1987" s="20" t="n">
        <v>4.44236745717177E-005</v>
      </c>
      <c r="M1987" s="20" t="n">
        <v>9.69183846688638E-005</v>
      </c>
      <c r="N1987" s="19" t="n">
        <v>0.787809474519557</v>
      </c>
      <c r="O1987" s="19" t="n">
        <v>0</v>
      </c>
    </row>
    <row r="1988" customFormat="false" ht="22.35" hidden="false" customHeight="false" outlineLevel="0" collapsed="false">
      <c r="A1988" s="6" t="s">
        <v>2246</v>
      </c>
      <c r="B1988" s="7" t="s">
        <v>266</v>
      </c>
      <c r="C1988" s="16" t="n">
        <v>2438</v>
      </c>
      <c r="D1988" s="19" t="n">
        <v>0.162091191045651</v>
      </c>
      <c r="E1988" s="16" t="n">
        <v>61.0343694480676</v>
      </c>
      <c r="F1988" s="19" t="n">
        <v>0.0269824798620988</v>
      </c>
      <c r="G1988" s="19" t="n">
        <v>0.309098892051562</v>
      </c>
      <c r="H1988" s="16" t="n">
        <v>97.7154946236762</v>
      </c>
      <c r="I1988" s="19" t="n">
        <v>0.0240544000298042</v>
      </c>
      <c r="J1988" s="19" t="n">
        <v>0.00516197061738655</v>
      </c>
      <c r="K1988" s="19" t="n">
        <v>1.37240528212398</v>
      </c>
      <c r="L1988" s="20" t="n">
        <v>8.46560846560847E-006</v>
      </c>
      <c r="M1988" s="20" t="n">
        <v>4.80268536704072E-005</v>
      </c>
      <c r="N1988" s="19" t="n">
        <v>0.790378636755751</v>
      </c>
      <c r="O1988" s="19" t="n">
        <v>0</v>
      </c>
    </row>
    <row r="1989" customFormat="false" ht="22.35" hidden="false" customHeight="false" outlineLevel="0" collapsed="false">
      <c r="A1989" s="6" t="s">
        <v>2247</v>
      </c>
      <c r="B1989" s="7" t="s">
        <v>266</v>
      </c>
      <c r="C1989" s="16" t="n">
        <v>2439</v>
      </c>
      <c r="D1989" s="19" t="n">
        <v>0.162059465753854</v>
      </c>
      <c r="E1989" s="16" t="n">
        <v>61.0098355467297</v>
      </c>
      <c r="F1989" s="19" t="n">
        <v>0.0269716337518699</v>
      </c>
      <c r="G1989" s="19" t="n">
        <v>0.309613029952409</v>
      </c>
      <c r="H1989" s="16" t="n">
        <v>96.9273056183659</v>
      </c>
      <c r="I1989" s="19" t="n">
        <v>0.0260555921801404</v>
      </c>
      <c r="J1989" s="19" t="n">
        <v>0.00515844118962307</v>
      </c>
      <c r="K1989" s="19" t="n">
        <v>1.28955309259243</v>
      </c>
      <c r="L1989" s="20" t="n">
        <v>1.61249685059209E-005</v>
      </c>
      <c r="M1989" s="20" t="n">
        <v>5.97461268396334E-005</v>
      </c>
      <c r="N1989" s="19" t="n">
        <v>0.793031762963741</v>
      </c>
      <c r="O1989" s="19" t="n">
        <v>0</v>
      </c>
    </row>
    <row r="1990" customFormat="false" ht="22.35" hidden="false" customHeight="false" outlineLevel="0" collapsed="false">
      <c r="A1990" s="6" t="s">
        <v>2248</v>
      </c>
      <c r="B1990" s="7" t="s">
        <v>266</v>
      </c>
      <c r="C1990" s="16" t="n">
        <v>2440</v>
      </c>
      <c r="D1990" s="19" t="n">
        <v>0.162033038689571</v>
      </c>
      <c r="E1990" s="16" t="n">
        <v>60.9894029490105</v>
      </c>
      <c r="F1990" s="19" t="n">
        <v>0.0269626007732142</v>
      </c>
      <c r="G1990" s="19" t="n">
        <v>0.31009433945551</v>
      </c>
      <c r="H1990" s="16" t="n">
        <v>96.3508793419005</v>
      </c>
      <c r="I1990" s="19" t="n">
        <v>0.0248520891102801</v>
      </c>
      <c r="J1990" s="19" t="n">
        <v>0.00515544707743753</v>
      </c>
      <c r="K1990" s="19" t="n">
        <v>1.21452454630976</v>
      </c>
      <c r="L1990" s="20" t="n">
        <v>9.45711195737132E-005</v>
      </c>
      <c r="M1990" s="20" t="n">
        <v>6.38034802941592E-005</v>
      </c>
      <c r="N1990" s="19" t="n">
        <v>0.795751693669064</v>
      </c>
      <c r="O1990" s="19" t="n">
        <v>0</v>
      </c>
    </row>
    <row r="1991" customFormat="false" ht="22.35" hidden="false" customHeight="false" outlineLevel="0" collapsed="false">
      <c r="A1991" s="6" t="s">
        <v>2249</v>
      </c>
      <c r="B1991" s="7" t="s">
        <v>266</v>
      </c>
      <c r="C1991" s="16" t="n">
        <v>2441</v>
      </c>
      <c r="D1991" s="19" t="n">
        <v>0.162015600269265</v>
      </c>
      <c r="E1991" s="16" t="n">
        <v>60.9759221175537</v>
      </c>
      <c r="F1991" s="19" t="n">
        <v>0.02695664107761</v>
      </c>
      <c r="G1991" s="19" t="n">
        <v>0.310586188773784</v>
      </c>
      <c r="H1991" s="16" t="n">
        <v>96.4925683682819</v>
      </c>
      <c r="I1991" s="19" t="n">
        <v>0.0337982589158634</v>
      </c>
      <c r="J1991" s="19" t="n">
        <v>0.00515267649346134</v>
      </c>
      <c r="K1991" s="19" t="n">
        <v>1.13420184430922</v>
      </c>
      <c r="L1991" s="20" t="n">
        <v>4.54395384170189E-005</v>
      </c>
      <c r="M1991" s="20" t="n">
        <v>7.15280246272921E-005</v>
      </c>
      <c r="N1991" s="19" t="n">
        <v>0.798551790018943</v>
      </c>
      <c r="O1991" s="19" t="n">
        <v>0</v>
      </c>
    </row>
    <row r="1992" customFormat="false" ht="22.35" hidden="false" customHeight="false" outlineLevel="0" collapsed="false">
      <c r="A1992" s="6" t="s">
        <v>2250</v>
      </c>
      <c r="B1992" s="7" t="s">
        <v>266</v>
      </c>
      <c r="C1992" s="16" t="n">
        <v>2442</v>
      </c>
      <c r="D1992" s="19" t="n">
        <v>0.162018553734337</v>
      </c>
      <c r="E1992" s="16" t="n">
        <v>60.9782051909343</v>
      </c>
      <c r="F1992" s="19" t="n">
        <v>0.0269576503938702</v>
      </c>
      <c r="G1992" s="19" t="n">
        <v>0.311102705929865</v>
      </c>
      <c r="H1992" s="16" t="n">
        <v>96.1832630456077</v>
      </c>
      <c r="I1992" s="19" t="n">
        <v>0.033331500535803</v>
      </c>
      <c r="J1992" s="19" t="n">
        <v>0.00514952334017284</v>
      </c>
      <c r="K1992" s="19" t="n">
        <v>1.0396308833737</v>
      </c>
      <c r="L1992" s="20" t="n">
        <v>3.48980237869127E-005</v>
      </c>
      <c r="M1992" s="20" t="n">
        <v>0.000102165280795317</v>
      </c>
      <c r="N1992" s="19" t="n">
        <v>0.80152349491923</v>
      </c>
      <c r="O1992" s="19" t="n">
        <v>0</v>
      </c>
    </row>
    <row r="1993" customFormat="false" ht="22.35" hidden="false" customHeight="false" outlineLevel="0" collapsed="false">
      <c r="A1993" s="6" t="s">
        <v>2251</v>
      </c>
      <c r="B1993" s="7" t="s">
        <v>266</v>
      </c>
      <c r="C1993" s="16" t="n">
        <v>2443</v>
      </c>
      <c r="D1993" s="19" t="n">
        <v>0.162005003530486</v>
      </c>
      <c r="E1993" s="16" t="n">
        <v>60.9677310569277</v>
      </c>
      <c r="F1993" s="19" t="n">
        <v>0.0269530199190662</v>
      </c>
      <c r="G1993" s="19" t="n">
        <v>0.31157999219442</v>
      </c>
      <c r="H1993" s="16" t="n">
        <v>97.9753279124112</v>
      </c>
      <c r="I1993" s="19" t="n">
        <v>0.0311059743354698</v>
      </c>
      <c r="J1993" s="19" t="n">
        <v>0.00514607633328993</v>
      </c>
      <c r="K1993" s="19" t="n">
        <v>0.944768825135058</v>
      </c>
      <c r="L1993" s="20" t="n">
        <v>0.00024763363406043</v>
      </c>
      <c r="M1993" s="20" t="n">
        <v>7.96869993942292E-005</v>
      </c>
      <c r="N1993" s="19" t="n">
        <v>0.804619113622714</v>
      </c>
      <c r="O1993" s="19" t="n">
        <v>0</v>
      </c>
    </row>
    <row r="1994" customFormat="false" ht="22.35" hidden="false" customHeight="false" outlineLevel="0" collapsed="false">
      <c r="A1994" s="6" t="s">
        <v>2252</v>
      </c>
      <c r="B1994" s="7" t="s">
        <v>266</v>
      </c>
      <c r="C1994" s="16" t="n">
        <v>2444</v>
      </c>
      <c r="D1994" s="19" t="n">
        <v>0.161949212511217</v>
      </c>
      <c r="E1994" s="16" t="n">
        <v>60.9246155372976</v>
      </c>
      <c r="F1994" s="19" t="n">
        <v>0.0269339591234737</v>
      </c>
      <c r="G1994" s="19" t="n">
        <v>0.311947547868965</v>
      </c>
      <c r="H1994" s="16" t="n">
        <v>96.9589789318795</v>
      </c>
      <c r="I1994" s="19" t="n">
        <v>0.0335286540741864</v>
      </c>
      <c r="J1994" s="19" t="n">
        <v>0.00514202172844809</v>
      </c>
      <c r="K1994" s="19" t="n">
        <v>0.858311079250696</v>
      </c>
      <c r="L1994" s="20" t="n">
        <v>9.79257999496095E-005</v>
      </c>
      <c r="M1994" s="20" t="n">
        <v>6.55041412856691E-005</v>
      </c>
      <c r="N1994" s="19" t="n">
        <v>0.807694840273024</v>
      </c>
      <c r="O1994" s="19" t="n">
        <v>0</v>
      </c>
    </row>
    <row r="1995" customFormat="false" ht="22.35" hidden="false" customHeight="false" outlineLevel="0" collapsed="false">
      <c r="A1995" s="6" t="s">
        <v>2253</v>
      </c>
      <c r="B1995" s="7" t="s">
        <v>266</v>
      </c>
      <c r="C1995" s="16" t="n">
        <v>2445</v>
      </c>
      <c r="D1995" s="19" t="n">
        <v>0.161871669252768</v>
      </c>
      <c r="E1995" s="16" t="n">
        <v>60.8647171222922</v>
      </c>
      <c r="F1995" s="19" t="n">
        <v>0.0269074788339046</v>
      </c>
      <c r="G1995" s="19" t="n">
        <v>0.312266846780613</v>
      </c>
      <c r="H1995" s="16" t="n">
        <v>95.7926722280757</v>
      </c>
      <c r="I1995" s="19" t="n">
        <v>0.0371726196468547</v>
      </c>
      <c r="J1995" s="19" t="n">
        <v>0.00513718199315979</v>
      </c>
      <c r="K1995" s="19" t="n">
        <v>0.78248199337167</v>
      </c>
      <c r="L1995" s="20" t="n">
        <v>9.66566957984145E-005</v>
      </c>
      <c r="M1995" s="20" t="n">
        <v>4.43765343256852E-005</v>
      </c>
      <c r="N1995" s="19" t="n">
        <v>0.810827094147262</v>
      </c>
      <c r="O1995" s="19" t="n">
        <v>0</v>
      </c>
    </row>
    <row r="1996" customFormat="false" ht="22.35" hidden="false" customHeight="false" outlineLevel="0" collapsed="false">
      <c r="A1996" s="6" t="s">
        <v>2254</v>
      </c>
      <c r="B1996" s="7" t="s">
        <v>266</v>
      </c>
      <c r="C1996" s="16" t="n">
        <v>2446</v>
      </c>
      <c r="D1996" s="19" t="n">
        <v>0.161772519929836</v>
      </c>
      <c r="E1996" s="16" t="n">
        <v>60.7881753541972</v>
      </c>
      <c r="F1996" s="19" t="n">
        <v>0.0268736407401402</v>
      </c>
      <c r="G1996" s="19" t="n">
        <v>0.312518334611978</v>
      </c>
      <c r="H1996" s="16" t="n">
        <v>97.8370024237481</v>
      </c>
      <c r="I1996" s="19" t="n">
        <v>0.0377945022266553</v>
      </c>
      <c r="J1996" s="19" t="n">
        <v>0.00513214300519119</v>
      </c>
      <c r="K1996" s="19" t="n">
        <v>0.718868073457086</v>
      </c>
      <c r="L1996" s="20" t="n">
        <v>7.93378950020554E-005</v>
      </c>
      <c r="M1996" s="20" t="n">
        <v>0.000125771684269763</v>
      </c>
      <c r="N1996" s="19" t="n">
        <v>0.814027730689469</v>
      </c>
      <c r="O1996" s="20" t="n">
        <v>0.000231399565933317</v>
      </c>
    </row>
    <row r="1997" customFormat="false" ht="22.35" hidden="false" customHeight="false" outlineLevel="0" collapsed="false">
      <c r="A1997" s="6" t="s">
        <v>2255</v>
      </c>
      <c r="B1997" s="7" t="s">
        <v>266</v>
      </c>
      <c r="C1997" s="16" t="n">
        <v>2447</v>
      </c>
      <c r="D1997" s="19" t="n">
        <v>0.161666027896484</v>
      </c>
      <c r="E1997" s="16" t="n">
        <v>60.7060229741501</v>
      </c>
      <c r="F1997" s="19" t="n">
        <v>0.0268373222697392</v>
      </c>
      <c r="G1997" s="19" t="n">
        <v>0.312688354858525</v>
      </c>
      <c r="H1997" s="16" t="n">
        <v>98.2846332350854</v>
      </c>
      <c r="I1997" s="19" t="n">
        <v>0.03456840673625</v>
      </c>
      <c r="J1997" s="19" t="n">
        <v>0.00512823362238844</v>
      </c>
      <c r="K1997" s="19" t="n">
        <v>0.65655300906072</v>
      </c>
      <c r="L1997" s="20" t="n">
        <v>4.95729678732807E-005</v>
      </c>
      <c r="M1997" s="20" t="n">
        <v>4.48934995465728E-005</v>
      </c>
      <c r="N1997" s="19" t="n">
        <v>0.817246997050866</v>
      </c>
      <c r="O1997" s="20" t="n">
        <v>0.000436896647734261</v>
      </c>
    </row>
    <row r="1998" customFormat="false" ht="22.35" hidden="false" customHeight="false" outlineLevel="0" collapsed="false">
      <c r="A1998" s="6" t="s">
        <v>2256</v>
      </c>
      <c r="B1998" s="7" t="s">
        <v>266</v>
      </c>
      <c r="C1998" s="16" t="n">
        <v>2448</v>
      </c>
      <c r="D1998" s="19" t="n">
        <v>0.161573856858878</v>
      </c>
      <c r="E1998" s="16" t="n">
        <v>60.6349667664553</v>
      </c>
      <c r="F1998" s="19" t="n">
        <v>0.02680590926899</v>
      </c>
      <c r="G1998" s="19" t="n">
        <v>0.312869721280643</v>
      </c>
      <c r="H1998" s="16" t="n">
        <v>98.8408782852413</v>
      </c>
      <c r="I1998" s="19" t="n">
        <v>0.0305199446361679</v>
      </c>
      <c r="J1998" s="19" t="n">
        <v>0.00512471034877311</v>
      </c>
      <c r="K1998" s="19" t="n">
        <v>0.587797361873228</v>
      </c>
      <c r="L1998" s="20" t="n">
        <v>0.000110059860774147</v>
      </c>
      <c r="M1998" s="20" t="n">
        <v>0.000107223520483204</v>
      </c>
      <c r="N1998" s="19" t="n">
        <v>0.820547716463794</v>
      </c>
      <c r="O1998" s="19" t="n">
        <v>0.00535683842389955</v>
      </c>
    </row>
    <row r="1999" customFormat="false" ht="22.35" hidden="false" customHeight="false" outlineLevel="0" collapsed="false">
      <c r="A1999" s="6" t="s">
        <v>2257</v>
      </c>
      <c r="B1999" s="7" t="s">
        <v>266</v>
      </c>
      <c r="C1999" s="16" t="n">
        <v>2449</v>
      </c>
      <c r="D1999" s="19" t="n">
        <v>0.161478396651715</v>
      </c>
      <c r="E1999" s="16" t="n">
        <v>60.5614221792118</v>
      </c>
      <c r="F1999" s="19" t="n">
        <v>0.0267733961888646</v>
      </c>
      <c r="G1999" s="19" t="n">
        <v>0.312972841837514</v>
      </c>
      <c r="H1999" s="16" t="n">
        <v>98.9576210735456</v>
      </c>
      <c r="I1999" s="19" t="n">
        <v>0.0341411400187646</v>
      </c>
      <c r="J1999" s="19" t="n">
        <v>0.00512115290135332</v>
      </c>
      <c r="K1999" s="19" t="n">
        <v>0.524466315965238</v>
      </c>
      <c r="L1999" s="20" t="n">
        <v>4.0047795341913E-005</v>
      </c>
      <c r="M1999" s="20" t="n">
        <v>7.84327553491827E-005</v>
      </c>
      <c r="N1999" s="19" t="n">
        <v>0.823895959384634</v>
      </c>
      <c r="O1999" s="19" t="n">
        <v>0</v>
      </c>
    </row>
    <row r="2000" customFormat="false" ht="22.35" hidden="false" customHeight="false" outlineLevel="0" collapsed="false">
      <c r="A2000" s="6" t="s">
        <v>2258</v>
      </c>
      <c r="B2000" s="7" t="s">
        <v>266</v>
      </c>
      <c r="C2000" s="16" t="n">
        <v>2450</v>
      </c>
      <c r="D2000" s="19" t="n">
        <v>0.161383628790207</v>
      </c>
      <c r="E2000" s="16" t="n">
        <v>60.4884585849625</v>
      </c>
      <c r="F2000" s="19" t="n">
        <v>0.0267411399579852</v>
      </c>
      <c r="G2000" s="19" t="n">
        <v>0.313001678077644</v>
      </c>
      <c r="H2000" s="16" t="n">
        <v>99.4576670143257</v>
      </c>
      <c r="I2000" s="19" t="n">
        <v>0.026653605858499</v>
      </c>
      <c r="J2000" s="19" t="n">
        <v>0.00511785976165118</v>
      </c>
      <c r="K2000" s="19" t="n">
        <v>0.463269491775361</v>
      </c>
      <c r="L2000" s="20" t="n">
        <v>0.000102176614852992</v>
      </c>
      <c r="M2000" s="20" t="n">
        <v>0.000107044991704844</v>
      </c>
      <c r="N2000" s="19" t="n">
        <v>0.827235833939727</v>
      </c>
      <c r="O2000" s="19" t="n">
        <v>0</v>
      </c>
    </row>
    <row r="2001" customFormat="false" ht="22.35" hidden="false" customHeight="false" outlineLevel="0" collapsed="false">
      <c r="A2001" s="6" t="s">
        <v>2259</v>
      </c>
      <c r="B2001" s="7" t="s">
        <v>266</v>
      </c>
      <c r="C2001" s="16" t="n">
        <v>2451</v>
      </c>
      <c r="D2001" s="19" t="n">
        <v>0.161291673948417</v>
      </c>
      <c r="E2001" s="16" t="n">
        <v>60.4177061117641</v>
      </c>
      <c r="F2001" s="19" t="n">
        <v>0.0267098612342016</v>
      </c>
      <c r="G2001" s="19" t="n">
        <v>0.312978630621693</v>
      </c>
      <c r="H2001" s="16" t="n">
        <v>99.5809967306616</v>
      </c>
      <c r="I2001" s="19" t="n">
        <v>0.0280795932352658</v>
      </c>
      <c r="J2001" s="19" t="n">
        <v>0.00511495598147842</v>
      </c>
      <c r="K2001" s="19" t="n">
        <v>0.387957246102933</v>
      </c>
      <c r="L2001" s="20" t="n">
        <v>0.000148562322029333</v>
      </c>
      <c r="M2001" s="20" t="n">
        <v>7.5068591595765E-005</v>
      </c>
      <c r="N2001" s="19" t="n">
        <v>0.830565613555741</v>
      </c>
      <c r="O2001" s="19" t="n">
        <v>0</v>
      </c>
    </row>
    <row r="2002" customFormat="false" ht="22.35" hidden="false" customHeight="false" outlineLevel="0" collapsed="false">
      <c r="A2002" s="6" t="s">
        <v>2260</v>
      </c>
      <c r="B2002" s="7" t="s">
        <v>266</v>
      </c>
      <c r="C2002" s="16" t="n">
        <v>2452</v>
      </c>
      <c r="D2002" s="19" t="n">
        <v>0.16119795114841</v>
      </c>
      <c r="E2002" s="16" t="n">
        <v>60.3456392529817</v>
      </c>
      <c r="F2002" s="19" t="n">
        <v>0.0266780014380998</v>
      </c>
      <c r="G2002" s="19" t="n">
        <v>0.312899139286782</v>
      </c>
      <c r="H2002" s="16" t="n">
        <v>98.2979472385535</v>
      </c>
      <c r="I2002" s="19" t="n">
        <v>0.026273243790393</v>
      </c>
      <c r="J2002" s="19" t="n">
        <v>0.00511159815515041</v>
      </c>
      <c r="K2002" s="19" t="n">
        <v>0.311910979268657</v>
      </c>
      <c r="L2002" s="20" t="n">
        <v>0.000186333842976973</v>
      </c>
      <c r="M2002" s="20" t="n">
        <v>7.50568089030946E-005</v>
      </c>
      <c r="N2002" s="19" t="n">
        <v>0.833830447485012</v>
      </c>
      <c r="O2002" s="19" t="n">
        <v>0</v>
      </c>
    </row>
    <row r="2003" customFormat="false" ht="22.35" hidden="false" customHeight="false" outlineLevel="0" collapsed="false">
      <c r="A2003" s="6" t="s">
        <v>2261</v>
      </c>
      <c r="B2003" s="7" t="s">
        <v>266</v>
      </c>
      <c r="C2003" s="16" t="n">
        <v>2453</v>
      </c>
      <c r="D2003" s="19" t="n">
        <v>0.161080849469999</v>
      </c>
      <c r="E2003" s="16" t="n">
        <v>60.2556606708662</v>
      </c>
      <c r="F2003" s="19" t="n">
        <v>0.0266382231082521</v>
      </c>
      <c r="G2003" s="19" t="n">
        <v>0.31274445799493</v>
      </c>
      <c r="H2003" s="16" t="n">
        <v>101.260943673523</v>
      </c>
      <c r="I2003" s="19" t="n">
        <v>0.0263468055748715</v>
      </c>
      <c r="J2003" s="19" t="n">
        <v>0.00510957726938544</v>
      </c>
      <c r="K2003" s="19" t="n">
        <v>0.241011258639541</v>
      </c>
      <c r="L2003" s="20" t="n">
        <v>7.79807050373675E-005</v>
      </c>
      <c r="M2003" s="20" t="n">
        <v>3.5303277277361E-005</v>
      </c>
      <c r="N2003" s="19" t="n">
        <v>0.836958954109867</v>
      </c>
      <c r="O2003" s="19" t="n">
        <v>0</v>
      </c>
    </row>
    <row r="2004" customFormat="false" ht="22.35" hidden="false" customHeight="false" outlineLevel="0" collapsed="false">
      <c r="A2004" s="6" t="s">
        <v>2262</v>
      </c>
      <c r="B2004" s="7" t="s">
        <v>266</v>
      </c>
      <c r="C2004" s="16" t="n">
        <v>2454</v>
      </c>
      <c r="D2004" s="19" t="n">
        <v>0.160949862093692</v>
      </c>
      <c r="E2004" s="16" t="n">
        <v>60.155098326876</v>
      </c>
      <c r="F2004" s="19" t="n">
        <v>0.0265937658385836</v>
      </c>
      <c r="G2004" s="19" t="n">
        <v>0.312558629909736</v>
      </c>
      <c r="H2004" s="16" t="n">
        <v>99.6484076324315</v>
      </c>
      <c r="I2004" s="19" t="n">
        <v>0.0301620332613908</v>
      </c>
      <c r="J2004" s="19" t="n">
        <v>0.00510731146976437</v>
      </c>
      <c r="K2004" s="19" t="n">
        <v>0.176082130013458</v>
      </c>
      <c r="L2004" s="20" t="n">
        <v>0.000264523895641921</v>
      </c>
      <c r="M2004" s="20" t="n">
        <v>4.24854653264611E-005</v>
      </c>
      <c r="N2004" s="19" t="n">
        <v>0.839981033721682</v>
      </c>
      <c r="O2004" s="19" t="n">
        <v>0</v>
      </c>
    </row>
    <row r="2005" customFormat="false" ht="22.35" hidden="false" customHeight="false" outlineLevel="0" collapsed="false">
      <c r="A2005" s="6" t="s">
        <v>2263</v>
      </c>
      <c r="B2005" s="7" t="s">
        <v>266</v>
      </c>
      <c r="C2005" s="16" t="n">
        <v>2455</v>
      </c>
      <c r="D2005" s="19" t="n">
        <v>0.160803405823663</v>
      </c>
      <c r="E2005" s="16" t="n">
        <v>60.0427672886968</v>
      </c>
      <c r="F2005" s="19" t="n">
        <v>0.0265441057863381</v>
      </c>
      <c r="G2005" s="19" t="n">
        <v>0.312367303804382</v>
      </c>
      <c r="H2005" s="16" t="n">
        <v>102.323401150276</v>
      </c>
      <c r="I2005" s="19" t="n">
        <v>0.0345716415345712</v>
      </c>
      <c r="J2005" s="19" t="n">
        <v>0.00510182812352544</v>
      </c>
      <c r="K2005" s="19" t="n">
        <v>0.135474549454377</v>
      </c>
      <c r="L2005" s="20" t="n">
        <v>0.000148176554204923</v>
      </c>
      <c r="M2005" s="20" t="n">
        <v>5.04152302954092E-005</v>
      </c>
      <c r="N2005" s="19" t="n">
        <v>0.842949219660109</v>
      </c>
      <c r="O2005" s="19" t="n">
        <v>0</v>
      </c>
    </row>
    <row r="2006" customFormat="false" ht="22.35" hidden="false" customHeight="false" outlineLevel="0" collapsed="false">
      <c r="A2006" s="6" t="s">
        <v>2264</v>
      </c>
      <c r="B2006" s="7" t="s">
        <v>266</v>
      </c>
      <c r="C2006" s="16" t="n">
        <v>2456</v>
      </c>
      <c r="D2006" s="19" t="n">
        <v>0.160639311224637</v>
      </c>
      <c r="E2006" s="16" t="n">
        <v>59.9170421306569</v>
      </c>
      <c r="F2006" s="19" t="n">
        <v>0.0264885243725274</v>
      </c>
      <c r="G2006" s="19" t="n">
        <v>0.312179939533475</v>
      </c>
      <c r="H2006" s="16" t="n">
        <v>103.031846282183</v>
      </c>
      <c r="I2006" s="19" t="n">
        <v>0.0347146711859294</v>
      </c>
      <c r="J2006" s="19" t="n">
        <v>0.00509382701215363</v>
      </c>
      <c r="K2006" s="19" t="n">
        <v>0.110775515965611</v>
      </c>
      <c r="L2006" s="20" t="n">
        <v>0.000221468599743851</v>
      </c>
      <c r="M2006" s="20" t="n">
        <v>0.000113398410520515</v>
      </c>
      <c r="N2006" s="19" t="n">
        <v>0.845854732874619</v>
      </c>
      <c r="O2006" s="19" t="n">
        <v>0</v>
      </c>
    </row>
    <row r="2007" customFormat="false" ht="22.35" hidden="false" customHeight="false" outlineLevel="0" collapsed="false">
      <c r="A2007" s="6" t="s">
        <v>2265</v>
      </c>
      <c r="B2007" s="7" t="s">
        <v>266</v>
      </c>
      <c r="C2007" s="16" t="n">
        <v>2457</v>
      </c>
      <c r="D2007" s="19" t="n">
        <v>0.160502893305885</v>
      </c>
      <c r="E2007" s="16" t="n">
        <v>59.812630213127</v>
      </c>
      <c r="F2007" s="19" t="n">
        <v>0.0264423652577926</v>
      </c>
      <c r="G2007" s="19" t="n">
        <v>0.312103813265678</v>
      </c>
      <c r="H2007" s="16" t="n">
        <v>100.591319372781</v>
      </c>
      <c r="I2007" s="19" t="n">
        <v>0.0325015501435613</v>
      </c>
      <c r="J2007" s="19" t="n">
        <v>0.00508391701975338</v>
      </c>
      <c r="K2007" s="19" t="n">
        <v>0.0774333185780772</v>
      </c>
      <c r="L2007" s="20" t="n">
        <v>8.16592913968707E-005</v>
      </c>
      <c r="M2007" s="20" t="n">
        <v>3.88330254323973E-005</v>
      </c>
      <c r="N2007" s="19" t="n">
        <v>0.848838093645044</v>
      </c>
      <c r="O2007" s="19" t="n">
        <v>0</v>
      </c>
    </row>
    <row r="2008" customFormat="false" ht="22.35" hidden="false" customHeight="false" outlineLevel="0" collapsed="false">
      <c r="A2008" s="6" t="s">
        <v>2266</v>
      </c>
      <c r="B2008" s="7" t="s">
        <v>266</v>
      </c>
      <c r="C2008" s="16" t="n">
        <v>2458</v>
      </c>
      <c r="D2008" s="19" t="n">
        <v>0.160402865094494</v>
      </c>
      <c r="E2008" s="16" t="n">
        <v>59.7361326778617</v>
      </c>
      <c r="F2008" s="19" t="n">
        <v>0.0264085467187717</v>
      </c>
      <c r="G2008" s="19" t="n">
        <v>0.312126019354873</v>
      </c>
      <c r="H2008" s="16" t="n">
        <v>100.221470371179</v>
      </c>
      <c r="I2008" s="19" t="n">
        <v>0.0189991323160719</v>
      </c>
      <c r="J2008" s="19" t="n">
        <v>0.00507318689296516</v>
      </c>
      <c r="K2008" s="19" t="n">
        <v>0.0302751373811559</v>
      </c>
      <c r="L2008" s="20" t="n">
        <v>0.000140920080487133</v>
      </c>
      <c r="M2008" s="20" t="n">
        <v>6.24682395976309E-005</v>
      </c>
      <c r="N2008" s="19" t="n">
        <v>0.851971941311834</v>
      </c>
      <c r="O2008" s="20" t="n">
        <v>0.000544115584240542</v>
      </c>
    </row>
    <row r="2009" customFormat="false" ht="22.35" hidden="false" customHeight="false" outlineLevel="0" collapsed="false">
      <c r="A2009" s="6" t="s">
        <v>2267</v>
      </c>
      <c r="B2009" s="7" t="s">
        <v>266</v>
      </c>
      <c r="C2009" s="16" t="n">
        <v>2459</v>
      </c>
      <c r="D2009" s="19" t="n">
        <v>0.160337715394454</v>
      </c>
      <c r="E2009" s="16" t="n">
        <v>59.6863371733743</v>
      </c>
      <c r="F2009" s="19" t="n">
        <v>0.0263865327910585</v>
      </c>
      <c r="G2009" s="19" t="n">
        <v>0.312155237849251</v>
      </c>
      <c r="H2009" s="16" t="n">
        <v>98.5757193951191</v>
      </c>
      <c r="I2009" s="19" t="n">
        <v>0.0299754582070484</v>
      </c>
      <c r="J2009" s="19" t="n">
        <v>0.00506396190944436</v>
      </c>
      <c r="K2009" s="19" t="n">
        <v>0.0446046208242785</v>
      </c>
      <c r="L2009" s="20" t="n">
        <v>7.67233637486719E-005</v>
      </c>
      <c r="M2009" s="20" t="n">
        <v>0.000201343254429585</v>
      </c>
      <c r="N2009" s="19" t="n">
        <v>0.855328085205745</v>
      </c>
      <c r="O2009" s="19" t="n">
        <v>0</v>
      </c>
    </row>
    <row r="2010" customFormat="false" ht="22.35" hidden="false" customHeight="false" outlineLevel="0" collapsed="false">
      <c r="A2010" s="6" t="s">
        <v>2268</v>
      </c>
      <c r="B2010" s="7" t="s">
        <v>266</v>
      </c>
      <c r="C2010" s="16" t="n">
        <v>2460</v>
      </c>
      <c r="D2010" s="19" t="n">
        <v>0.160304869394187</v>
      </c>
      <c r="E2010" s="16" t="n">
        <v>59.6612406542622</v>
      </c>
      <c r="F2010" s="19" t="n">
        <v>0.0263754379550231</v>
      </c>
      <c r="G2010" s="19" t="n">
        <v>0.312241505933472</v>
      </c>
      <c r="H2010" s="16" t="n">
        <v>101.22870977039</v>
      </c>
      <c r="I2010" s="19" t="n">
        <v>0.0355838978251737</v>
      </c>
      <c r="J2010" s="19" t="n">
        <v>0.0050566666307571</v>
      </c>
      <c r="K2010" s="19" t="n">
        <v>0.139259460046922</v>
      </c>
      <c r="L2010" s="20" t="n">
        <v>4.64467833906906E-005</v>
      </c>
      <c r="M2010" s="20" t="n">
        <v>4.5370883932072E-005</v>
      </c>
      <c r="N2010" s="19" t="n">
        <v>0.858904841988095</v>
      </c>
      <c r="O2010" s="19" t="n">
        <v>0</v>
      </c>
    </row>
    <row r="2011" customFormat="false" ht="22.35" hidden="false" customHeight="false" outlineLevel="0" collapsed="false">
      <c r="A2011" s="6" t="s">
        <v>2269</v>
      </c>
      <c r="B2011" s="7" t="s">
        <v>266</v>
      </c>
      <c r="C2011" s="16" t="n">
        <v>2461</v>
      </c>
      <c r="D2011" s="19" t="n">
        <v>0.160270294764906</v>
      </c>
      <c r="E2011" s="16" t="n">
        <v>59.6348294887739</v>
      </c>
      <c r="F2011" s="19" t="n">
        <v>0.0263637619313766</v>
      </c>
      <c r="G2011" s="19" t="n">
        <v>0.312364639108463</v>
      </c>
      <c r="H2011" s="16" t="n">
        <v>102.393334705335</v>
      </c>
      <c r="I2011" s="19" t="n">
        <v>0.0321666121808464</v>
      </c>
      <c r="J2011" s="19" t="n">
        <v>0.00505108597842305</v>
      </c>
      <c r="K2011" s="19" t="n">
        <v>0.23271121699204</v>
      </c>
      <c r="L2011" s="20" t="n">
        <v>2.39028944911298E-005</v>
      </c>
      <c r="M2011" s="20" t="n">
        <v>6.40315054129258E-005</v>
      </c>
      <c r="N2011" s="19" t="n">
        <v>0.862544475951345</v>
      </c>
      <c r="O2011" s="19" t="n">
        <v>0</v>
      </c>
    </row>
    <row r="2012" customFormat="false" ht="22.35" hidden="false" customHeight="false" outlineLevel="0" collapsed="false">
      <c r="A2012" s="6" t="s">
        <v>2270</v>
      </c>
      <c r="B2012" s="7" t="s">
        <v>266</v>
      </c>
      <c r="C2012" s="16" t="n">
        <v>2462</v>
      </c>
      <c r="D2012" s="19" t="n">
        <v>0.160229546819836</v>
      </c>
      <c r="E2012" s="16" t="n">
        <v>59.6037106824001</v>
      </c>
      <c r="F2012" s="19" t="n">
        <v>0.0263500047225465</v>
      </c>
      <c r="G2012" s="19" t="n">
        <v>0.312511810067359</v>
      </c>
      <c r="H2012" s="16" t="n">
        <v>98.5010208282929</v>
      </c>
      <c r="I2012" s="19" t="n">
        <v>0.0294209828703378</v>
      </c>
      <c r="J2012" s="19" t="n">
        <v>0.00504574496642823</v>
      </c>
      <c r="K2012" s="19" t="n">
        <v>0.323043130912639</v>
      </c>
      <c r="L2012" s="20" t="n">
        <v>5.50214209508256E-005</v>
      </c>
      <c r="M2012" s="20" t="n">
        <v>0.000123764873544561</v>
      </c>
      <c r="N2012" s="19" t="n">
        <v>0.866160463601798</v>
      </c>
      <c r="O2012" s="19" t="n">
        <v>0</v>
      </c>
    </row>
    <row r="2013" customFormat="false" ht="22.35" hidden="false" customHeight="false" outlineLevel="0" collapsed="false">
      <c r="A2013" s="6" t="s">
        <v>2271</v>
      </c>
      <c r="B2013" s="7" t="s">
        <v>266</v>
      </c>
      <c r="C2013" s="16" t="n">
        <v>2463</v>
      </c>
      <c r="D2013" s="19" t="n">
        <v>0.160161021575237</v>
      </c>
      <c r="E2013" s="16" t="n">
        <v>59.551398346954</v>
      </c>
      <c r="F2013" s="19" t="n">
        <v>0.0263268781374686</v>
      </c>
      <c r="G2013" s="19" t="n">
        <v>0.312666662704128</v>
      </c>
      <c r="H2013" s="16" t="n">
        <v>97.4304348020544</v>
      </c>
      <c r="I2013" s="19" t="n">
        <v>0.0346021667146195</v>
      </c>
      <c r="J2013" s="19" t="n">
        <v>0.0050396205549274</v>
      </c>
      <c r="K2013" s="19" t="n">
        <v>0.397505645968844</v>
      </c>
      <c r="L2013" s="20" t="n">
        <v>0.000188773902481706</v>
      </c>
      <c r="M2013" s="20" t="n">
        <v>7.53670930481702E-005</v>
      </c>
      <c r="N2013" s="19" t="n">
        <v>0.869551950971257</v>
      </c>
      <c r="O2013" s="19" t="n">
        <v>0</v>
      </c>
    </row>
    <row r="2014" customFormat="false" ht="22.35" hidden="false" customHeight="false" outlineLevel="0" collapsed="false">
      <c r="A2014" s="6" t="s">
        <v>2272</v>
      </c>
      <c r="B2014" s="7" t="s">
        <v>266</v>
      </c>
      <c r="C2014" s="16" t="n">
        <v>2464</v>
      </c>
      <c r="D2014" s="19" t="n">
        <v>0.160068343110343</v>
      </c>
      <c r="E2014" s="16" t="n">
        <v>59.4806867308712</v>
      </c>
      <c r="F2014" s="19" t="n">
        <v>0.0262956174760704</v>
      </c>
      <c r="G2014" s="19" t="n">
        <v>0.312830732130035</v>
      </c>
      <c r="H2014" s="16" t="n">
        <v>98.5010208282929</v>
      </c>
      <c r="I2014" s="19" t="n">
        <v>0.033623190611251</v>
      </c>
      <c r="J2014" s="19" t="n">
        <v>0.00503274978821101</v>
      </c>
      <c r="K2014" s="19" t="n">
        <v>0.450071610823912</v>
      </c>
      <c r="L2014" s="20" t="n">
        <v>0.000177414846023734</v>
      </c>
      <c r="M2014" s="20" t="n">
        <v>8.55896831187715E-005</v>
      </c>
      <c r="N2014" s="19" t="n">
        <v>0.872682811179256</v>
      </c>
      <c r="O2014" s="19" t="n">
        <v>0.00184813605744899</v>
      </c>
    </row>
    <row r="2015" customFormat="false" ht="22.35" hidden="false" customHeight="false" outlineLevel="0" collapsed="false">
      <c r="A2015" s="6" t="s">
        <v>2273</v>
      </c>
      <c r="B2015" s="7" t="s">
        <v>266</v>
      </c>
      <c r="C2015" s="16" t="n">
        <v>2465</v>
      </c>
      <c r="D2015" s="19" t="n">
        <v>0.159966327328711</v>
      </c>
      <c r="E2015" s="16" t="n">
        <v>59.4029032474489</v>
      </c>
      <c r="F2015" s="19" t="n">
        <v>0.026261230436538</v>
      </c>
      <c r="G2015" s="19" t="n">
        <v>0.313030855280429</v>
      </c>
      <c r="H2015" s="16" t="n">
        <v>96.3183651439575</v>
      </c>
      <c r="I2015" s="19" t="n">
        <v>0.038583560920826</v>
      </c>
      <c r="J2015" s="19" t="n">
        <v>0.00502667703046188</v>
      </c>
      <c r="K2015" s="19" t="n">
        <v>0.493960985589932</v>
      </c>
      <c r="L2015" s="20" t="n">
        <v>0.000279828127999764</v>
      </c>
      <c r="M2015" s="20" t="n">
        <v>0.000139769395020143</v>
      </c>
      <c r="N2015" s="19" t="n">
        <v>0.87570228864324</v>
      </c>
      <c r="O2015" s="20" t="n">
        <v>0.00025866892196814</v>
      </c>
    </row>
    <row r="2016" customFormat="false" ht="22.35" hidden="false" customHeight="false" outlineLevel="0" collapsed="false">
      <c r="A2016" s="6" t="s">
        <v>2274</v>
      </c>
      <c r="B2016" s="7" t="s">
        <v>266</v>
      </c>
      <c r="C2016" s="16" t="n">
        <v>2466</v>
      </c>
      <c r="D2016" s="19" t="n">
        <v>0.159857181679757</v>
      </c>
      <c r="E2016" s="16" t="n">
        <v>59.319744162985</v>
      </c>
      <c r="F2016" s="19" t="n">
        <v>0.0262244669155548</v>
      </c>
      <c r="G2016" s="19" t="n">
        <v>0.313284451189366</v>
      </c>
      <c r="H2016" s="16" t="n">
        <v>94.4650558612008</v>
      </c>
      <c r="I2016" s="19" t="n">
        <v>0.0395589673593644</v>
      </c>
      <c r="J2016" s="19" t="n">
        <v>0.00502288491903827</v>
      </c>
      <c r="K2016" s="19" t="n">
        <v>0.531333844399047</v>
      </c>
      <c r="L2016" s="20" t="n">
        <v>5.30716577397107E-005</v>
      </c>
      <c r="M2016" s="20" t="n">
        <v>6.45762411647024E-005</v>
      </c>
      <c r="N2016" s="19" t="n">
        <v>0.878593614202294</v>
      </c>
      <c r="O2016" s="20" t="n">
        <v>0.000402529118968148</v>
      </c>
    </row>
    <row r="2017" customFormat="false" ht="22.35" hidden="false" customHeight="false" outlineLevel="0" collapsed="false">
      <c r="A2017" s="6" t="s">
        <v>2275</v>
      </c>
      <c r="B2017" s="7" t="s">
        <v>266</v>
      </c>
      <c r="C2017" s="16" t="n">
        <v>2467</v>
      </c>
      <c r="D2017" s="19" t="n">
        <v>0.159780104035559</v>
      </c>
      <c r="E2017" s="16" t="n">
        <v>59.2610557701732</v>
      </c>
      <c r="F2017" s="19" t="n">
        <v>0.0261985215606424</v>
      </c>
      <c r="G2017" s="19" t="n">
        <v>0.313648153706812</v>
      </c>
      <c r="H2017" s="16" t="n">
        <v>93.7535274863856</v>
      </c>
      <c r="I2017" s="19" t="n">
        <v>0.0293822432526263</v>
      </c>
      <c r="J2017" s="19" t="n">
        <v>0.00502007625315179</v>
      </c>
      <c r="K2017" s="19" t="n">
        <v>0.571777608862468</v>
      </c>
      <c r="L2017" s="20" t="n">
        <v>0.000275329357700182</v>
      </c>
      <c r="M2017" s="20" t="n">
        <v>0.000225699632706735</v>
      </c>
      <c r="N2017" s="19" t="n">
        <v>0.881507604620977</v>
      </c>
      <c r="O2017" s="19" t="n">
        <v>0</v>
      </c>
    </row>
    <row r="2018" customFormat="false" ht="22.35" hidden="false" customHeight="false" outlineLevel="0" collapsed="false">
      <c r="A2018" s="6" t="s">
        <v>2276</v>
      </c>
      <c r="B2018" s="7" t="s">
        <v>266</v>
      </c>
      <c r="C2018" s="16" t="n">
        <v>2468</v>
      </c>
      <c r="D2018" s="19" t="n">
        <v>0.159752035237418</v>
      </c>
      <c r="E2018" s="16" t="n">
        <v>59.2396914175753</v>
      </c>
      <c r="F2018" s="19" t="n">
        <v>0.0261890766655948</v>
      </c>
      <c r="G2018" s="19" t="n">
        <v>0.314050247759673</v>
      </c>
      <c r="H2018" s="16" t="n">
        <v>91.7495597433323</v>
      </c>
      <c r="I2018" s="19" t="n">
        <v>0.0232836226250577</v>
      </c>
      <c r="J2018" s="19" t="n">
        <v>0.00501797784211256</v>
      </c>
      <c r="K2018" s="19" t="n">
        <v>0.634181701972828</v>
      </c>
      <c r="L2018" s="20" t="n">
        <v>0.000232663070136825</v>
      </c>
      <c r="M2018" s="20" t="n">
        <v>5.85170379201736E-005</v>
      </c>
      <c r="N2018" s="19" t="n">
        <v>0.884629328218598</v>
      </c>
      <c r="O2018" s="19" t="n">
        <v>0</v>
      </c>
    </row>
    <row r="2019" customFormat="false" ht="22.35" hidden="false" customHeight="false" outlineLevel="0" collapsed="false">
      <c r="A2019" s="6" t="s">
        <v>2277</v>
      </c>
      <c r="B2019" s="7" t="s">
        <v>266</v>
      </c>
      <c r="C2019" s="16" t="n">
        <v>2469</v>
      </c>
      <c r="D2019" s="19" t="n">
        <v>0.159780999541401</v>
      </c>
      <c r="E2019" s="16" t="n">
        <v>59.2617374459076</v>
      </c>
      <c r="F2019" s="19" t="n">
        <v>0.0261988229203835</v>
      </c>
      <c r="G2019" s="19" t="n">
        <v>0.314444854557616</v>
      </c>
      <c r="H2019" s="16" t="n">
        <v>90.4523553633265</v>
      </c>
      <c r="I2019" s="19" t="n">
        <v>0.0445328083570604</v>
      </c>
      <c r="J2019" s="19" t="n">
        <v>0.00501592611047057</v>
      </c>
      <c r="K2019" s="19" t="n">
        <v>0.728538899847784</v>
      </c>
      <c r="L2019" s="20" t="n">
        <v>0.000192972179103105</v>
      </c>
      <c r="M2019" s="20" t="n">
        <v>6.35064690736072E-005</v>
      </c>
      <c r="N2019" s="19" t="n">
        <v>0.888039933977782</v>
      </c>
      <c r="O2019" s="19" t="n">
        <v>0</v>
      </c>
    </row>
    <row r="2020" customFormat="false" ht="22.35" hidden="false" customHeight="false" outlineLevel="0" collapsed="false">
      <c r="A2020" s="6" t="s">
        <v>2278</v>
      </c>
      <c r="B2020" s="7" t="s">
        <v>266</v>
      </c>
      <c r="C2020" s="16" t="n">
        <v>2470</v>
      </c>
      <c r="D2020" s="19" t="n">
        <v>0.159831752299338</v>
      </c>
      <c r="E2020" s="16" t="n">
        <v>59.3003782895515</v>
      </c>
      <c r="F2020" s="19" t="n">
        <v>0.026215905521464</v>
      </c>
      <c r="G2020" s="19" t="n">
        <v>0.314842779371331</v>
      </c>
      <c r="H2020" s="16" t="n">
        <v>91.5644250214235</v>
      </c>
      <c r="I2020" s="19" t="n">
        <v>0.0328052388844047</v>
      </c>
      <c r="J2020" s="19" t="n">
        <v>0.00501273422879355</v>
      </c>
      <c r="K2020" s="19" t="n">
        <v>0.830740077698836</v>
      </c>
      <c r="L2020" s="20" t="n">
        <v>4.66134336437806E-005</v>
      </c>
      <c r="M2020" s="20" t="n">
        <v>6.40243276719022E-005</v>
      </c>
      <c r="N2020" s="19" t="n">
        <v>0.891610482334499</v>
      </c>
      <c r="O2020" s="19" t="n">
        <v>0</v>
      </c>
    </row>
    <row r="2021" customFormat="false" ht="22.35" hidden="false" customHeight="false" outlineLevel="0" collapsed="false">
      <c r="A2021" s="6" t="s">
        <v>2279</v>
      </c>
      <c r="B2021" s="7" t="s">
        <v>266</v>
      </c>
      <c r="C2021" s="16" t="n">
        <v>2471</v>
      </c>
      <c r="D2021" s="19" t="n">
        <v>0.159843923785544</v>
      </c>
      <c r="E2021" s="16" t="n">
        <v>59.3096471217828</v>
      </c>
      <c r="F2021" s="19" t="n">
        <v>0.0262200031484451</v>
      </c>
      <c r="G2021" s="19" t="n">
        <v>0.315131093164926</v>
      </c>
      <c r="H2021" s="16" t="n">
        <v>89.9555328128598</v>
      </c>
      <c r="I2021" s="19" t="n">
        <v>0.0384498098880302</v>
      </c>
      <c r="J2021" s="19" t="n">
        <v>0.0050084608760404</v>
      </c>
      <c r="K2021" s="19" t="n">
        <v>0.909966510314205</v>
      </c>
      <c r="L2021" s="20" t="n">
        <v>3.93022615244838E-005</v>
      </c>
      <c r="M2021" s="20" t="n">
        <v>0.000139765602008388</v>
      </c>
      <c r="N2021" s="19" t="n">
        <v>0.895076488576913</v>
      </c>
      <c r="O2021" s="19" t="n">
        <v>0</v>
      </c>
    </row>
    <row r="2022" customFormat="false" ht="22.35" hidden="false" customHeight="false" outlineLevel="0" collapsed="false">
      <c r="A2022" s="6" t="s">
        <v>2280</v>
      </c>
      <c r="B2022" s="7" t="s">
        <v>266</v>
      </c>
      <c r="C2022" s="16" t="n">
        <v>2472</v>
      </c>
      <c r="D2022" s="19" t="n">
        <v>0.15980382566618</v>
      </c>
      <c r="E2022" s="16" t="n">
        <v>59.2791145423975</v>
      </c>
      <c r="F2022" s="19" t="n">
        <v>0.0262065051027399</v>
      </c>
      <c r="G2022" s="19" t="n">
        <v>0.31533579126099</v>
      </c>
      <c r="H2022" s="16" t="n">
        <v>89.2993626629908</v>
      </c>
      <c r="I2022" s="19" t="n">
        <v>0.040172317541896</v>
      </c>
      <c r="J2022" s="19" t="n">
        <v>0.00500211375359814</v>
      </c>
      <c r="K2022" s="19" t="n">
        <v>0.958543824734053</v>
      </c>
      <c r="L2022" s="20" t="n">
        <v>0.00017834565858839</v>
      </c>
      <c r="M2022" s="20" t="n">
        <v>5.9478628162315E-005</v>
      </c>
      <c r="N2022" s="19" t="n">
        <v>0.898283955337406</v>
      </c>
      <c r="O2022" s="19" t="n">
        <v>0</v>
      </c>
    </row>
    <row r="2023" customFormat="false" ht="22.35" hidden="false" customHeight="false" outlineLevel="0" collapsed="false">
      <c r="A2023" s="6" t="s">
        <v>2281</v>
      </c>
      <c r="B2023" s="7" t="s">
        <v>266</v>
      </c>
      <c r="C2023" s="16" t="n">
        <v>2473</v>
      </c>
      <c r="D2023" s="19" t="n">
        <v>0.159705070469967</v>
      </c>
      <c r="E2023" s="16" t="n">
        <v>59.2039538147464</v>
      </c>
      <c r="F2023" s="19" t="n">
        <v>0.0261732775485174</v>
      </c>
      <c r="G2023" s="19" t="n">
        <v>0.315525559642979</v>
      </c>
      <c r="H2023" s="16" t="n">
        <v>90.4133943847568</v>
      </c>
      <c r="I2023" s="19" t="n">
        <v>0.044669909476754</v>
      </c>
      <c r="J2023" s="19" t="n">
        <v>0.00499325022841882</v>
      </c>
      <c r="K2023" s="19" t="n">
        <v>0.967841096205356</v>
      </c>
      <c r="L2023" s="20" t="n">
        <v>5.089299982917E-005</v>
      </c>
      <c r="M2023" s="20" t="n">
        <v>0.000140704416030648</v>
      </c>
      <c r="N2023" s="19" t="n">
        <v>0.901199800459049</v>
      </c>
      <c r="O2023" s="19" t="n">
        <v>0</v>
      </c>
    </row>
    <row r="2024" customFormat="false" ht="22.35" hidden="false" customHeight="false" outlineLevel="0" collapsed="false">
      <c r="A2024" s="6" t="s">
        <v>2282</v>
      </c>
      <c r="B2024" s="7" t="s">
        <v>266</v>
      </c>
      <c r="C2024" s="16" t="n">
        <v>2474</v>
      </c>
      <c r="D2024" s="19" t="n">
        <v>0.159606853963043</v>
      </c>
      <c r="E2024" s="16" t="n">
        <v>59.1292539788411</v>
      </c>
      <c r="F2024" s="19" t="n">
        <v>0.0261402537483824</v>
      </c>
      <c r="G2024" s="19" t="n">
        <v>0.315736022114478</v>
      </c>
      <c r="H2024" s="16" t="n">
        <v>91.2272303651688</v>
      </c>
      <c r="I2024" s="19" t="n">
        <v>0.0417431578911205</v>
      </c>
      <c r="J2024" s="19" t="n">
        <v>0.00498332247574004</v>
      </c>
      <c r="K2024" s="19" t="n">
        <v>0.971391751253199</v>
      </c>
      <c r="L2024" s="20" t="n">
        <v>8.70678347945202E-005</v>
      </c>
      <c r="M2024" s="20" t="n">
        <v>0.000124187136733446</v>
      </c>
      <c r="N2024" s="19" t="n">
        <v>0.90414213838662</v>
      </c>
      <c r="O2024" s="19" t="n">
        <v>0</v>
      </c>
    </row>
    <row r="2025" customFormat="false" ht="22.35" hidden="false" customHeight="false" outlineLevel="0" collapsed="false">
      <c r="A2025" s="6" t="s">
        <v>2283</v>
      </c>
      <c r="B2025" s="7" t="s">
        <v>266</v>
      </c>
      <c r="C2025" s="16" t="n">
        <v>2475</v>
      </c>
      <c r="D2025" s="19" t="n">
        <v>0.159546707040977</v>
      </c>
      <c r="E2025" s="16" t="n">
        <v>59.0835335181848</v>
      </c>
      <c r="F2025" s="19" t="n">
        <v>0.0261200413431409</v>
      </c>
      <c r="G2025" s="19" t="n">
        <v>0.316055834657216</v>
      </c>
      <c r="H2025" s="16" t="n">
        <v>93.0476050077676</v>
      </c>
      <c r="I2025" s="19" t="n">
        <v>0.0269771770100513</v>
      </c>
      <c r="J2025" s="19" t="n">
        <v>0.00497462533178361</v>
      </c>
      <c r="K2025" s="19" t="n">
        <v>1.00301249323563</v>
      </c>
      <c r="L2025" s="20" t="n">
        <v>9.01114494299632E-005</v>
      </c>
      <c r="M2025" s="20" t="n">
        <v>6.88959954002449E-005</v>
      </c>
      <c r="N2025" s="19" t="n">
        <v>0.907291753840596</v>
      </c>
      <c r="O2025" s="19" t="n">
        <v>0</v>
      </c>
    </row>
    <row r="2026" customFormat="false" ht="22.35" hidden="false" customHeight="false" outlineLevel="0" collapsed="false">
      <c r="A2026" s="6" t="s">
        <v>2284</v>
      </c>
      <c r="B2026" s="7" t="s">
        <v>266</v>
      </c>
      <c r="C2026" s="16" t="n">
        <v>2476</v>
      </c>
      <c r="D2026" s="19" t="n">
        <v>0.159511077934133</v>
      </c>
      <c r="E2026" s="16" t="n">
        <v>59.0564591608817</v>
      </c>
      <c r="F2026" s="19" t="n">
        <v>0.0261080721312475</v>
      </c>
      <c r="G2026" s="19" t="n">
        <v>0.316487155427755</v>
      </c>
      <c r="H2026" s="16" t="n">
        <v>89.8460776896117</v>
      </c>
      <c r="I2026" s="19" t="n">
        <v>0.0250036111918324</v>
      </c>
      <c r="J2026" s="19" t="n">
        <v>0.00496719332460117</v>
      </c>
      <c r="K2026" s="19" t="n">
        <v>1.05647712969858</v>
      </c>
      <c r="L2026" s="20" t="n">
        <v>7.70412842668626E-005</v>
      </c>
      <c r="M2026" s="20" t="n">
        <v>6.54950521215946E-005</v>
      </c>
      <c r="N2026" s="19" t="n">
        <v>0.910584328919087</v>
      </c>
      <c r="O2026" s="19" t="n">
        <v>0</v>
      </c>
    </row>
    <row r="2027" customFormat="false" ht="22.35" hidden="false" customHeight="false" outlineLevel="0" collapsed="false">
      <c r="A2027" s="6" t="s">
        <v>2285</v>
      </c>
      <c r="B2027" s="7" t="s">
        <v>266</v>
      </c>
      <c r="C2027" s="16" t="n">
        <v>2477</v>
      </c>
      <c r="D2027" s="19" t="n">
        <v>0.159506612729367</v>
      </c>
      <c r="E2027" s="16" t="n">
        <v>59.0530665478929</v>
      </c>
      <c r="F2027" s="19" t="n">
        <v>0.0261065723023399</v>
      </c>
      <c r="G2027" s="19" t="n">
        <v>0.316951871547748</v>
      </c>
      <c r="H2027" s="16" t="n">
        <v>90.1642122987963</v>
      </c>
      <c r="I2027" s="19" t="n">
        <v>0.0295464526346183</v>
      </c>
      <c r="J2027" s="19" t="n">
        <v>0.00496057659771467</v>
      </c>
      <c r="K2027" s="19" t="n">
        <v>1.13881611318645</v>
      </c>
      <c r="L2027" s="20" t="n">
        <v>0.000132517360633762</v>
      </c>
      <c r="M2027" s="20" t="n">
        <v>2.6384025045497E-005</v>
      </c>
      <c r="N2027" s="19" t="n">
        <v>0.914055100514014</v>
      </c>
      <c r="O2027" s="19" t="n">
        <v>0</v>
      </c>
    </row>
    <row r="2028" customFormat="false" ht="22.35" hidden="false" customHeight="false" outlineLevel="0" collapsed="false">
      <c r="A2028" s="6" t="s">
        <v>2286</v>
      </c>
      <c r="B2028" s="7" t="s">
        <v>266</v>
      </c>
      <c r="C2028" s="16" t="n">
        <v>2478</v>
      </c>
      <c r="D2028" s="19" t="n">
        <v>0.159481346076778</v>
      </c>
      <c r="E2028" s="16" t="n">
        <v>59.0338712018374</v>
      </c>
      <c r="F2028" s="19" t="n">
        <v>0.0260980862961262</v>
      </c>
      <c r="G2028" s="19" t="n">
        <v>0.317284624137864</v>
      </c>
      <c r="H2028" s="16" t="n">
        <v>89.6563181033403</v>
      </c>
      <c r="I2028" s="19" t="n">
        <v>0.0215846886906723</v>
      </c>
      <c r="J2028" s="19" t="n">
        <v>0.0049535175225553</v>
      </c>
      <c r="K2028" s="19" t="n">
        <v>1.22221672941524</v>
      </c>
      <c r="L2028" s="20" t="n">
        <v>0.000148159168274465</v>
      </c>
      <c r="M2028" s="20" t="n">
        <v>3.45507579790245E-005</v>
      </c>
      <c r="N2028" s="19" t="n">
        <v>0.917491883006469</v>
      </c>
      <c r="O2028" s="20" t="n">
        <v>0.0001881262576697</v>
      </c>
    </row>
    <row r="2029" customFormat="false" ht="22.35" hidden="false" customHeight="false" outlineLevel="0" collapsed="false">
      <c r="A2029" s="6" t="s">
        <v>2287</v>
      </c>
      <c r="B2029" s="7" t="s">
        <v>266</v>
      </c>
      <c r="C2029" s="16" t="n">
        <v>2479</v>
      </c>
      <c r="D2029" s="19" t="n">
        <v>0.159410238523545</v>
      </c>
      <c r="E2029" s="16" t="n">
        <v>58.9798680578277</v>
      </c>
      <c r="F2029" s="19" t="n">
        <v>0.0260742122271564</v>
      </c>
      <c r="G2029" s="19" t="n">
        <v>0.317449958649281</v>
      </c>
      <c r="H2029" s="16" t="n">
        <v>89.7429291995853</v>
      </c>
      <c r="I2029" s="19" t="n">
        <v>0.0289306617303202</v>
      </c>
      <c r="J2029" s="19" t="n">
        <v>0.00494599347927615</v>
      </c>
      <c r="K2029" s="19" t="n">
        <v>1.28078463891291</v>
      </c>
      <c r="L2029" s="20" t="n">
        <v>4.81559212932128E-005</v>
      </c>
      <c r="M2029" s="20" t="n">
        <v>0.000112032609622018</v>
      </c>
      <c r="N2029" s="19" t="n">
        <v>0.920673210045216</v>
      </c>
      <c r="O2029" s="19" t="n">
        <v>0</v>
      </c>
    </row>
    <row r="2030" customFormat="false" ht="22.35" hidden="false" customHeight="false" outlineLevel="0" collapsed="false">
      <c r="A2030" s="6" t="s">
        <v>2288</v>
      </c>
      <c r="B2030" s="7" t="s">
        <v>266</v>
      </c>
      <c r="C2030" s="16" t="n">
        <v>2480</v>
      </c>
      <c r="D2030" s="19" t="n">
        <v>0.159310407580753</v>
      </c>
      <c r="E2030" s="16" t="n">
        <v>58.904095606491</v>
      </c>
      <c r="F2030" s="19" t="n">
        <v>0.0260407142380597</v>
      </c>
      <c r="G2030" s="19" t="n">
        <v>0.317550497284849</v>
      </c>
      <c r="H2030" s="16" t="n">
        <v>89.4654373378295</v>
      </c>
      <c r="I2030" s="19" t="n">
        <v>0.019722411482753</v>
      </c>
      <c r="J2030" s="19" t="n">
        <v>0.00493946888197558</v>
      </c>
      <c r="K2030" s="19" t="n">
        <v>1.3213006488404</v>
      </c>
      <c r="L2030" s="20" t="n">
        <v>0.000170477121723366</v>
      </c>
      <c r="M2030" s="20" t="n">
        <v>7.77047114503402E-005</v>
      </c>
      <c r="N2030" s="19" t="n">
        <v>0.92363107715384</v>
      </c>
      <c r="O2030" s="20" t="n">
        <v>0.000158037652623358</v>
      </c>
    </row>
    <row r="2031" customFormat="false" ht="22.35" hidden="false" customHeight="false" outlineLevel="0" collapsed="false">
      <c r="A2031" s="6" t="s">
        <v>2289</v>
      </c>
      <c r="B2031" s="7" t="s">
        <v>266</v>
      </c>
      <c r="C2031" s="16" t="n">
        <v>2481</v>
      </c>
      <c r="D2031" s="19" t="n">
        <v>0.159166243046188</v>
      </c>
      <c r="E2031" s="16" t="n">
        <v>58.7947661064583</v>
      </c>
      <c r="F2031" s="19" t="n">
        <v>0.0259923811257552</v>
      </c>
      <c r="G2031" s="19" t="n">
        <v>0.317577555243105</v>
      </c>
      <c r="H2031" s="16" t="n">
        <v>88.2668967308925</v>
      </c>
      <c r="I2031" s="19" t="n">
        <v>0.0231410165573309</v>
      </c>
      <c r="J2031" s="19" t="n">
        <v>0.00493693638081141</v>
      </c>
      <c r="K2031" s="19" t="n">
        <v>1.3243165977402</v>
      </c>
      <c r="L2031" s="20" t="n">
        <v>5.46284399008309E-005</v>
      </c>
      <c r="M2031" s="20" t="n">
        <v>6.24496484547095E-005</v>
      </c>
      <c r="N2031" s="19" t="n">
        <v>0.926215068905633</v>
      </c>
      <c r="O2031" s="20" t="n">
        <v>4.27707285119446E-005</v>
      </c>
    </row>
    <row r="2032" customFormat="false" ht="22.35" hidden="false" customHeight="false" outlineLevel="0" collapsed="false">
      <c r="A2032" s="6" t="s">
        <v>2290</v>
      </c>
      <c r="B2032" s="7" t="s">
        <v>266</v>
      </c>
      <c r="C2032" s="16" t="n">
        <v>2482</v>
      </c>
      <c r="D2032" s="19" t="n">
        <v>0.158972692689795</v>
      </c>
      <c r="E2032" s="16" t="n">
        <v>58.6481558899508</v>
      </c>
      <c r="F2032" s="19" t="n">
        <v>0.0259275667064327</v>
      </c>
      <c r="G2032" s="19" t="n">
        <v>0.317540244731047</v>
      </c>
      <c r="H2032" s="16" t="n">
        <v>87.1900040714322</v>
      </c>
      <c r="I2032" s="19" t="n">
        <v>0.020545817891112</v>
      </c>
      <c r="J2032" s="19" t="n">
        <v>0.00493519738484183</v>
      </c>
      <c r="K2032" s="19" t="n">
        <v>1.29237550122125</v>
      </c>
      <c r="L2032" s="20" t="n">
        <v>2.52778784062746E-005</v>
      </c>
      <c r="M2032" s="20" t="n">
        <v>7.82976463059721E-005</v>
      </c>
      <c r="N2032" s="19" t="n">
        <v>0.928430886902131</v>
      </c>
      <c r="O2032" s="19" t="n">
        <v>0</v>
      </c>
    </row>
    <row r="2033" customFormat="false" ht="22.35" hidden="false" customHeight="false" outlineLevel="0" collapsed="false">
      <c r="A2033" s="6" t="s">
        <v>2291</v>
      </c>
      <c r="B2033" s="7" t="s">
        <v>266</v>
      </c>
      <c r="C2033" s="16" t="n">
        <v>2483</v>
      </c>
      <c r="D2033" s="19" t="n">
        <v>0.158779951840493</v>
      </c>
      <c r="E2033" s="16" t="n">
        <v>58.5023545031093</v>
      </c>
      <c r="F2033" s="19" t="n">
        <v>0.0258631098599069</v>
      </c>
      <c r="G2033" s="19" t="n">
        <v>0.317581225503445</v>
      </c>
      <c r="H2033" s="16" t="n">
        <v>85.1940247304597</v>
      </c>
      <c r="I2033" s="19" t="n">
        <v>0.0290914462930836</v>
      </c>
      <c r="J2033" s="19" t="n">
        <v>0.00493221361178873</v>
      </c>
      <c r="K2033" s="19" t="n">
        <v>1.2567667246866</v>
      </c>
      <c r="L2033" s="20" t="n">
        <v>3.64817608423977E-005</v>
      </c>
      <c r="M2033" s="20" t="n">
        <v>6.72430778493795E-005</v>
      </c>
      <c r="N2033" s="19" t="n">
        <v>0.930708755074356</v>
      </c>
      <c r="O2033" s="19" t="n">
        <v>0</v>
      </c>
    </row>
    <row r="2034" customFormat="false" ht="22.35" hidden="false" customHeight="false" outlineLevel="0" collapsed="false">
      <c r="A2034" s="6" t="s">
        <v>2292</v>
      </c>
      <c r="B2034" s="7" t="s">
        <v>266</v>
      </c>
      <c r="C2034" s="16" t="n">
        <v>2484</v>
      </c>
      <c r="D2034" s="19" t="n">
        <v>0.158648636243664</v>
      </c>
      <c r="E2034" s="16" t="n">
        <v>58.4031308517223</v>
      </c>
      <c r="F2034" s="19" t="n">
        <v>0.0258192444083653</v>
      </c>
      <c r="G2034" s="19" t="n">
        <v>0.317793546452255</v>
      </c>
      <c r="H2034" s="16" t="n">
        <v>85.1940247304597</v>
      </c>
      <c r="I2034" s="19" t="n">
        <v>0.0208749844737688</v>
      </c>
      <c r="J2034" s="19" t="n">
        <v>0.00492758271714534</v>
      </c>
      <c r="K2034" s="19" t="n">
        <v>1.24615961772033</v>
      </c>
      <c r="L2034" s="20" t="n">
        <v>3.06182170515823E-005</v>
      </c>
      <c r="M2034" s="20" t="n">
        <v>9.0297082072208E-005</v>
      </c>
      <c r="N2034" s="19" t="n">
        <v>0.933334058765315</v>
      </c>
      <c r="O2034" s="19" t="n">
        <v>0</v>
      </c>
    </row>
    <row r="2035" customFormat="false" ht="22.35" hidden="false" customHeight="false" outlineLevel="0" collapsed="false">
      <c r="A2035" s="6" t="s">
        <v>2293</v>
      </c>
      <c r="B2035" s="7" t="s">
        <v>266</v>
      </c>
      <c r="C2035" s="16" t="n">
        <v>2485</v>
      </c>
      <c r="D2035" s="19" t="n">
        <v>0.158544453655659</v>
      </c>
      <c r="E2035" s="16" t="n">
        <v>58.3244736626667</v>
      </c>
      <c r="F2035" s="19" t="n">
        <v>0.0257844711152373</v>
      </c>
      <c r="G2035" s="19" t="n">
        <v>0.318050482210151</v>
      </c>
      <c r="H2035" s="16" t="n">
        <v>85.6894458068772</v>
      </c>
      <c r="I2035" s="19" t="n">
        <v>0.0299069484225083</v>
      </c>
      <c r="J2035" s="19" t="n">
        <v>0.00491815989712847</v>
      </c>
      <c r="K2035" s="19" t="n">
        <v>1.25231905163442</v>
      </c>
      <c r="L2035" s="20" t="n">
        <v>0.000204594810179602</v>
      </c>
      <c r="M2035" s="20" t="n">
        <v>7.90403534331208E-005</v>
      </c>
      <c r="N2035" s="19" t="n">
        <v>0.936157911346932</v>
      </c>
      <c r="O2035" s="19" t="n">
        <v>0</v>
      </c>
    </row>
    <row r="2036" customFormat="false" ht="22.35" hidden="false" customHeight="false" outlineLevel="0" collapsed="false">
      <c r="A2036" s="6" t="s">
        <v>2294</v>
      </c>
      <c r="B2036" s="7" t="s">
        <v>266</v>
      </c>
      <c r="C2036" s="16" t="n">
        <v>2486</v>
      </c>
      <c r="D2036" s="19" t="n">
        <v>0.158471310746749</v>
      </c>
      <c r="E2036" s="16" t="n">
        <v>58.2692852886696</v>
      </c>
      <c r="F2036" s="19" t="n">
        <v>0.0257600730719141</v>
      </c>
      <c r="G2036" s="19" t="n">
        <v>0.318363434280154</v>
      </c>
      <c r="H2036" s="16" t="n">
        <v>86.8448210130967</v>
      </c>
      <c r="I2036" s="19" t="n">
        <v>0.0314057107526264</v>
      </c>
      <c r="J2036" s="19" t="n">
        <v>0.00490516045645047</v>
      </c>
      <c r="K2036" s="19" t="n">
        <v>1.27247133252875</v>
      </c>
      <c r="L2036" s="20" t="n">
        <v>4.73774246299084E-005</v>
      </c>
      <c r="M2036" s="20" t="n">
        <v>7.62728012917745E-005</v>
      </c>
      <c r="N2036" s="19" t="n">
        <v>0.939098463119131</v>
      </c>
      <c r="O2036" s="19" t="n">
        <v>0</v>
      </c>
    </row>
    <row r="2037" customFormat="false" ht="22.35" hidden="false" customHeight="false" outlineLevel="0" collapsed="false">
      <c r="A2037" s="6" t="s">
        <v>2295</v>
      </c>
      <c r="B2037" s="7" t="s">
        <v>266</v>
      </c>
      <c r="C2037" s="16" t="n">
        <v>2487</v>
      </c>
      <c r="D2037" s="19" t="n">
        <v>0.158453491939667</v>
      </c>
      <c r="E2037" s="16" t="n">
        <v>58.255844754778</v>
      </c>
      <c r="F2037" s="19" t="n">
        <v>0.0257541311913254</v>
      </c>
      <c r="G2037" s="19" t="n">
        <v>0.318744882936854</v>
      </c>
      <c r="H2037" s="16" t="n">
        <v>88.2604499502659</v>
      </c>
      <c r="I2037" s="19" t="n">
        <v>0.0452365739835616</v>
      </c>
      <c r="J2037" s="19" t="n">
        <v>0.00489116531988456</v>
      </c>
      <c r="K2037" s="19" t="n">
        <v>1.33488079123488</v>
      </c>
      <c r="L2037" s="20" t="n">
        <v>8.24179394104173E-005</v>
      </c>
      <c r="M2037" s="20" t="n">
        <v>4.08858725101865E-005</v>
      </c>
      <c r="N2037" s="19" t="n">
        <v>0.942306083792038</v>
      </c>
      <c r="O2037" s="19" t="n">
        <v>0</v>
      </c>
    </row>
    <row r="2038" customFormat="false" ht="22.35" hidden="false" customHeight="false" outlineLevel="0" collapsed="false">
      <c r="A2038" s="6" t="s">
        <v>2296</v>
      </c>
      <c r="B2038" s="7" t="s">
        <v>266</v>
      </c>
      <c r="C2038" s="16" t="n">
        <v>2488</v>
      </c>
      <c r="D2038" s="19" t="n">
        <v>0.158427770298485</v>
      </c>
      <c r="E2038" s="16" t="n">
        <v>58.2364461384292</v>
      </c>
      <c r="F2038" s="19" t="n">
        <v>0.0257455553220288</v>
      </c>
      <c r="G2038" s="19" t="n">
        <v>0.318988613630652</v>
      </c>
      <c r="H2038" s="16" t="n">
        <v>87.6687476066634</v>
      </c>
      <c r="I2038" s="19" t="n">
        <v>0.0240744193206122</v>
      </c>
      <c r="J2038" s="19" t="n">
        <v>0.00487650580825383</v>
      </c>
      <c r="K2038" s="19" t="n">
        <v>1.40643547266081</v>
      </c>
      <c r="L2038" s="20" t="n">
        <v>2.87094547964113E-005</v>
      </c>
      <c r="M2038" s="20" t="n">
        <v>5.47538224612585E-005</v>
      </c>
      <c r="N2038" s="19" t="n">
        <v>0.945631864666394</v>
      </c>
      <c r="O2038" s="19" t="n">
        <v>0</v>
      </c>
    </row>
    <row r="2039" customFormat="false" ht="22.35" hidden="false" customHeight="false" outlineLevel="0" collapsed="false">
      <c r="A2039" s="6" t="s">
        <v>2297</v>
      </c>
      <c r="B2039" s="7" t="s">
        <v>266</v>
      </c>
      <c r="C2039" s="16" t="n">
        <v>2489</v>
      </c>
      <c r="D2039" s="19" t="n">
        <v>0.158410772708744</v>
      </c>
      <c r="E2039" s="16" t="n">
        <v>58.2236288889024</v>
      </c>
      <c r="F2039" s="19" t="n">
        <v>0.0257398889871364</v>
      </c>
      <c r="G2039" s="19" t="n">
        <v>0.319191152830848</v>
      </c>
      <c r="H2039" s="16" t="n">
        <v>86.57868109114</v>
      </c>
      <c r="I2039" s="19" t="n">
        <v>0.0263575614974143</v>
      </c>
      <c r="J2039" s="19" t="n">
        <v>0.00486518834890688</v>
      </c>
      <c r="K2039" s="19" t="n">
        <v>1.4775389516946</v>
      </c>
      <c r="L2039" s="20" t="n">
        <v>0.000310201202128421</v>
      </c>
      <c r="M2039" s="20" t="n">
        <v>0.000132456509620505</v>
      </c>
      <c r="N2039" s="19" t="n">
        <v>0.949032410621599</v>
      </c>
      <c r="O2039" s="19" t="n">
        <v>0</v>
      </c>
    </row>
    <row r="2040" customFormat="false" ht="22.35" hidden="false" customHeight="false" outlineLevel="0" collapsed="false">
      <c r="A2040" s="6" t="s">
        <v>2298</v>
      </c>
      <c r="B2040" s="7" t="s">
        <v>266</v>
      </c>
      <c r="C2040" s="16" t="n">
        <v>2490</v>
      </c>
      <c r="D2040" s="19" t="n">
        <v>0.158447391781698</v>
      </c>
      <c r="E2040" s="16" t="n">
        <v>58.2512438544962</v>
      </c>
      <c r="F2040" s="19" t="n">
        <v>0.0257520971947375</v>
      </c>
      <c r="G2040" s="19" t="n">
        <v>0.319478176987256</v>
      </c>
      <c r="H2040" s="16" t="n">
        <v>87.6303472177134</v>
      </c>
      <c r="I2040" s="19" t="n">
        <v>0.0276844483284555</v>
      </c>
      <c r="J2040" s="19" t="n">
        <v>0.00485880973557821</v>
      </c>
      <c r="K2040" s="19" t="n">
        <v>1.57647754009041</v>
      </c>
      <c r="L2040" s="20" t="n">
        <v>0.000149752655180429</v>
      </c>
      <c r="M2040" s="20" t="n">
        <v>7.22722941488888E-005</v>
      </c>
      <c r="N2040" s="19" t="n">
        <v>0.952730693009364</v>
      </c>
      <c r="O2040" s="19" t="n">
        <v>0</v>
      </c>
    </row>
    <row r="2041" customFormat="false" ht="22.35" hidden="false" customHeight="false" outlineLevel="0" collapsed="false">
      <c r="A2041" s="6" t="s">
        <v>2299</v>
      </c>
      <c r="B2041" s="7" t="s">
        <v>266</v>
      </c>
      <c r="C2041" s="16" t="n">
        <v>2491</v>
      </c>
      <c r="D2041" s="19" t="n">
        <v>0.15850422492256</v>
      </c>
      <c r="E2041" s="16" t="n">
        <v>58.2941164801183</v>
      </c>
      <c r="F2041" s="19" t="n">
        <v>0.0257710506101319</v>
      </c>
      <c r="G2041" s="19" t="n">
        <v>0.319817817294694</v>
      </c>
      <c r="H2041" s="16" t="n">
        <v>86.9300306352924</v>
      </c>
      <c r="I2041" s="19" t="n">
        <v>0.0214768587416869</v>
      </c>
      <c r="J2041" s="19" t="n">
        <v>0.00485386362862816</v>
      </c>
      <c r="K2041" s="19" t="n">
        <v>1.66898062224109</v>
      </c>
      <c r="L2041" s="20" t="n">
        <v>0.000177091381766505</v>
      </c>
      <c r="M2041" s="20" t="n">
        <v>5.25328331458174E-005</v>
      </c>
      <c r="N2041" s="19" t="n">
        <v>0.95642555183151</v>
      </c>
      <c r="O2041" s="20" t="n">
        <v>0.000181767642443378</v>
      </c>
    </row>
    <row r="2042" customFormat="false" ht="22.35" hidden="false" customHeight="false" outlineLevel="0" collapsed="false">
      <c r="A2042" s="6" t="s">
        <v>2300</v>
      </c>
      <c r="B2042" s="7" t="s">
        <v>266</v>
      </c>
      <c r="C2042" s="16" t="n">
        <v>2492</v>
      </c>
      <c r="D2042" s="19" t="n">
        <v>0.158532382228639</v>
      </c>
      <c r="E2042" s="16" t="n">
        <v>58.3153634972101</v>
      </c>
      <c r="F2042" s="19" t="n">
        <v>0.0257804436327189</v>
      </c>
      <c r="G2042" s="19" t="n">
        <v>0.320139920952692</v>
      </c>
      <c r="H2042" s="16" t="n">
        <v>88.2768471966423</v>
      </c>
      <c r="I2042" s="19" t="n">
        <v>0.0289918740732407</v>
      </c>
      <c r="J2042" s="19" t="n">
        <v>0.00485137580875207</v>
      </c>
      <c r="K2042" s="19" t="n">
        <v>1.72962079122305</v>
      </c>
      <c r="L2042" s="20" t="n">
        <v>4.73838918283363E-005</v>
      </c>
      <c r="M2042" s="20" t="n">
        <v>9.90332562972113E-005</v>
      </c>
      <c r="N2042" s="19" t="n">
        <v>0.959808762984608</v>
      </c>
      <c r="O2042" s="19" t="n">
        <v>0</v>
      </c>
    </row>
    <row r="2043" customFormat="false" ht="22.35" hidden="false" customHeight="false" outlineLevel="0" collapsed="false">
      <c r="A2043" s="6" t="s">
        <v>2301</v>
      </c>
      <c r="B2043" s="7" t="s">
        <v>266</v>
      </c>
      <c r="C2043" s="16" t="n">
        <v>2493</v>
      </c>
      <c r="D2043" s="19" t="n">
        <v>0.158544130195113</v>
      </c>
      <c r="E2043" s="16" t="n">
        <v>58.3242295407819</v>
      </c>
      <c r="F2043" s="19" t="n">
        <v>0.0257843631922113</v>
      </c>
      <c r="G2043" s="19" t="n">
        <v>0.320476332934947</v>
      </c>
      <c r="H2043" s="16" t="n">
        <v>87.9473606476586</v>
      </c>
      <c r="I2043" s="19" t="n">
        <v>0.0313730104551517</v>
      </c>
      <c r="J2043" s="19" t="n">
        <v>0.00485151113167834</v>
      </c>
      <c r="K2043" s="19" t="n">
        <v>1.77769648212024</v>
      </c>
      <c r="L2043" s="20" t="n">
        <v>4.40180719356921E-005</v>
      </c>
      <c r="M2043" s="20" t="n">
        <v>0.000105712720250189</v>
      </c>
      <c r="N2043" s="19" t="n">
        <v>0.96307009896338</v>
      </c>
      <c r="O2043" s="19" t="n">
        <v>0</v>
      </c>
    </row>
    <row r="2044" customFormat="false" ht="22.35" hidden="false" customHeight="false" outlineLevel="0" collapsed="false">
      <c r="A2044" s="6" t="s">
        <v>2302</v>
      </c>
      <c r="B2044" s="7" t="s">
        <v>266</v>
      </c>
      <c r="C2044" s="16" t="n">
        <v>2494</v>
      </c>
      <c r="D2044" s="19" t="n">
        <v>0.158538322382192</v>
      </c>
      <c r="E2044" s="16" t="n">
        <v>58.3198463663259</v>
      </c>
      <c r="F2044" s="19" t="n">
        <v>0.0257824254493041</v>
      </c>
      <c r="G2044" s="19" t="n">
        <v>0.320966321071077</v>
      </c>
      <c r="H2044" s="16" t="n">
        <v>86.2370017179276</v>
      </c>
      <c r="I2044" s="19" t="n">
        <v>0.0297041239669518</v>
      </c>
      <c r="J2044" s="19" t="n">
        <v>0.00484961712464957</v>
      </c>
      <c r="K2044" s="19" t="n">
        <v>1.80504277300338</v>
      </c>
      <c r="L2044" s="20" t="n">
        <v>5.18258438381327E-005</v>
      </c>
      <c r="M2044" s="20" t="n">
        <v>5.30222068514632E-005</v>
      </c>
      <c r="N2044" s="19" t="n">
        <v>0.966173071270691</v>
      </c>
      <c r="O2044" s="19" t="n">
        <v>0</v>
      </c>
    </row>
    <row r="2045" customFormat="false" ht="22.35" hidden="false" customHeight="false" outlineLevel="0" collapsed="false">
      <c r="A2045" s="6" t="s">
        <v>2303</v>
      </c>
      <c r="B2045" s="7" t="s">
        <v>266</v>
      </c>
      <c r="C2045" s="16" t="n">
        <v>2495</v>
      </c>
      <c r="D2045" s="19" t="n">
        <v>0.158465405657081</v>
      </c>
      <c r="E2045" s="16" t="n">
        <v>58.2648309585668</v>
      </c>
      <c r="F2045" s="19" t="n">
        <v>0.0257581038720455</v>
      </c>
      <c r="G2045" s="19" t="n">
        <v>0.321415253782911</v>
      </c>
      <c r="H2045" s="16" t="n">
        <v>82.3564602228997</v>
      </c>
      <c r="I2045" s="19" t="n">
        <v>0.0394366851465022</v>
      </c>
      <c r="J2045" s="19" t="n">
        <v>0.00484391867673321</v>
      </c>
      <c r="K2045" s="19" t="n">
        <v>1.78934094817207</v>
      </c>
      <c r="L2045" s="20" t="n">
        <v>0.000186624763083706</v>
      </c>
      <c r="M2045" s="20" t="n">
        <v>8.04443691737057E-005</v>
      </c>
      <c r="N2045" s="19" t="n">
        <v>0.968840367272854</v>
      </c>
      <c r="O2045" s="19" t="n">
        <v>0</v>
      </c>
    </row>
    <row r="2046" customFormat="false" ht="22.35" hidden="false" customHeight="false" outlineLevel="0" collapsed="false">
      <c r="A2046" s="6" t="s">
        <v>2304</v>
      </c>
      <c r="B2046" s="7" t="s">
        <v>266</v>
      </c>
      <c r="C2046" s="16" t="n">
        <v>2496</v>
      </c>
      <c r="D2046" s="19" t="n">
        <v>0.158392902483191</v>
      </c>
      <c r="E2046" s="16" t="n">
        <v>58.2101552528142</v>
      </c>
      <c r="F2046" s="19" t="n">
        <v>0.0257339324725085</v>
      </c>
      <c r="G2046" s="19" t="n">
        <v>0.321820865977471</v>
      </c>
      <c r="H2046" s="16" t="n">
        <v>83.3736500878609</v>
      </c>
      <c r="I2046" s="19" t="n">
        <v>0.0300903796694039</v>
      </c>
      <c r="J2046" s="19" t="n">
        <v>0.00483805990283747</v>
      </c>
      <c r="K2046" s="19" t="n">
        <v>1.79803447558814</v>
      </c>
      <c r="L2046" s="20" t="n">
        <v>0.000207830857329071</v>
      </c>
      <c r="M2046" s="20" t="n">
        <v>7.5267289597563E-005</v>
      </c>
      <c r="N2046" s="19" t="n">
        <v>0.971368040926667</v>
      </c>
      <c r="O2046" s="19" t="n">
        <v>0</v>
      </c>
    </row>
    <row r="2047" customFormat="false" ht="22.35" hidden="false" customHeight="false" outlineLevel="0" collapsed="false">
      <c r="A2047" s="6" t="s">
        <v>2305</v>
      </c>
      <c r="B2047" s="7" t="s">
        <v>266</v>
      </c>
      <c r="C2047" s="16" t="n">
        <v>2497</v>
      </c>
      <c r="D2047" s="19" t="n">
        <v>0.158297848850633</v>
      </c>
      <c r="E2047" s="16" t="n">
        <v>58.1385157216079</v>
      </c>
      <c r="F2047" s="19" t="n">
        <v>0.0257022615922228</v>
      </c>
      <c r="G2047" s="19" t="n">
        <v>0.322233242039808</v>
      </c>
      <c r="H2047" s="16" t="n">
        <v>83.1838905015896</v>
      </c>
      <c r="I2047" s="19" t="n">
        <v>0.0341929574197788</v>
      </c>
      <c r="J2047" s="19" t="n">
        <v>0.00483118397107778</v>
      </c>
      <c r="K2047" s="19" t="n">
        <v>1.8004308587584</v>
      </c>
      <c r="L2047" s="20" t="n">
        <v>2.02657180585873E-005</v>
      </c>
      <c r="M2047" s="20" t="n">
        <v>5.72414471250025E-005</v>
      </c>
      <c r="N2047" s="19" t="n">
        <v>0.973648419901491</v>
      </c>
      <c r="O2047" s="19" t="n">
        <v>0</v>
      </c>
    </row>
    <row r="2048" customFormat="false" ht="22.35" hidden="false" customHeight="false" outlineLevel="0" collapsed="false">
      <c r="A2048" s="6" t="s">
        <v>2306</v>
      </c>
      <c r="B2048" s="7" t="s">
        <v>266</v>
      </c>
      <c r="C2048" s="16" t="n">
        <v>2498</v>
      </c>
      <c r="D2048" s="19" t="n">
        <v>0.158179522337368</v>
      </c>
      <c r="E2048" s="16" t="n">
        <v>58.0494022679086</v>
      </c>
      <c r="F2048" s="19" t="n">
        <v>0.0256628657240975</v>
      </c>
      <c r="G2048" s="19" t="n">
        <v>0.322645437340437</v>
      </c>
      <c r="H2048" s="16" t="n">
        <v>81.9832476835787</v>
      </c>
      <c r="I2048" s="19" t="n">
        <v>0.0385974976382393</v>
      </c>
      <c r="J2048" s="19" t="n">
        <v>0.00482310396235648</v>
      </c>
      <c r="K2048" s="19" t="n">
        <v>1.79514154731732</v>
      </c>
      <c r="L2048" s="20" t="n">
        <v>0.000210479147695493</v>
      </c>
      <c r="M2048" s="20" t="n">
        <v>5.98724028519586E-005</v>
      </c>
      <c r="N2048" s="19" t="n">
        <v>0.975677346669902</v>
      </c>
      <c r="O2048" s="20" t="n">
        <v>6.31142317013818E-005</v>
      </c>
    </row>
    <row r="2049" customFormat="false" ht="22.35" hidden="false" customHeight="false" outlineLevel="0" collapsed="false">
      <c r="A2049" s="6" t="s">
        <v>2307</v>
      </c>
      <c r="B2049" s="7" t="s">
        <v>266</v>
      </c>
      <c r="C2049" s="16" t="n">
        <v>2499</v>
      </c>
      <c r="D2049" s="19" t="n">
        <v>0.158036864262161</v>
      </c>
      <c r="E2049" s="16" t="n">
        <v>57.9420620425193</v>
      </c>
      <c r="F2049" s="19" t="n">
        <v>0.025615412043554</v>
      </c>
      <c r="G2049" s="19" t="n">
        <v>0.323045837944359</v>
      </c>
      <c r="H2049" s="16" t="n">
        <v>82.2036995515291</v>
      </c>
      <c r="I2049" s="19" t="n">
        <v>0.0440828736314034</v>
      </c>
      <c r="J2049" s="19" t="n">
        <v>0.00481431353998355</v>
      </c>
      <c r="K2049" s="19" t="n">
        <v>1.77969062406901</v>
      </c>
      <c r="L2049" s="20" t="n">
        <v>2.72535377522254E-005</v>
      </c>
      <c r="M2049" s="20" t="n">
        <v>9.56039565004091E-005</v>
      </c>
      <c r="N2049" s="19" t="n">
        <v>0.977451452576195</v>
      </c>
      <c r="O2049" s="19" t="n">
        <v>0</v>
      </c>
    </row>
    <row r="2050" customFormat="false" ht="22.35" hidden="false" customHeight="false" outlineLevel="0" collapsed="false">
      <c r="A2050" s="6" t="s">
        <v>2308</v>
      </c>
      <c r="B2050" s="7" t="s">
        <v>266</v>
      </c>
      <c r="C2050" s="16" t="n">
        <v>2500</v>
      </c>
      <c r="D2050" s="19" t="n">
        <v>0.157868474071152</v>
      </c>
      <c r="E2050" s="16" t="n">
        <v>57.8154975919028</v>
      </c>
      <c r="F2050" s="19" t="n">
        <v>0.0255594595897006</v>
      </c>
      <c r="G2050" s="19" t="n">
        <v>0.323417992185305</v>
      </c>
      <c r="H2050" s="16" t="n">
        <v>84.570228631129</v>
      </c>
      <c r="I2050" s="19" t="n">
        <v>0.037546663526862</v>
      </c>
      <c r="J2050" s="19" t="n">
        <v>0.00480358314741446</v>
      </c>
      <c r="K2050" s="19" t="n">
        <v>1.75062263219276</v>
      </c>
      <c r="L2050" s="20" t="n">
        <v>5.49691073562042E-005</v>
      </c>
      <c r="M2050" s="20" t="n">
        <v>0.000104352023405171</v>
      </c>
      <c r="N2050" s="19" t="n">
        <v>0.978968153636623</v>
      </c>
      <c r="O2050" s="19" t="n">
        <v>0</v>
      </c>
    </row>
    <row r="2051" customFormat="false" ht="22.35" hidden="false" customHeight="false" outlineLevel="0" collapsed="false">
      <c r="A2051" s="6" t="s">
        <v>2309</v>
      </c>
      <c r="B2051" s="7" t="s">
        <v>116</v>
      </c>
      <c r="C2051" s="19"/>
      <c r="D2051" s="19" t="n">
        <v>-0.153030303632909</v>
      </c>
      <c r="E2051" s="16" t="n">
        <v>54.2423987505492</v>
      </c>
      <c r="F2051" s="19" t="n">
        <v>0.0239798402964409</v>
      </c>
      <c r="G2051" s="19" t="n">
        <v>0.0566699888288511</v>
      </c>
      <c r="H2051" s="16" t="n">
        <v>66.2738447704842</v>
      </c>
      <c r="I2051" s="19" t="n">
        <v>0.0287770048416036</v>
      </c>
      <c r="J2051" s="19" t="n">
        <v>0.0063166571556066</v>
      </c>
      <c r="K2051" s="19" t="n">
        <v>4.36087925546812</v>
      </c>
      <c r="L2051" s="20" t="n">
        <v>0.000110249539736481</v>
      </c>
      <c r="M2051" s="20" t="n">
        <v>4.16666762640631E-005</v>
      </c>
      <c r="N2051" s="19" t="n">
        <v>1.77251515546387</v>
      </c>
      <c r="O2051" s="19" t="n">
        <v>0</v>
      </c>
    </row>
    <row r="2052" customFormat="false" ht="22.35" hidden="false" customHeight="false" outlineLevel="0" collapsed="false">
      <c r="A2052" s="6" t="s">
        <v>2310</v>
      </c>
      <c r="B2052" s="7" t="s">
        <v>116</v>
      </c>
      <c r="C2052" s="19"/>
      <c r="D2052" s="19" t="n">
        <v>-0.123910324365667</v>
      </c>
      <c r="E2052" s="16" t="n">
        <v>35.2717790411519</v>
      </c>
      <c r="F2052" s="19" t="n">
        <v>0.0155931825999788</v>
      </c>
      <c r="G2052" s="19" t="n">
        <v>0.0616186844032132</v>
      </c>
      <c r="H2052" s="16" t="n">
        <v>46.6966537762102</v>
      </c>
      <c r="I2052" s="19" t="n">
        <v>0.0212571636494623</v>
      </c>
      <c r="J2052" s="19" t="n">
        <v>0.00339810253603357</v>
      </c>
      <c r="K2052" s="19" t="n">
        <v>1.42373871792095</v>
      </c>
      <c r="L2052" s="20" t="n">
        <v>0.000142044081751319</v>
      </c>
      <c r="M2052" s="20" t="n">
        <v>1.65892140696945E-005</v>
      </c>
      <c r="N2052" s="19" t="n">
        <v>1.58063479248148</v>
      </c>
      <c r="O2052" s="19" t="n">
        <v>0</v>
      </c>
    </row>
    <row r="2053" customFormat="false" ht="22.35" hidden="false" customHeight="false" outlineLevel="0" collapsed="false">
      <c r="A2053" s="6" t="s">
        <v>2311</v>
      </c>
      <c r="B2053" s="7" t="s">
        <v>116</v>
      </c>
      <c r="C2053" s="19"/>
      <c r="D2053" s="19" t="n">
        <v>-0.152954008410341</v>
      </c>
      <c r="E2053" s="16" t="n">
        <v>54.1870304062543</v>
      </c>
      <c r="F2053" s="19" t="n">
        <v>0.0239553626906518</v>
      </c>
      <c r="G2053" s="19" t="n">
        <v>0.0526858374651569</v>
      </c>
      <c r="H2053" s="16" t="n">
        <v>63.3694299507739</v>
      </c>
      <c r="I2053" s="19" t="n">
        <v>0.0102211898944318</v>
      </c>
      <c r="J2053" s="19" t="n">
        <v>0.00575535388772396</v>
      </c>
      <c r="K2053" s="19" t="n">
        <v>3.95689769405359</v>
      </c>
      <c r="L2053" s="20" t="n">
        <v>0.000166736053380402</v>
      </c>
      <c r="M2053" s="20" t="n">
        <v>5.29524129606359E-005</v>
      </c>
      <c r="N2053" s="19" t="n">
        <v>2.04406027828853</v>
      </c>
      <c r="O2053" s="19" t="n">
        <v>0</v>
      </c>
    </row>
    <row r="2054" customFormat="false" ht="22.35" hidden="false" customHeight="false" outlineLevel="0" collapsed="false">
      <c r="A2054" s="6" t="s">
        <v>2312</v>
      </c>
      <c r="B2054" s="7" t="s">
        <v>116</v>
      </c>
      <c r="C2054" s="19"/>
      <c r="D2054" s="19" t="n">
        <v>-0.0548374306854429</v>
      </c>
      <c r="E2054" s="19" t="n">
        <v>6.82267605307767</v>
      </c>
      <c r="F2054" s="19" t="n">
        <v>0.00301621399340304</v>
      </c>
      <c r="G2054" s="19" t="n">
        <v>0.0576357543054114</v>
      </c>
      <c r="H2054" s="16" t="n">
        <v>64.0747918397723</v>
      </c>
      <c r="I2054" s="19" t="n">
        <v>0</v>
      </c>
      <c r="J2054" s="19" t="n">
        <v>0.0041032848324515</v>
      </c>
      <c r="K2054" s="19" t="n">
        <v>2.64119989623864</v>
      </c>
      <c r="L2054" s="20" t="n">
        <v>0.000214378142474501</v>
      </c>
      <c r="M2054" s="20" t="n">
        <v>5.60296809910341E-005</v>
      </c>
      <c r="N2054" s="19" t="n">
        <v>2.82953884365412</v>
      </c>
      <c r="O2054" s="19" t="n">
        <v>0</v>
      </c>
    </row>
    <row r="2055" customFormat="false" ht="22.35" hidden="false" customHeight="false" outlineLevel="0" collapsed="false">
      <c r="A2055" s="6" t="s">
        <v>2313</v>
      </c>
      <c r="B2055" s="7" t="s">
        <v>116</v>
      </c>
      <c r="C2055" s="19"/>
      <c r="D2055" s="19" t="n">
        <v>-0.149977075159143</v>
      </c>
      <c r="E2055" s="16" t="n">
        <v>52.0502163133098</v>
      </c>
      <c r="F2055" s="19" t="n">
        <v>0.0230107057088019</v>
      </c>
      <c r="G2055" s="19" t="n">
        <v>0.0757924689017979</v>
      </c>
      <c r="H2055" s="16" t="n">
        <v>65.1700438092779</v>
      </c>
      <c r="I2055" s="19" t="n">
        <v>0.0126847272778945</v>
      </c>
      <c r="J2055" s="19" t="n">
        <v>0.00225862207191939</v>
      </c>
      <c r="K2055" s="19" t="n">
        <v>1.12122152499448</v>
      </c>
      <c r="L2055" s="20" t="n">
        <v>0.000325192277863326</v>
      </c>
      <c r="M2055" s="20" t="n">
        <v>0.000111835901377717</v>
      </c>
      <c r="N2055" s="19" t="n">
        <v>1.68767906282663</v>
      </c>
      <c r="O2055" s="20" t="n">
        <v>0.0001924661217602</v>
      </c>
    </row>
    <row r="2056" customFormat="false" ht="22.35" hidden="false" customHeight="false" outlineLevel="0" collapsed="false">
      <c r="A2056" s="6" t="s">
        <v>2314</v>
      </c>
      <c r="B2056" s="7" t="s">
        <v>116</v>
      </c>
      <c r="C2056" s="19"/>
      <c r="D2056" s="19" t="n">
        <v>-0.179344620728571</v>
      </c>
      <c r="E2056" s="16" t="n">
        <v>75.1740172818935</v>
      </c>
      <c r="F2056" s="19" t="n">
        <v>0.0332334293907575</v>
      </c>
      <c r="G2056" s="19" t="n">
        <v>0.187522337284856</v>
      </c>
      <c r="H2056" s="16" t="n">
        <v>105.003439974698</v>
      </c>
      <c r="I2056" s="19" t="n">
        <v>0.00875624501770922</v>
      </c>
      <c r="J2056" s="19" t="n">
        <v>0.00755060973648542</v>
      </c>
      <c r="K2056" s="19" t="n">
        <v>0.909865266473849</v>
      </c>
      <c r="L2056" s="20" t="n">
        <v>8.61475951586629E-005</v>
      </c>
      <c r="M2056" s="20" t="n">
        <v>6.80394072373427E-005</v>
      </c>
      <c r="N2056" s="19" t="n">
        <v>1.13957872312173</v>
      </c>
      <c r="O2056" s="20" t="n">
        <v>0.000327967083106066</v>
      </c>
    </row>
    <row r="2057" customFormat="false" ht="22.35" hidden="false" customHeight="false" outlineLevel="0" collapsed="false">
      <c r="A2057" s="6" t="s">
        <v>2315</v>
      </c>
      <c r="B2057" s="7" t="s">
        <v>116</v>
      </c>
      <c r="C2057" s="19"/>
      <c r="D2057" s="19" t="n">
        <v>0.0340235255854778</v>
      </c>
      <c r="E2057" s="19" t="n">
        <v>2.62152654326424</v>
      </c>
      <c r="F2057" s="19" t="n">
        <v>0.0011589418847322</v>
      </c>
      <c r="G2057" s="19" t="n">
        <v>0.00721766076986485</v>
      </c>
      <c r="H2057" s="16" t="n">
        <v>48.7620060826216</v>
      </c>
      <c r="I2057" s="19" t="n">
        <v>0</v>
      </c>
      <c r="J2057" s="19" t="n">
        <v>0.00636022927689596</v>
      </c>
      <c r="K2057" s="19" t="n">
        <v>0.163665710940275</v>
      </c>
      <c r="L2057" s="20" t="n">
        <v>5.14241784083054E-005</v>
      </c>
      <c r="M2057" s="20" t="n">
        <v>1.94762074108161E-005</v>
      </c>
      <c r="N2057" s="19" t="n">
        <v>2.47117091123418</v>
      </c>
      <c r="O2057" s="20" t="n">
        <v>0.000238235782726931</v>
      </c>
    </row>
    <row r="2058" customFormat="false" ht="22.35" hidden="false" customHeight="false" outlineLevel="0" collapsed="false">
      <c r="A2058" s="6" t="s">
        <v>2316</v>
      </c>
      <c r="B2058" s="7" t="s">
        <v>116</v>
      </c>
      <c r="C2058" s="19"/>
      <c r="D2058" s="19" t="n">
        <v>-0.203402839608996</v>
      </c>
      <c r="E2058" s="16" t="n">
        <v>97.6240538677212</v>
      </c>
      <c r="F2058" s="19" t="n">
        <v>0.0431582908345363</v>
      </c>
      <c r="G2058" s="19" t="n">
        <v>0.173470840883449</v>
      </c>
      <c r="H2058" s="16" t="n">
        <v>105.276727414306</v>
      </c>
      <c r="I2058" s="19" t="n">
        <v>0.0317489738577717</v>
      </c>
      <c r="J2058" s="19" t="n">
        <v>0.0122349937835479</v>
      </c>
      <c r="K2058" s="19" t="n">
        <v>1.49236761906021</v>
      </c>
      <c r="L2058" s="20" t="n">
        <v>0.000102688991356926</v>
      </c>
      <c r="M2058" s="20" t="n">
        <v>7.57990639304285E-005</v>
      </c>
      <c r="N2058" s="19" t="n">
        <v>1.07973598074452</v>
      </c>
      <c r="O2058" s="19" t="n">
        <v>0</v>
      </c>
    </row>
    <row r="2059" customFormat="false" ht="22.35" hidden="false" customHeight="false" outlineLevel="0" collapsed="false">
      <c r="A2059" s="6" t="s">
        <v>2317</v>
      </c>
      <c r="B2059" s="7" t="s">
        <v>116</v>
      </c>
      <c r="C2059" s="19"/>
      <c r="D2059" s="19" t="n">
        <v>-0.181991715770875</v>
      </c>
      <c r="E2059" s="16" t="n">
        <v>77.4860825330795</v>
      </c>
      <c r="F2059" s="19" t="n">
        <v>0.0342555625698848</v>
      </c>
      <c r="G2059" s="19" t="n">
        <v>0.180566621268531</v>
      </c>
      <c r="H2059" s="16" t="n">
        <v>99.6355140711782</v>
      </c>
      <c r="I2059" s="19" t="n">
        <v>0.0159793376639525</v>
      </c>
      <c r="J2059" s="19" t="n">
        <v>0.0104596916424873</v>
      </c>
      <c r="K2059" s="19" t="n">
        <v>4.08883670148228</v>
      </c>
      <c r="L2059" s="20" t="n">
        <v>0.000234365504065689</v>
      </c>
      <c r="M2059" s="20" t="n">
        <v>8.10553855735815E-005</v>
      </c>
      <c r="N2059" s="19" t="n">
        <v>1.59424309021493</v>
      </c>
      <c r="O2059" s="19" t="n">
        <v>0</v>
      </c>
    </row>
    <row r="2060" customFormat="false" ht="22.35" hidden="false" customHeight="false" outlineLevel="0" collapsed="false">
      <c r="A2060" s="6" t="s">
        <v>2318</v>
      </c>
      <c r="B2060" s="7" t="s">
        <v>116</v>
      </c>
      <c r="C2060" s="19"/>
      <c r="D2060" s="19" t="n">
        <v>0.101439412196783</v>
      </c>
      <c r="E2060" s="16" t="n">
        <v>23.5178745883545</v>
      </c>
      <c r="F2060" s="19" t="n">
        <v>0.0103969383679728</v>
      </c>
      <c r="G2060" s="19" t="n">
        <v>0.0185563287700645</v>
      </c>
      <c r="H2060" s="16" t="n">
        <v>41.0823487348284</v>
      </c>
      <c r="I2060" s="19" t="n">
        <v>0.0057262191942522</v>
      </c>
      <c r="J2060" s="19" t="n">
        <v>0.00844644038214294</v>
      </c>
      <c r="K2060" s="19" t="n">
        <v>0.299341992849325</v>
      </c>
      <c r="L2060" s="20" t="n">
        <v>0.000321997502037936</v>
      </c>
      <c r="M2060" s="20" t="n">
        <v>8.74017182770685E-005</v>
      </c>
      <c r="N2060" s="19" t="n">
        <v>2.06523195092352</v>
      </c>
      <c r="O2060" s="20" t="n">
        <v>0.000440502873537315</v>
      </c>
    </row>
    <row r="2061" customFormat="false" ht="22.35" hidden="false" customHeight="false" outlineLevel="0" collapsed="false">
      <c r="A2061" s="7" t="s">
        <v>2319</v>
      </c>
      <c r="B2061" s="7" t="s">
        <v>116</v>
      </c>
      <c r="C2061" s="19"/>
      <c r="D2061" s="19" t="n">
        <v>-0.133869483455931</v>
      </c>
      <c r="E2061" s="16" t="n">
        <v>41.2771181424735</v>
      </c>
      <c r="F2061" s="19" t="n">
        <v>0.0182480628392898</v>
      </c>
      <c r="G2061" s="19" t="n">
        <v>0.0402025730155491</v>
      </c>
      <c r="H2061" s="16" t="n">
        <v>65.7445080220743</v>
      </c>
      <c r="I2061" s="19" t="n">
        <v>0.022027051491287</v>
      </c>
      <c r="J2061" s="19" t="n">
        <v>0.00530824923341628</v>
      </c>
      <c r="K2061" s="19" t="n">
        <v>0.129342491046935</v>
      </c>
      <c r="L2061" s="20" t="n">
        <v>9.25568264858914E-005</v>
      </c>
      <c r="M2061" s="20" t="n">
        <v>2.51670254706722E-005</v>
      </c>
      <c r="N2061" s="19" t="n">
        <v>0.937316536056359</v>
      </c>
      <c r="O2061" s="19" t="n">
        <v>0</v>
      </c>
    </row>
    <row r="2062" customFormat="false" ht="22.35" hidden="false" customHeight="false" outlineLevel="0" collapsed="false">
      <c r="A2062" s="7" t="s">
        <v>2320</v>
      </c>
      <c r="B2062" s="7" t="s">
        <v>116</v>
      </c>
      <c r="C2062" s="19"/>
      <c r="D2062" s="19" t="n">
        <v>-0.117174334656039</v>
      </c>
      <c r="E2062" s="16" t="n">
        <v>31.489204737164</v>
      </c>
      <c r="F2062" s="19" t="n">
        <v>0.0139209570013988</v>
      </c>
      <c r="G2062" s="19" t="n">
        <v>0.0774380574888345</v>
      </c>
      <c r="H2062" s="16" t="n">
        <v>151.524390008432</v>
      </c>
      <c r="I2062" s="19" t="n">
        <v>0.0176768768055744</v>
      </c>
      <c r="J2062" s="19" t="n">
        <v>0.0200793650793651</v>
      </c>
      <c r="K2062" s="19" t="n">
        <v>1.36198697268151</v>
      </c>
      <c r="L2062" s="20" t="n">
        <v>9.48699036012005E-005</v>
      </c>
      <c r="M2062" s="20" t="n">
        <v>5.7953036884248E-005</v>
      </c>
      <c r="N2062" s="19" t="n">
        <v>1.82689459649012</v>
      </c>
      <c r="O2062" s="20" t="n">
        <v>0.000408857636451457</v>
      </c>
    </row>
    <row r="2063" customFormat="false" ht="22.35" hidden="false" customHeight="false" outlineLevel="0" collapsed="false">
      <c r="A2063" s="6" t="s">
        <v>2321</v>
      </c>
      <c r="B2063" s="7" t="s">
        <v>116</v>
      </c>
      <c r="C2063" s="19"/>
      <c r="D2063" s="19" t="n">
        <v>-0.170993731651389</v>
      </c>
      <c r="E2063" s="16" t="n">
        <v>68.1303462711649</v>
      </c>
      <c r="F2063" s="19" t="n">
        <v>0.0301195164770844</v>
      </c>
      <c r="G2063" s="19" t="n">
        <v>0.0681936291280429</v>
      </c>
      <c r="H2063" s="16" t="n">
        <v>92.0933413276186</v>
      </c>
      <c r="I2063" s="19" t="n">
        <v>0.0234382940638174</v>
      </c>
      <c r="J2063" s="19" t="n">
        <v>0.0115793987604253</v>
      </c>
      <c r="K2063" s="19" t="n">
        <v>4.56984843915475</v>
      </c>
      <c r="L2063" s="20" t="n">
        <v>0.000112084582538874</v>
      </c>
      <c r="M2063" s="20" t="n">
        <v>3.96133599281328E-005</v>
      </c>
      <c r="N2063" s="19" t="n">
        <v>1.07326603729779</v>
      </c>
      <c r="O2063" s="19" t="n">
        <v>0</v>
      </c>
    </row>
    <row r="2064" customFormat="false" ht="22.35" hidden="false" customHeight="false" outlineLevel="0" collapsed="false">
      <c r="A2064" s="7" t="s">
        <v>115</v>
      </c>
      <c r="B2064" s="7" t="s">
        <v>116</v>
      </c>
      <c r="C2064" s="19"/>
      <c r="D2064" s="19" t="n">
        <v>-0.29294345910965</v>
      </c>
      <c r="E2064" s="16" t="n">
        <v>212.33741885432</v>
      </c>
      <c r="F2064" s="19" t="n">
        <v>0.0938715379550486</v>
      </c>
      <c r="G2064" s="19" t="n">
        <v>0.557066439455777</v>
      </c>
      <c r="H2064" s="16" t="n">
        <v>404.759679066809</v>
      </c>
      <c r="I2064" s="19" t="n">
        <v>0.0610630116095361</v>
      </c>
      <c r="J2064" s="19" t="n">
        <v>0.0477660199882422</v>
      </c>
      <c r="K2064" s="19" t="n">
        <v>8.38959265119212</v>
      </c>
      <c r="L2064" s="19" t="n">
        <v>0.00708027191561326</v>
      </c>
      <c r="M2064" s="19" t="n">
        <v>0.00820569692811737</v>
      </c>
      <c r="N2064" s="19" t="n">
        <v>2.17125742232861</v>
      </c>
      <c r="O2064" s="19" t="n">
        <v>0.0102785211397606</v>
      </c>
    </row>
    <row r="2065" customFormat="false" ht="22.35" hidden="false" customHeight="false" outlineLevel="0" collapsed="false">
      <c r="A2065" s="7" t="s">
        <v>2322</v>
      </c>
      <c r="B2065" s="7" t="s">
        <v>116</v>
      </c>
      <c r="C2065" s="19"/>
      <c r="D2065" s="19" t="n">
        <v>0.13650275122733</v>
      </c>
      <c r="E2065" s="16" t="n">
        <v>42.948100474597</v>
      </c>
      <c r="F2065" s="19" t="n">
        <v>0.0189867818190084</v>
      </c>
      <c r="G2065" s="19" t="n">
        <v>0.0339635436433867</v>
      </c>
      <c r="H2065" s="16" t="n">
        <v>64.1437443629964</v>
      </c>
      <c r="I2065" s="19" t="n">
        <v>0.0181686650930004</v>
      </c>
      <c r="J2065" s="19" t="n">
        <v>0.0095824503556662</v>
      </c>
      <c r="K2065" s="19" t="n">
        <v>2.43626907591321</v>
      </c>
      <c r="L2065" s="20" t="n">
        <v>0.000413307465274071</v>
      </c>
      <c r="M2065" s="20" t="n">
        <v>0.000275223688716021</v>
      </c>
      <c r="N2065" s="19" t="n">
        <v>2.36502676892938</v>
      </c>
      <c r="O2065" s="20" t="n">
        <v>0.000525232385095932</v>
      </c>
    </row>
    <row r="2066" customFormat="false" ht="22.35" hidden="false" customHeight="false" outlineLevel="0" collapsed="false">
      <c r="A2066" s="7" t="s">
        <v>2323</v>
      </c>
      <c r="B2066" s="7" t="s">
        <v>116</v>
      </c>
      <c r="C2066" s="19"/>
      <c r="D2066" s="19" t="n">
        <v>-0.102521059644897</v>
      </c>
      <c r="E2066" s="16" t="n">
        <v>24.027446170077</v>
      </c>
      <c r="F2066" s="19" t="n">
        <v>0.0106222131609536</v>
      </c>
      <c r="G2066" s="19" t="n">
        <v>0.0223663691702463</v>
      </c>
      <c r="H2066" s="16" t="n">
        <v>40.0240956802235</v>
      </c>
      <c r="I2066" s="19" t="n">
        <v>0.0133443771006141</v>
      </c>
      <c r="J2066" s="19" t="n">
        <v>0.00366451019277001</v>
      </c>
      <c r="K2066" s="19" t="n">
        <v>2.35245506507191</v>
      </c>
      <c r="L2066" s="20" t="n">
        <v>0.000204862132213171</v>
      </c>
      <c r="M2066" s="20" t="n">
        <v>5.32447935506592E-005</v>
      </c>
      <c r="N2066" s="19" t="n">
        <v>0.834206041045157</v>
      </c>
      <c r="O2066" s="19" t="n">
        <v>0</v>
      </c>
    </row>
    <row r="2067" customFormat="false" ht="22.35" hidden="false" customHeight="false" outlineLevel="0" collapsed="false">
      <c r="A2067" s="7" t="s">
        <v>2324</v>
      </c>
      <c r="B2067" s="7" t="s">
        <v>116</v>
      </c>
      <c r="C2067" s="19"/>
      <c r="D2067" s="19" t="n">
        <v>0.0364532744190131</v>
      </c>
      <c r="E2067" s="19" t="n">
        <v>3.00983842765581</v>
      </c>
      <c r="F2067" s="19" t="n">
        <v>0.00133060938446322</v>
      </c>
      <c r="G2067" s="19" t="n">
        <v>0.0382452571642287</v>
      </c>
      <c r="H2067" s="16" t="n">
        <v>219.588658980163</v>
      </c>
      <c r="I2067" s="19" t="n">
        <v>0.00456154872541714</v>
      </c>
      <c r="J2067" s="19" t="n">
        <v>0.0100661375661376</v>
      </c>
      <c r="K2067" s="19" t="n">
        <v>1.44185927133546</v>
      </c>
      <c r="L2067" s="20" t="n">
        <v>0.000197969262925665</v>
      </c>
      <c r="M2067" s="20" t="n">
        <v>0.000179444423596657</v>
      </c>
      <c r="N2067" s="19" t="n">
        <v>1.65698346721367</v>
      </c>
      <c r="O2067" s="20" t="n">
        <v>0.000229817098911461</v>
      </c>
    </row>
    <row r="2068" customFormat="false" ht="22.35" hidden="false" customHeight="false" outlineLevel="0" collapsed="false">
      <c r="A2068" s="7" t="s">
        <v>2325</v>
      </c>
      <c r="B2068" s="7" t="s">
        <v>116</v>
      </c>
      <c r="C2068" s="19"/>
      <c r="D2068" s="19" t="n">
        <v>-0.101377013882022</v>
      </c>
      <c r="E2068" s="16" t="n">
        <v>23.4886500892535</v>
      </c>
      <c r="F2068" s="19" t="n">
        <v>0.010384018607097</v>
      </c>
      <c r="G2068" s="19" t="n">
        <v>0.020967536069437</v>
      </c>
      <c r="H2068" s="16" t="n">
        <v>42.0350707935232</v>
      </c>
      <c r="I2068" s="19" t="n">
        <v>0.00363944013650341</v>
      </c>
      <c r="J2068" s="19" t="n">
        <v>0.00360485716222672</v>
      </c>
      <c r="K2068" s="19" t="n">
        <v>1.32483710260145</v>
      </c>
      <c r="L2068" s="20" t="n">
        <v>0.00010250793451563</v>
      </c>
      <c r="M2068" s="20" t="n">
        <v>4.9344437211857E-005</v>
      </c>
      <c r="N2068" s="19" t="n">
        <v>0.7990821056207</v>
      </c>
      <c r="O2068" s="19" t="n">
        <v>0</v>
      </c>
    </row>
    <row r="2069" customFormat="false" ht="22.35" hidden="false" customHeight="false" outlineLevel="0" collapsed="false">
      <c r="A2069" s="7" t="s">
        <v>2326</v>
      </c>
      <c r="B2069" s="7" t="s">
        <v>116</v>
      </c>
      <c r="C2069" s="19"/>
      <c r="D2069" s="19" t="n">
        <v>-0.0251821854440895</v>
      </c>
      <c r="E2069" s="19" t="n">
        <v>1.43534046331871</v>
      </c>
      <c r="F2069" s="20" t="n">
        <v>0.000634544855578562</v>
      </c>
      <c r="G2069" s="19" t="n">
        <v>0.00574050240619761</v>
      </c>
      <c r="H2069" s="16" t="n">
        <v>50.4842775417714</v>
      </c>
      <c r="I2069" s="19" t="n">
        <v>0.0135361308158881</v>
      </c>
      <c r="J2069" s="19" t="n">
        <v>0.00566995566995567</v>
      </c>
      <c r="K2069" s="19" t="n">
        <v>1.35113890555684</v>
      </c>
      <c r="L2069" s="20" t="n">
        <v>0.000125930656329831</v>
      </c>
      <c r="M2069" s="20" t="n">
        <v>0.00010560999750165</v>
      </c>
      <c r="N2069" s="19" t="n">
        <v>0.893027573151807</v>
      </c>
      <c r="O2069" s="19" t="n">
        <v>0</v>
      </c>
    </row>
    <row r="2070" customFormat="false" ht="22.35" hidden="false" customHeight="false" outlineLevel="0" collapsed="false">
      <c r="A2070" s="7" t="s">
        <v>2327</v>
      </c>
      <c r="B2070" s="7" t="s">
        <v>116</v>
      </c>
      <c r="C2070" s="19"/>
      <c r="D2070" s="19" t="n">
        <v>0.0542796807269812</v>
      </c>
      <c r="E2070" s="19" t="n">
        <v>6.68418733193401</v>
      </c>
      <c r="F2070" s="19" t="n">
        <v>0.00295498997875067</v>
      </c>
      <c r="G2070" s="19" t="n">
        <v>0.0175882816088999</v>
      </c>
      <c r="H2070" s="16" t="n">
        <v>18.6968840406241</v>
      </c>
      <c r="I2070" s="19" t="n">
        <v>0</v>
      </c>
      <c r="J2070" s="19" t="n">
        <v>0.00175873271634163</v>
      </c>
      <c r="K2070" s="19" t="n">
        <v>0.467544450653357</v>
      </c>
      <c r="L2070" s="20" t="n">
        <v>0.000441329940711817</v>
      </c>
      <c r="M2070" s="20" t="n">
        <v>0.000132629642030485</v>
      </c>
      <c r="N2070" s="19" t="n">
        <v>0.981984046395415</v>
      </c>
      <c r="O2070" s="19" t="n">
        <v>0</v>
      </c>
    </row>
    <row r="2071" customFormat="false" ht="22.35" hidden="false" customHeight="false" outlineLevel="0" collapsed="false">
      <c r="A2071" s="7" t="s">
        <v>2328</v>
      </c>
      <c r="B2071" s="7" t="s">
        <v>116</v>
      </c>
      <c r="C2071" s="19"/>
      <c r="D2071" s="19" t="n">
        <v>-0.174911354062335</v>
      </c>
      <c r="E2071" s="16" t="n">
        <v>71.3876182791127</v>
      </c>
      <c r="F2071" s="19" t="n">
        <v>0.0315595129439048</v>
      </c>
      <c r="G2071" s="19" t="n">
        <v>0.170069664769031</v>
      </c>
      <c r="H2071" s="16" t="n">
        <v>80.5785502439938</v>
      </c>
      <c r="I2071" s="19" t="n">
        <v>0.0306906801869198</v>
      </c>
      <c r="J2071" s="19" t="n">
        <v>0.00832565949489685</v>
      </c>
      <c r="K2071" s="19" t="n">
        <v>2.11277425594354</v>
      </c>
      <c r="L2071" s="20" t="n">
        <v>0.000290331542238314</v>
      </c>
      <c r="M2071" s="20" t="n">
        <v>6.37860678660834E-005</v>
      </c>
      <c r="N2071" s="19" t="n">
        <v>0.683353912281698</v>
      </c>
      <c r="O2071" s="19" t="n">
        <v>0</v>
      </c>
    </row>
    <row r="2072" customFormat="false" ht="22.35" hidden="false" customHeight="false" outlineLevel="0" collapsed="false">
      <c r="A2072" s="7" t="s">
        <v>2329</v>
      </c>
      <c r="B2072" s="7" t="s">
        <v>116</v>
      </c>
      <c r="C2072" s="19"/>
      <c r="D2072" s="19" t="n">
        <v>-0.0183918550681379</v>
      </c>
      <c r="E2072" s="19" t="n">
        <v>0.765403778638239</v>
      </c>
      <c r="F2072" s="20" t="n">
        <v>0.000338374791617259</v>
      </c>
      <c r="G2072" s="19" t="n">
        <v>0.00242645961229582</v>
      </c>
      <c r="H2072" s="16" t="n">
        <v>16.9043987316058</v>
      </c>
      <c r="I2072" s="19" t="n">
        <v>0</v>
      </c>
      <c r="J2072" s="19" t="n">
        <v>0.00372315592903828</v>
      </c>
      <c r="K2072" s="19" t="n">
        <v>2.97283062261415</v>
      </c>
      <c r="L2072" s="20" t="n">
        <v>0.000160634255595531</v>
      </c>
      <c r="M2072" s="20" t="n">
        <v>3.81558750725376E-005</v>
      </c>
      <c r="N2072" s="19" t="n">
        <v>1.89850671069153</v>
      </c>
      <c r="O2072" s="19" t="n">
        <v>0</v>
      </c>
    </row>
    <row r="2073" customFormat="false" ht="22.35" hidden="false" customHeight="false" outlineLevel="0" collapsed="false">
      <c r="A2073" s="7" t="s">
        <v>2330</v>
      </c>
      <c r="B2073" s="7" t="s">
        <v>116</v>
      </c>
      <c r="C2073" s="19"/>
      <c r="D2073" s="19" t="n">
        <v>-0.130333844315982</v>
      </c>
      <c r="E2073" s="16" t="n">
        <v>39.0883835144855</v>
      </c>
      <c r="F2073" s="19" t="n">
        <v>0.0172804524820891</v>
      </c>
      <c r="G2073" s="19" t="n">
        <v>0.0577676249260715</v>
      </c>
      <c r="H2073" s="16" t="n">
        <v>45.2378594383234</v>
      </c>
      <c r="I2073" s="19" t="n">
        <v>0.0116035651337878</v>
      </c>
      <c r="J2073" s="19" t="n">
        <v>0.0067197249258643</v>
      </c>
      <c r="K2073" s="19" t="n">
        <v>0.744295109232441</v>
      </c>
      <c r="L2073" s="20" t="n">
        <v>0.000317974398841257</v>
      </c>
      <c r="M2073" s="20" t="n">
        <v>0.000223074080112595</v>
      </c>
      <c r="N2073" s="19" t="n">
        <v>0.634254404283404</v>
      </c>
      <c r="O2073" s="20" t="n">
        <v>0.000110139673838016</v>
      </c>
    </row>
    <row r="2074" customFormat="false" ht="22.35" hidden="false" customHeight="false" outlineLevel="0" collapsed="false">
      <c r="A2074" s="7" t="s">
        <v>2331</v>
      </c>
      <c r="B2074" s="7" t="s">
        <v>116</v>
      </c>
      <c r="C2074" s="19"/>
      <c r="D2074" s="19" t="n">
        <v>-0.0415109764828535</v>
      </c>
      <c r="E2074" s="19" t="n">
        <v>3.90451867825109</v>
      </c>
      <c r="F2074" s="19" t="n">
        <v>0.00172613557836034</v>
      </c>
      <c r="G2074" s="19" t="n">
        <v>0.00544876226367208</v>
      </c>
      <c r="H2074" s="19" t="n">
        <v>9.74791164640564</v>
      </c>
      <c r="I2074" s="19" t="n">
        <v>0.0129147676942147</v>
      </c>
      <c r="J2074" s="19" t="n">
        <v>0.00129188712522046</v>
      </c>
      <c r="K2074" s="19" t="n">
        <v>1.59746640535892</v>
      </c>
      <c r="L2074" s="20" t="n">
        <v>0.000473897192778499</v>
      </c>
      <c r="M2074" s="20" t="n">
        <v>0.000564993222298508</v>
      </c>
      <c r="N2074" s="19" t="n">
        <v>1.05398844496449</v>
      </c>
      <c r="O2074" s="19" t="n">
        <v>0</v>
      </c>
    </row>
    <row r="2075" customFormat="false" ht="22.35" hidden="false" customHeight="false" outlineLevel="0" collapsed="false">
      <c r="A2075" s="7" t="s">
        <v>2332</v>
      </c>
      <c r="B2075" s="7" t="s">
        <v>116</v>
      </c>
      <c r="C2075" s="19"/>
      <c r="D2075" s="19" t="n">
        <v>-0.0864323968443608</v>
      </c>
      <c r="E2075" s="16" t="n">
        <v>17.0255956861823</v>
      </c>
      <c r="F2075" s="19" t="n">
        <v>0.00752678854384715</v>
      </c>
      <c r="G2075" s="19" t="n">
        <v>0.0328388396387307</v>
      </c>
      <c r="H2075" s="16" t="n">
        <v>25.3175875967877</v>
      </c>
      <c r="I2075" s="19" t="n">
        <v>0.0102220498546339</v>
      </c>
      <c r="J2075" s="19" t="n">
        <v>0.00461567265806498</v>
      </c>
      <c r="K2075" s="19" t="n">
        <v>4.03822657457824</v>
      </c>
      <c r="L2075" s="20" t="n">
        <v>0.000206381581859072</v>
      </c>
      <c r="M2075" s="20" t="n">
        <v>7.30933698623735E-005</v>
      </c>
      <c r="N2075" s="19" t="n">
        <v>2.48003682373419</v>
      </c>
      <c r="O2075" s="20" t="n">
        <v>0.000867082190679281</v>
      </c>
    </row>
    <row r="2076" customFormat="false" ht="22.35" hidden="false" customHeight="false" outlineLevel="0" collapsed="false">
      <c r="A2076" s="7" t="s">
        <v>2333</v>
      </c>
      <c r="B2076" s="7" t="s">
        <v>116</v>
      </c>
      <c r="C2076" s="19"/>
      <c r="D2076" s="19" t="n">
        <v>-0.141628892769163</v>
      </c>
      <c r="E2076" s="16" t="n">
        <v>46.3016297744866</v>
      </c>
      <c r="F2076" s="19" t="n">
        <v>0.0204693323494636</v>
      </c>
      <c r="G2076" s="19" t="n">
        <v>0.0716638007597314</v>
      </c>
      <c r="H2076" s="16" t="n">
        <v>53.9271386912119</v>
      </c>
      <c r="I2076" s="19" t="n">
        <v>0.00635162128867295</v>
      </c>
      <c r="J2076" s="19" t="n">
        <v>0.00936706347922736</v>
      </c>
      <c r="K2076" s="19" t="n">
        <v>4.52825863191682</v>
      </c>
      <c r="L2076" s="20" t="n">
        <v>0.000116448181357591</v>
      </c>
      <c r="M2076" s="20" t="n">
        <v>7.07866316476186E-005</v>
      </c>
      <c r="N2076" s="19" t="n">
        <v>1.33278905904115</v>
      </c>
      <c r="O2076" s="19" t="n">
        <v>0</v>
      </c>
    </row>
    <row r="2077" customFormat="false" ht="22.35" hidden="false" customHeight="false" outlineLevel="0" collapsed="false">
      <c r="A2077" s="7" t="s">
        <v>118</v>
      </c>
      <c r="B2077" s="7" t="s">
        <v>116</v>
      </c>
      <c r="C2077" s="19"/>
      <c r="D2077" s="19" t="n">
        <v>0.283601330111853</v>
      </c>
      <c r="E2077" s="16" t="n">
        <v>197.844598638227</v>
      </c>
      <c r="F2077" s="19" t="n">
        <v>0.0874644556314003</v>
      </c>
      <c r="G2077" s="19" t="n">
        <v>0.152365094691152</v>
      </c>
      <c r="H2077" s="16" t="n">
        <v>281.647331355956</v>
      </c>
      <c r="I2077" s="19" t="n">
        <v>0.0535651823621117</v>
      </c>
      <c r="J2077" s="19" t="n">
        <v>0.0490624027388733</v>
      </c>
      <c r="K2077" s="19" t="n">
        <v>9.13737783059367</v>
      </c>
      <c r="L2077" s="20" t="n">
        <v>0.000926590009056674</v>
      </c>
      <c r="M2077" s="19" t="n">
        <v>0.00142961884616304</v>
      </c>
      <c r="N2077" s="19" t="n">
        <v>4.14551777096813</v>
      </c>
      <c r="O2077" s="19" t="n">
        <v>0.0116824635093224</v>
      </c>
    </row>
    <row r="2078" customFormat="false" ht="22.35" hidden="false" customHeight="false" outlineLevel="0" collapsed="false">
      <c r="A2078" s="7" t="s">
        <v>2334</v>
      </c>
      <c r="B2078" s="7" t="s">
        <v>116</v>
      </c>
      <c r="C2078" s="19"/>
      <c r="D2078" s="19" t="n">
        <v>-0.0956840590693223</v>
      </c>
      <c r="E2078" s="16" t="n">
        <v>20.9009608553741</v>
      </c>
      <c r="F2078" s="19" t="n">
        <v>0.00924003574508138</v>
      </c>
      <c r="G2078" s="19" t="n">
        <v>0.0288502723938986</v>
      </c>
      <c r="H2078" s="16" t="n">
        <v>99.0213881427875</v>
      </c>
      <c r="I2078" s="19" t="n">
        <v>0.0336480539894004</v>
      </c>
      <c r="J2078" s="19" t="n">
        <v>0.0102599066389249</v>
      </c>
      <c r="K2078" s="19" t="n">
        <v>2.7454018130416</v>
      </c>
      <c r="L2078" s="20" t="n">
        <v>0.000320196771294713</v>
      </c>
      <c r="M2078" s="20" t="n">
        <v>0.000109022003503346</v>
      </c>
      <c r="N2078" s="19" t="n">
        <v>0.640180620103511</v>
      </c>
      <c r="O2078" s="19" t="n">
        <v>0</v>
      </c>
    </row>
    <row r="2079" customFormat="false" ht="22.35" hidden="false" customHeight="false" outlineLevel="0" collapsed="false">
      <c r="A2079" s="7" t="s">
        <v>2335</v>
      </c>
      <c r="B2079" s="7" t="s">
        <v>116</v>
      </c>
      <c r="C2079" s="19"/>
      <c r="D2079" s="19" t="n">
        <v>-0.0525839754557885</v>
      </c>
      <c r="E2079" s="19" t="n">
        <v>6.27194084538905</v>
      </c>
      <c r="F2079" s="19" t="n">
        <v>0.00277274131095891</v>
      </c>
      <c r="G2079" s="19" t="n">
        <v>0.0155693361648444</v>
      </c>
      <c r="H2079" s="16" t="n">
        <v>42.5044244526242</v>
      </c>
      <c r="I2079" s="19" t="n">
        <v>0.0104018918112578</v>
      </c>
      <c r="J2079" s="19" t="n">
        <v>0.00321695024932435</v>
      </c>
      <c r="K2079" s="19" t="n">
        <v>0.0662521997971882</v>
      </c>
      <c r="L2079" s="20" t="n">
        <v>0.000277414096698306</v>
      </c>
      <c r="M2079" s="20" t="n">
        <v>0.00020270860775128</v>
      </c>
      <c r="N2079" s="19" t="n">
        <v>1.16748713818048</v>
      </c>
      <c r="O2079" s="19" t="n">
        <v>0</v>
      </c>
    </row>
    <row r="2080" customFormat="false" ht="22.35" hidden="false" customHeight="false" outlineLevel="0" collapsed="false">
      <c r="A2080" s="7" t="s">
        <v>120</v>
      </c>
      <c r="B2080" s="7" t="s">
        <v>116</v>
      </c>
      <c r="C2080" s="19"/>
      <c r="D2080" s="19" t="n">
        <v>0.20928663031325</v>
      </c>
      <c r="E2080" s="16" t="n">
        <v>103.616099122036</v>
      </c>
      <c r="F2080" s="19" t="n">
        <v>0.0458072940415721</v>
      </c>
      <c r="G2080" s="19" t="n">
        <v>0.0864334894777212</v>
      </c>
      <c r="H2080" s="16" t="n">
        <v>382.881407831036</v>
      </c>
      <c r="I2080" s="19" t="n">
        <v>0.0651773163520992</v>
      </c>
      <c r="J2080" s="19" t="n">
        <v>0.0392426116468982</v>
      </c>
      <c r="K2080" s="19" t="n">
        <v>7.78558643980294</v>
      </c>
      <c r="L2080" s="19" t="n">
        <v>0.00373861112260409</v>
      </c>
      <c r="M2080" s="19" t="n">
        <v>0.00597590897147044</v>
      </c>
      <c r="N2080" s="19" t="n">
        <v>3.11234018423905</v>
      </c>
      <c r="O2080" s="19" t="n">
        <v>0.0037260264202237</v>
      </c>
    </row>
    <row r="2081" customFormat="false" ht="22.35" hidden="false" customHeight="false" outlineLevel="0" collapsed="false">
      <c r="A2081" s="6" t="s">
        <v>2336</v>
      </c>
      <c r="B2081" s="7" t="s">
        <v>136</v>
      </c>
      <c r="C2081" s="19"/>
      <c r="D2081" s="19" t="n">
        <v>-0.205460196438756</v>
      </c>
      <c r="E2081" s="16" t="n">
        <v>99.6963974144718</v>
      </c>
      <c r="F2081" s="19" t="n">
        <v>0.0440744462486613</v>
      </c>
      <c r="G2081" s="19" t="n">
        <v>0.124460560209206</v>
      </c>
      <c r="H2081" s="16" t="n">
        <v>123.151407733525</v>
      </c>
      <c r="I2081" s="19" t="n">
        <v>0.0307629213205689</v>
      </c>
      <c r="J2081" s="19" t="n">
        <v>0.0106577117678544</v>
      </c>
      <c r="K2081" s="19" t="n">
        <v>3.93679337461116</v>
      </c>
      <c r="L2081" s="20" t="n">
        <v>0.000151714976340355</v>
      </c>
      <c r="M2081" s="20" t="n">
        <v>0.000190005087655374</v>
      </c>
      <c r="N2081" s="19" t="n">
        <v>1.00037712241384</v>
      </c>
      <c r="O2081" s="19" t="n">
        <v>0</v>
      </c>
    </row>
    <row r="2082" customFormat="false" ht="22.35" hidden="false" customHeight="false" outlineLevel="0" collapsed="false">
      <c r="A2082" s="6" t="s">
        <v>2337</v>
      </c>
      <c r="B2082" s="7" t="s">
        <v>136</v>
      </c>
      <c r="C2082" s="19"/>
      <c r="D2082" s="19" t="n">
        <v>-0.146826711162116</v>
      </c>
      <c r="E2082" s="16" t="n">
        <v>49.8388132750887</v>
      </c>
      <c r="F2082" s="19" t="n">
        <v>0.0220330739500834</v>
      </c>
      <c r="G2082" s="19" t="n">
        <v>0.0445586414031947</v>
      </c>
      <c r="H2082" s="16" t="n">
        <v>91.7878199848774</v>
      </c>
      <c r="I2082" s="19" t="n">
        <v>0.0338096002037958</v>
      </c>
      <c r="J2082" s="19" t="n">
        <v>0.0100443815860841</v>
      </c>
      <c r="K2082" s="19" t="n">
        <v>0.78739279853457</v>
      </c>
      <c r="L2082" s="20" t="n">
        <v>6.1986161986162E-005</v>
      </c>
      <c r="M2082" s="20" t="n">
        <v>5.0459433471773E-005</v>
      </c>
      <c r="N2082" s="19" t="n">
        <v>0.65375180729868</v>
      </c>
      <c r="O2082" s="19" t="n">
        <v>0</v>
      </c>
    </row>
    <row r="2083" customFormat="false" ht="22.35" hidden="false" customHeight="false" outlineLevel="0" collapsed="false">
      <c r="A2083" s="6" t="s">
        <v>2338</v>
      </c>
      <c r="B2083" s="7" t="s">
        <v>136</v>
      </c>
      <c r="C2083" s="19"/>
      <c r="D2083" s="19" t="n">
        <v>-0.176183865621602</v>
      </c>
      <c r="E2083" s="16" t="n">
        <v>72.4635086745128</v>
      </c>
      <c r="F2083" s="19" t="n">
        <v>0.0320351497234805</v>
      </c>
      <c r="G2083" s="19" t="n">
        <v>0.0847317084595469</v>
      </c>
      <c r="H2083" s="16" t="n">
        <v>106.080612928968</v>
      </c>
      <c r="I2083" s="19" t="n">
        <v>0.0235802718543996</v>
      </c>
      <c r="J2083" s="19" t="n">
        <v>0.0119007441360901</v>
      </c>
      <c r="K2083" s="19" t="n">
        <v>1.38429613170834</v>
      </c>
      <c r="L2083" s="20" t="n">
        <v>6.49248636145409E-005</v>
      </c>
      <c r="M2083" s="20" t="n">
        <v>5.41292611762743E-005</v>
      </c>
      <c r="N2083" s="19" t="n">
        <v>0.869967322548564</v>
      </c>
      <c r="O2083" s="19" t="n">
        <v>0</v>
      </c>
    </row>
    <row r="2084" customFormat="false" ht="22.35" hidden="false" customHeight="false" outlineLevel="0" collapsed="false">
      <c r="A2084" s="6" t="s">
        <v>2339</v>
      </c>
      <c r="B2084" s="7" t="s">
        <v>136</v>
      </c>
      <c r="C2084" s="19"/>
      <c r="D2084" s="19" t="n">
        <v>-0.193628224270728</v>
      </c>
      <c r="E2084" s="16" t="n">
        <v>88.1100662937477</v>
      </c>
      <c r="F2084" s="19" t="n">
        <v>0.0389522839494906</v>
      </c>
      <c r="G2084" s="19" t="n">
        <v>0.0827759184323744</v>
      </c>
      <c r="H2084" s="16" t="n">
        <v>97.3733948082491</v>
      </c>
      <c r="I2084" s="19" t="n">
        <v>0.0236378571881473</v>
      </c>
      <c r="J2084" s="19" t="n">
        <v>0.00925688172224563</v>
      </c>
      <c r="K2084" s="19" t="n">
        <v>4.05595028394596</v>
      </c>
      <c r="L2084" s="20" t="n">
        <v>0.000156081116298038</v>
      </c>
      <c r="M2084" s="20" t="n">
        <v>4.19334920977035E-005</v>
      </c>
      <c r="N2084" s="19" t="n">
        <v>1.18054263566821</v>
      </c>
      <c r="O2084" s="19" t="n">
        <v>0</v>
      </c>
    </row>
    <row r="2085" customFormat="false" ht="22.35" hidden="false" customHeight="false" outlineLevel="0" collapsed="false">
      <c r="A2085" s="6" t="s">
        <v>2340</v>
      </c>
      <c r="B2085" s="7" t="s">
        <v>136</v>
      </c>
      <c r="C2085" s="19"/>
      <c r="D2085" s="19" t="n">
        <v>-0.19859785314273</v>
      </c>
      <c r="E2085" s="16" t="n">
        <v>92.8790367012431</v>
      </c>
      <c r="F2085" s="19" t="n">
        <v>0.0410605820960403</v>
      </c>
      <c r="G2085" s="19" t="n">
        <v>0.0869491399094775</v>
      </c>
      <c r="H2085" s="16" t="n">
        <v>103.178160172927</v>
      </c>
      <c r="I2085" s="19" t="n">
        <v>0.0289134080468458</v>
      </c>
      <c r="J2085" s="19" t="n">
        <v>0.00972771572310533</v>
      </c>
      <c r="K2085" s="19" t="n">
        <v>4.22850810542999</v>
      </c>
      <c r="L2085" s="20" t="n">
        <v>0.000247742911860815</v>
      </c>
      <c r="M2085" s="20" t="n">
        <v>4.41209332728694E-005</v>
      </c>
      <c r="N2085" s="19" t="n">
        <v>1.19075615726101</v>
      </c>
      <c r="O2085" s="19" t="n">
        <v>0</v>
      </c>
    </row>
    <row r="2086" customFormat="false" ht="22.35" hidden="false" customHeight="false" outlineLevel="0" collapsed="false">
      <c r="A2086" s="6" t="s">
        <v>2341</v>
      </c>
      <c r="B2086" s="7" t="s">
        <v>136</v>
      </c>
      <c r="C2086" s="19"/>
      <c r="D2086" s="19" t="n">
        <v>-0.170841895840476</v>
      </c>
      <c r="E2086" s="16" t="n">
        <v>68.0057697641155</v>
      </c>
      <c r="F2086" s="19" t="n">
        <v>0.0300644428665409</v>
      </c>
      <c r="G2086" s="19" t="n">
        <v>0.139696181097027</v>
      </c>
      <c r="H2086" s="16" t="n">
        <v>79.5386564994343</v>
      </c>
      <c r="I2086" s="19" t="n">
        <v>0.0241632205421192</v>
      </c>
      <c r="J2086" s="19" t="n">
        <v>0.0100972196689428</v>
      </c>
      <c r="K2086" s="19" t="n">
        <v>3.41700739299565</v>
      </c>
      <c r="L2086" s="20" t="n">
        <v>0.000314801269073897</v>
      </c>
      <c r="M2086" s="20" t="n">
        <v>8.97564325470851E-005</v>
      </c>
      <c r="N2086" s="19" t="n">
        <v>1.27427969516459</v>
      </c>
      <c r="O2086" s="19" t="n">
        <v>0</v>
      </c>
    </row>
    <row r="2087" customFormat="false" ht="22.35" hidden="false" customHeight="false" outlineLevel="0" collapsed="false">
      <c r="A2087" s="6" t="s">
        <v>2342</v>
      </c>
      <c r="B2087" s="7" t="s">
        <v>136</v>
      </c>
      <c r="C2087" s="19"/>
      <c r="D2087" s="19" t="n">
        <v>-0.111130912267691</v>
      </c>
      <c r="E2087" s="16" t="n">
        <v>28.2852047258018</v>
      </c>
      <c r="F2087" s="19" t="n">
        <v>0.0125045113730335</v>
      </c>
      <c r="G2087" s="19" t="n">
        <v>0.0294597018584499</v>
      </c>
      <c r="H2087" s="16" t="n">
        <v>130.975276760988</v>
      </c>
      <c r="I2087" s="19" t="n">
        <v>0.0385026996421214</v>
      </c>
      <c r="J2087" s="19" t="n">
        <v>0.00939293163041106</v>
      </c>
      <c r="K2087" s="19" t="n">
        <v>0.191844903370646</v>
      </c>
      <c r="L2087" s="20" t="n">
        <v>0.000270500438421148</v>
      </c>
      <c r="M2087" s="20" t="n">
        <v>0.00011526778973425</v>
      </c>
      <c r="N2087" s="19" t="n">
        <v>0.977948312349269</v>
      </c>
      <c r="O2087" s="20" t="n">
        <v>0.000773665323332602</v>
      </c>
    </row>
    <row r="2088" customFormat="false" ht="22.35" hidden="false" customHeight="false" outlineLevel="0" collapsed="false">
      <c r="A2088" s="6" t="s">
        <v>2343</v>
      </c>
      <c r="B2088" s="7" t="s">
        <v>136</v>
      </c>
      <c r="C2088" s="19"/>
      <c r="D2088" s="19" t="n">
        <v>0.0392863962847597</v>
      </c>
      <c r="E2088" s="19" t="n">
        <v>3.49661489917425</v>
      </c>
      <c r="F2088" s="19" t="n">
        <v>0.00154580676356068</v>
      </c>
      <c r="G2088" s="19" t="n">
        <v>0.00615126571879343</v>
      </c>
      <c r="H2088" s="16" t="n">
        <v>12.9410301202659</v>
      </c>
      <c r="I2088" s="19" t="n">
        <v>0</v>
      </c>
      <c r="J2088" s="19" t="n">
        <v>0.00862080571155493</v>
      </c>
      <c r="K2088" s="19" t="n">
        <v>1.69597080443244</v>
      </c>
      <c r="L2088" s="20" t="n">
        <v>0.000120951852106982</v>
      </c>
      <c r="M2088" s="20" t="n">
        <v>5.01590444187258E-005</v>
      </c>
      <c r="N2088" s="19" t="n">
        <v>1.86379903151264</v>
      </c>
      <c r="O2088" s="19" t="n">
        <v>0</v>
      </c>
    </row>
    <row r="2089" customFormat="false" ht="22.35" hidden="false" customHeight="false" outlineLevel="0" collapsed="false">
      <c r="A2089" s="6" t="s">
        <v>2344</v>
      </c>
      <c r="B2089" s="7" t="s">
        <v>136</v>
      </c>
      <c r="C2089" s="19"/>
      <c r="D2089" s="19" t="n">
        <v>-0.175092739306235</v>
      </c>
      <c r="E2089" s="16" t="n">
        <v>71.5404398631184</v>
      </c>
      <c r="F2089" s="19" t="n">
        <v>0.0316270733258702</v>
      </c>
      <c r="G2089" s="19" t="n">
        <v>0.0957484490809839</v>
      </c>
      <c r="H2089" s="16" t="n">
        <v>91.694341665791</v>
      </c>
      <c r="I2089" s="19" t="n">
        <v>0.0214986970042697</v>
      </c>
      <c r="J2089" s="19" t="n">
        <v>0.010456273393698</v>
      </c>
      <c r="K2089" s="19" t="n">
        <v>0.00851854666027416</v>
      </c>
      <c r="L2089" s="20" t="n">
        <v>0.000308023281224958</v>
      </c>
      <c r="M2089" s="20" t="n">
        <v>0.000225937405724776</v>
      </c>
      <c r="N2089" s="19" t="n">
        <v>1.35349087396062</v>
      </c>
      <c r="O2089" s="19" t="n">
        <v>0</v>
      </c>
    </row>
    <row r="2090" customFormat="false" ht="22.35" hidden="false" customHeight="false" outlineLevel="0" collapsed="false">
      <c r="A2090" s="6" t="s">
        <v>2345</v>
      </c>
      <c r="B2090" s="7" t="s">
        <v>136</v>
      </c>
      <c r="C2090" s="19"/>
      <c r="D2090" s="19" t="n">
        <v>-0.213059682898807</v>
      </c>
      <c r="E2090" s="16" t="n">
        <v>107.56505123997</v>
      </c>
      <c r="F2090" s="19" t="n">
        <v>0.0475530730503844</v>
      </c>
      <c r="G2090" s="19" t="n">
        <v>0.106173581738467</v>
      </c>
      <c r="H2090" s="16" t="n">
        <v>115.592277153969</v>
      </c>
      <c r="I2090" s="19" t="n">
        <v>0.0202249590893502</v>
      </c>
      <c r="J2090" s="19" t="n">
        <v>0.0186352833879041</v>
      </c>
      <c r="K2090" s="19" t="n">
        <v>2.80932133865402</v>
      </c>
      <c r="L2090" s="20" t="n">
        <v>0.000290556284583944</v>
      </c>
      <c r="M2090" s="20" t="n">
        <v>7.21603285084425E-005</v>
      </c>
      <c r="N2090" s="19" t="n">
        <v>1.02997614316897</v>
      </c>
      <c r="O2090" s="19" t="n">
        <v>0</v>
      </c>
    </row>
    <row r="2091" customFormat="false" ht="22.35" hidden="false" customHeight="false" outlineLevel="0" collapsed="false">
      <c r="A2091" s="6" t="s">
        <v>2346</v>
      </c>
      <c r="B2091" s="7" t="s">
        <v>136</v>
      </c>
      <c r="C2091" s="19"/>
      <c r="D2091" s="19" t="n">
        <v>-0.20373808200863</v>
      </c>
      <c r="E2091" s="16" t="n">
        <v>97.9600687900921</v>
      </c>
      <c r="F2091" s="19" t="n">
        <v>0.0433068385455756</v>
      </c>
      <c r="G2091" s="19" t="n">
        <v>0.0914111142709051</v>
      </c>
      <c r="H2091" s="16" t="n">
        <v>102.709367103446</v>
      </c>
      <c r="I2091" s="19" t="n">
        <v>0.022739902225642</v>
      </c>
      <c r="J2091" s="19" t="n">
        <v>0.0102289427060917</v>
      </c>
      <c r="K2091" s="19" t="n">
        <v>4.33875559864076</v>
      </c>
      <c r="L2091" s="20" t="n">
        <v>0.000139923564190305</v>
      </c>
      <c r="M2091" s="20" t="n">
        <v>2.15651017866087E-005</v>
      </c>
      <c r="N2091" s="19" t="n">
        <v>1.19016009607745</v>
      </c>
      <c r="O2091" s="19" t="n">
        <v>0</v>
      </c>
    </row>
    <row r="2092" customFormat="false" ht="22.35" hidden="false" customHeight="false" outlineLevel="0" collapsed="false">
      <c r="A2092" s="6" t="s">
        <v>2347</v>
      </c>
      <c r="B2092" s="7" t="s">
        <v>136</v>
      </c>
      <c r="C2092" s="19"/>
      <c r="D2092" s="19" t="n">
        <v>-0.192876422360318</v>
      </c>
      <c r="E2092" s="16" t="n">
        <v>87.4007974900109</v>
      </c>
      <c r="F2092" s="19" t="n">
        <v>0.0386387256808182</v>
      </c>
      <c r="G2092" s="19" t="n">
        <v>0.17237971905272</v>
      </c>
      <c r="H2092" s="16" t="n">
        <v>106.279341949155</v>
      </c>
      <c r="I2092" s="19" t="n">
        <v>0.0138096555774752</v>
      </c>
      <c r="J2092" s="19" t="n">
        <v>0.00934308689739441</v>
      </c>
      <c r="K2092" s="19" t="n">
        <v>0.170089655472704</v>
      </c>
      <c r="L2092" s="20" t="n">
        <v>3.55193619969034E-005</v>
      </c>
      <c r="M2092" s="20" t="n">
        <v>6.66709644407405E-005</v>
      </c>
      <c r="N2092" s="19" t="n">
        <v>1.10173704395617</v>
      </c>
      <c r="O2092" s="19" t="n">
        <v>0</v>
      </c>
    </row>
    <row r="2093" customFormat="false" ht="22.35" hidden="false" customHeight="false" outlineLevel="0" collapsed="false">
      <c r="A2093" s="6" t="s">
        <v>2348</v>
      </c>
      <c r="B2093" s="7" t="s">
        <v>136</v>
      </c>
      <c r="C2093" s="19"/>
      <c r="D2093" s="19" t="n">
        <v>0.00503432361133433</v>
      </c>
      <c r="E2093" s="19" t="n">
        <v>0.0573305179821995</v>
      </c>
      <c r="F2093" s="20" t="n">
        <v>2.53450565792217E-005</v>
      </c>
      <c r="G2093" s="19" t="n">
        <v>0.0337241433311379</v>
      </c>
      <c r="H2093" s="16" t="n">
        <v>105.009326165705</v>
      </c>
      <c r="I2093" s="19" t="n">
        <v>0.0394804113409353</v>
      </c>
      <c r="J2093" s="19" t="n">
        <v>0.0014300955711282</v>
      </c>
      <c r="K2093" s="19" t="n">
        <v>3.28907484252762</v>
      </c>
      <c r="L2093" s="20" t="n">
        <v>0.000781184692750804</v>
      </c>
      <c r="M2093" s="20" t="n">
        <v>0.000411877505410515</v>
      </c>
      <c r="N2093" s="19" t="n">
        <v>1.34526245132817</v>
      </c>
      <c r="O2093" s="20" t="n">
        <v>0.000581642755419625</v>
      </c>
    </row>
    <row r="2094" customFormat="false" ht="22.35" hidden="false" customHeight="false" outlineLevel="0" collapsed="false">
      <c r="A2094" s="6" t="s">
        <v>2349</v>
      </c>
      <c r="B2094" s="7" t="s">
        <v>136</v>
      </c>
      <c r="C2094" s="19"/>
      <c r="D2094" s="19" t="n">
        <v>0.0676378166196275</v>
      </c>
      <c r="E2094" s="16" t="n">
        <v>10.3959255763426</v>
      </c>
      <c r="F2094" s="19" t="n">
        <v>0.00459589990112404</v>
      </c>
      <c r="G2094" s="19" t="n">
        <v>0.0138250414857881</v>
      </c>
      <c r="H2094" s="16" t="n">
        <v>153.059144239789</v>
      </c>
      <c r="I2094" s="19" t="n">
        <v>0.0419160446530398</v>
      </c>
      <c r="J2094" s="19" t="n">
        <v>0.00675401392391928</v>
      </c>
      <c r="K2094" s="19" t="n">
        <v>2.09731538512487</v>
      </c>
      <c r="L2094" s="20" t="n">
        <v>0.000608633417605514</v>
      </c>
      <c r="M2094" s="20" t="n">
        <v>0.000277634615369403</v>
      </c>
      <c r="N2094" s="19" t="n">
        <v>0.782104923565571</v>
      </c>
      <c r="O2094" s="19" t="n">
        <v>0.00417150678072092</v>
      </c>
    </row>
    <row r="2095" customFormat="false" ht="22.35" hidden="false" customHeight="false" outlineLevel="0" collapsed="false">
      <c r="A2095" s="6" t="s">
        <v>2350</v>
      </c>
      <c r="B2095" s="7" t="s">
        <v>136</v>
      </c>
      <c r="C2095" s="19"/>
      <c r="D2095" s="19" t="n">
        <v>-0.0331188722846904</v>
      </c>
      <c r="E2095" s="19" t="n">
        <v>2.4838210478014</v>
      </c>
      <c r="F2095" s="19" t="n">
        <v>0.00109806412369646</v>
      </c>
      <c r="G2095" s="19" t="n">
        <v>0.00197015010063328</v>
      </c>
      <c r="H2095" s="16" t="n">
        <v>39.6042140550617</v>
      </c>
      <c r="I2095" s="19" t="n">
        <v>0.016738259837453</v>
      </c>
      <c r="J2095" s="19" t="n">
        <v>0.00213429017441026</v>
      </c>
      <c r="K2095" s="19" t="n">
        <v>2.48042690884344</v>
      </c>
      <c r="L2095" s="20" t="n">
        <v>0.000202453568521637</v>
      </c>
      <c r="M2095" s="20" t="n">
        <v>9.94432021683335E-005</v>
      </c>
      <c r="N2095" s="19" t="n">
        <v>1.13429946776241</v>
      </c>
      <c r="O2095" s="20" t="n">
        <v>0.000224933305651013</v>
      </c>
    </row>
    <row r="2096" customFormat="false" ht="22.35" hidden="false" customHeight="false" outlineLevel="0" collapsed="false">
      <c r="A2096" s="6" t="s">
        <v>2351</v>
      </c>
      <c r="B2096" s="7" t="s">
        <v>136</v>
      </c>
      <c r="C2096" s="19"/>
      <c r="D2096" s="19" t="n">
        <v>0.0170821970465587</v>
      </c>
      <c r="E2096" s="19" t="n">
        <v>0.660247554528234</v>
      </c>
      <c r="F2096" s="20" t="n">
        <v>0.00029188662888074</v>
      </c>
      <c r="G2096" s="19" t="n">
        <v>0.052776946240322</v>
      </c>
      <c r="H2096" s="16" t="n">
        <v>134.155501673595</v>
      </c>
      <c r="I2096" s="19" t="n">
        <v>0.052669225644995</v>
      </c>
      <c r="J2096" s="19" t="n">
        <v>0.00373364311399018</v>
      </c>
      <c r="K2096" s="19" t="n">
        <v>1.08417995540164</v>
      </c>
      <c r="L2096" s="20" t="n">
        <v>0.000310242897919169</v>
      </c>
      <c r="M2096" s="19" t="n">
        <v>0.00164314947812366</v>
      </c>
      <c r="N2096" s="19" t="n">
        <v>1.2616442360029</v>
      </c>
      <c r="O2096" s="19" t="n">
        <v>0</v>
      </c>
    </row>
    <row r="2097" customFormat="false" ht="22.35" hidden="false" customHeight="false" outlineLevel="0" collapsed="false">
      <c r="A2097" s="6" t="s">
        <v>2352</v>
      </c>
      <c r="B2097" s="7" t="s">
        <v>136</v>
      </c>
      <c r="C2097" s="19"/>
      <c r="D2097" s="19" t="n">
        <v>0.142164730699133</v>
      </c>
      <c r="E2097" s="16" t="n">
        <v>46.6598878597667</v>
      </c>
      <c r="F2097" s="19" t="n">
        <v>0.0206277134658562</v>
      </c>
      <c r="G2097" s="19" t="n">
        <v>0.264956627018243</v>
      </c>
      <c r="H2097" s="16" t="n">
        <v>63.2577324690469</v>
      </c>
      <c r="I2097" s="19" t="n">
        <v>0.0134533296538009</v>
      </c>
      <c r="J2097" s="19" t="n">
        <v>0.0035296790476922</v>
      </c>
      <c r="K2097" s="19" t="n">
        <v>2.32590501973665</v>
      </c>
      <c r="L2097" s="20" t="n">
        <v>0.000120166692453627</v>
      </c>
      <c r="M2097" s="20" t="n">
        <v>2.34394344274075E-005</v>
      </c>
      <c r="N2097" s="19" t="n">
        <v>1.29259569585764</v>
      </c>
      <c r="O2097" s="19" t="n">
        <v>0</v>
      </c>
    </row>
    <row r="2098" customFormat="false" ht="22.35" hidden="false" customHeight="false" outlineLevel="0" collapsed="false">
      <c r="A2098" s="6" t="s">
        <v>2353</v>
      </c>
      <c r="B2098" s="7" t="s">
        <v>136</v>
      </c>
      <c r="C2098" s="19"/>
      <c r="D2098" s="19" t="n">
        <v>0.0369393919422673</v>
      </c>
      <c r="E2098" s="19" t="n">
        <v>3.09075864541763</v>
      </c>
      <c r="F2098" s="19" t="n">
        <v>0.00136638313236854</v>
      </c>
      <c r="G2098" s="19" t="n">
        <v>0.0177916059519185</v>
      </c>
      <c r="H2098" s="16" t="n">
        <v>18.910608833138</v>
      </c>
      <c r="I2098" s="19" t="n">
        <v>0.0124821299005735</v>
      </c>
      <c r="J2098" s="19" t="n">
        <v>0.00651286960780585</v>
      </c>
      <c r="K2098" s="19" t="n">
        <v>3.10926998495483</v>
      </c>
      <c r="L2098" s="20" t="n">
        <v>0.000129414934371163</v>
      </c>
      <c r="M2098" s="20" t="n">
        <v>4.40331886533593E-005</v>
      </c>
      <c r="N2098" s="19" t="n">
        <v>1.11026694654033</v>
      </c>
      <c r="O2098" s="19" t="n">
        <v>0</v>
      </c>
    </row>
    <row r="2099" customFormat="false" ht="22.35" hidden="false" customHeight="false" outlineLevel="0" collapsed="false">
      <c r="A2099" s="6" t="s">
        <v>2354</v>
      </c>
      <c r="B2099" s="7" t="s">
        <v>136</v>
      </c>
      <c r="C2099" s="19"/>
      <c r="D2099" s="19" t="n">
        <v>-0.120050486813306</v>
      </c>
      <c r="E2099" s="16" t="n">
        <v>33.0769226042908</v>
      </c>
      <c r="F2099" s="19" t="n">
        <v>0.0146228658728076</v>
      </c>
      <c r="G2099" s="19" t="n">
        <v>0.110825093767449</v>
      </c>
      <c r="H2099" s="16" t="n">
        <v>62.893909805856</v>
      </c>
      <c r="I2099" s="19" t="n">
        <v>0.0189711669094492</v>
      </c>
      <c r="J2099" s="19" t="n">
        <v>0.0104275153012546</v>
      </c>
      <c r="K2099" s="19" t="n">
        <v>4.38402431440525</v>
      </c>
      <c r="L2099" s="20" t="n">
        <v>0.000125520066758621</v>
      </c>
      <c r="M2099" s="20" t="n">
        <v>0.000148640027086675</v>
      </c>
      <c r="N2099" s="19" t="n">
        <v>1.4179111112075</v>
      </c>
      <c r="O2099" s="19" t="n">
        <v>0.00131587075407596</v>
      </c>
    </row>
    <row r="2100" customFormat="false" ht="22.35" hidden="false" customHeight="false" outlineLevel="0" collapsed="false">
      <c r="A2100" s="6" t="s">
        <v>2355</v>
      </c>
      <c r="B2100" s="7" t="s">
        <v>136</v>
      </c>
      <c r="C2100" s="19"/>
      <c r="D2100" s="19" t="n">
        <v>-0.0100715506700916</v>
      </c>
      <c r="E2100" s="19" t="n">
        <v>0.229471809353174</v>
      </c>
      <c r="F2100" s="20" t="n">
        <v>0.000101446423233057</v>
      </c>
      <c r="G2100" s="19" t="n">
        <v>0.00426378292851237</v>
      </c>
      <c r="H2100" s="16" t="n">
        <v>57.7612913952089</v>
      </c>
      <c r="I2100" s="19" t="n">
        <v>0.0146890261875994</v>
      </c>
      <c r="J2100" s="19" t="n">
        <v>0.00302895377338979</v>
      </c>
      <c r="K2100" s="19" t="n">
        <v>0.471277732532409</v>
      </c>
      <c r="L2100" s="20" t="n">
        <v>0.000102063107659761</v>
      </c>
      <c r="M2100" s="20" t="n">
        <v>9.26257630675539E-005</v>
      </c>
      <c r="N2100" s="19" t="n">
        <v>0.849534453211234</v>
      </c>
      <c r="O2100" s="19" t="n">
        <v>0</v>
      </c>
    </row>
    <row r="2101" customFormat="false" ht="22.35" hidden="false" customHeight="false" outlineLevel="0" collapsed="false">
      <c r="A2101" s="6" t="s">
        <v>2356</v>
      </c>
      <c r="B2101" s="7" t="s">
        <v>136</v>
      </c>
      <c r="C2101" s="19"/>
      <c r="D2101" s="19" t="n">
        <v>-0.167978541156928</v>
      </c>
      <c r="E2101" s="16" t="n">
        <v>65.6796485022514</v>
      </c>
      <c r="F2101" s="19" t="n">
        <v>0.0290360957127548</v>
      </c>
      <c r="G2101" s="19" t="n">
        <v>0.400948609862008</v>
      </c>
      <c r="H2101" s="16" t="n">
        <v>117.741858050742</v>
      </c>
      <c r="I2101" s="19" t="n">
        <v>0.0423769181153244</v>
      </c>
      <c r="J2101" s="19" t="n">
        <v>0.00474084650614037</v>
      </c>
      <c r="K2101" s="19" t="n">
        <v>2.71169621012316</v>
      </c>
      <c r="L2101" s="20" t="n">
        <v>0.000108405612809267</v>
      </c>
      <c r="M2101" s="20" t="n">
        <v>4.88888138344396E-005</v>
      </c>
      <c r="N2101" s="19" t="n">
        <v>1.22203281023173</v>
      </c>
      <c r="O2101" s="19" t="n">
        <v>0</v>
      </c>
    </row>
    <row r="2102" customFormat="false" ht="22.35" hidden="false" customHeight="false" outlineLevel="0" collapsed="false">
      <c r="A2102" s="6" t="s">
        <v>2357</v>
      </c>
      <c r="B2102" s="7" t="s">
        <v>136</v>
      </c>
      <c r="C2102" s="19"/>
      <c r="D2102" s="19" t="n">
        <v>-0.15484838192206</v>
      </c>
      <c r="E2102" s="16" t="n">
        <v>55.57076127245</v>
      </c>
      <c r="F2102" s="19" t="n">
        <v>0.0245670916323828</v>
      </c>
      <c r="G2102" s="19" t="n">
        <v>0.0480910053435575</v>
      </c>
      <c r="H2102" s="16" t="n">
        <v>86.1135318541868</v>
      </c>
      <c r="I2102" s="19" t="n">
        <v>0.0144432399605727</v>
      </c>
      <c r="J2102" s="19" t="n">
        <v>0.0109007983345777</v>
      </c>
      <c r="K2102" s="19" t="n">
        <v>0.515192235589173</v>
      </c>
      <c r="L2102" s="20" t="n">
        <v>5.83065048452142E-005</v>
      </c>
      <c r="M2102" s="20" t="n">
        <v>4.01801739441966E-005</v>
      </c>
      <c r="N2102" s="19" t="n">
        <v>0.6478937671275</v>
      </c>
      <c r="O2102" s="19" t="n">
        <v>0</v>
      </c>
    </row>
    <row r="2103" customFormat="false" ht="22.35" hidden="false" customHeight="false" outlineLevel="0" collapsed="false">
      <c r="A2103" s="6" t="s">
        <v>2358</v>
      </c>
      <c r="B2103" s="7" t="s">
        <v>136</v>
      </c>
      <c r="C2103" s="19"/>
      <c r="D2103" s="19" t="n">
        <v>-0.190178367063771</v>
      </c>
      <c r="E2103" s="16" t="n">
        <v>84.8815697561382</v>
      </c>
      <c r="F2103" s="19" t="n">
        <v>0.0375250087339249</v>
      </c>
      <c r="G2103" s="19" t="n">
        <v>0.0978419402453308</v>
      </c>
      <c r="H2103" s="16" t="n">
        <v>99.4409894731394</v>
      </c>
      <c r="I2103" s="19" t="n">
        <v>0.0182026624235709</v>
      </c>
      <c r="J2103" s="19" t="n">
        <v>0.0129004404921973</v>
      </c>
      <c r="K2103" s="19" t="n">
        <v>0.936064753541488</v>
      </c>
      <c r="L2103" s="20" t="n">
        <v>7.63357314735761E-005</v>
      </c>
      <c r="M2103" s="20" t="n">
        <v>2.71381410090881E-005</v>
      </c>
      <c r="N2103" s="19" t="n">
        <v>0.843205871153782</v>
      </c>
      <c r="O2103" s="19" t="n">
        <v>0</v>
      </c>
    </row>
    <row r="2104" customFormat="false" ht="22.35" hidden="false" customHeight="false" outlineLevel="0" collapsed="false">
      <c r="A2104" s="6" t="s">
        <v>2359</v>
      </c>
      <c r="B2104" s="7" t="s">
        <v>136</v>
      </c>
      <c r="C2104" s="19"/>
      <c r="D2104" s="19" t="n">
        <v>-0.202047193828462</v>
      </c>
      <c r="E2104" s="16" t="n">
        <v>96.2718951994247</v>
      </c>
      <c r="F2104" s="19" t="n">
        <v>0.0425605195399755</v>
      </c>
      <c r="G2104" s="19" t="n">
        <v>0.181927438035339</v>
      </c>
      <c r="H2104" s="16" t="n">
        <v>103.024278322317</v>
      </c>
      <c r="I2104" s="19" t="n">
        <v>0.0172830926947691</v>
      </c>
      <c r="J2104" s="19" t="n">
        <v>0.0112451823709625</v>
      </c>
      <c r="K2104" s="19" t="n">
        <v>0.555141585569985</v>
      </c>
      <c r="L2104" s="20" t="n">
        <v>0.000128910907687108</v>
      </c>
      <c r="M2104" s="20" t="n">
        <v>3.49259757137735E-005</v>
      </c>
      <c r="N2104" s="19" t="n">
        <v>1.09774685768011</v>
      </c>
      <c r="O2104" s="19" t="n">
        <v>0</v>
      </c>
    </row>
    <row r="2105" customFormat="false" ht="22.35" hidden="false" customHeight="false" outlineLevel="0" collapsed="false">
      <c r="A2105" s="6" t="s">
        <v>2360</v>
      </c>
      <c r="B2105" s="7" t="s">
        <v>136</v>
      </c>
      <c r="C2105" s="19"/>
      <c r="D2105" s="19" t="n">
        <v>-0.221039453691014</v>
      </c>
      <c r="E2105" s="16" t="n">
        <v>116.194892681728</v>
      </c>
      <c r="F2105" s="19" t="n">
        <v>0.0513682107346279</v>
      </c>
      <c r="G2105" s="19" t="n">
        <v>0.111908747604485</v>
      </c>
      <c r="H2105" s="16" t="n">
        <v>116.632311045934</v>
      </c>
      <c r="I2105" s="19" t="n">
        <v>0.0306515227749216</v>
      </c>
      <c r="J2105" s="19" t="n">
        <v>0.0134957834316544</v>
      </c>
      <c r="K2105" s="19" t="n">
        <v>3.85888033083324</v>
      </c>
      <c r="L2105" s="20" t="n">
        <v>5.5776916515908E-005</v>
      </c>
      <c r="M2105" s="20" t="n">
        <v>6.05491759443768E-005</v>
      </c>
      <c r="N2105" s="19" t="n">
        <v>1.08851514817581</v>
      </c>
      <c r="O2105" s="19" t="n">
        <v>0</v>
      </c>
    </row>
    <row r="2106" customFormat="false" ht="22.35" hidden="false" customHeight="false" outlineLevel="0" collapsed="false">
      <c r="A2106" s="6" t="s">
        <v>2361</v>
      </c>
      <c r="B2106" s="7" t="s">
        <v>136</v>
      </c>
      <c r="C2106" s="19"/>
      <c r="D2106" s="19" t="n">
        <v>-0.207948131668921</v>
      </c>
      <c r="E2106" s="16" t="n">
        <v>102.235267328206</v>
      </c>
      <c r="F2106" s="19" t="n">
        <v>0.0451968467410285</v>
      </c>
      <c r="G2106" s="19" t="n">
        <v>0.196096573900385</v>
      </c>
      <c r="H2106" s="16" t="n">
        <v>116.632311045934</v>
      </c>
      <c r="I2106" s="19" t="n">
        <v>0.0308625299492586</v>
      </c>
      <c r="J2106" s="19" t="n">
        <v>0.0119839414384217</v>
      </c>
      <c r="K2106" s="19" t="n">
        <v>0.130006307892887</v>
      </c>
      <c r="L2106" s="20" t="n">
        <v>8.95897049094824E-005</v>
      </c>
      <c r="M2106" s="20" t="n">
        <v>6.29719521777098E-005</v>
      </c>
      <c r="N2106" s="19" t="n">
        <v>1.09525906198272</v>
      </c>
      <c r="O2106" s="19" t="n">
        <v>0</v>
      </c>
    </row>
    <row r="2107" customFormat="false" ht="22.35" hidden="false" customHeight="false" outlineLevel="0" collapsed="false">
      <c r="A2107" s="6" t="s">
        <v>2362</v>
      </c>
      <c r="B2107" s="7" t="s">
        <v>136</v>
      </c>
      <c r="C2107" s="19"/>
      <c r="D2107" s="19" t="n">
        <v>-0.0470290403574307</v>
      </c>
      <c r="E2107" s="19" t="n">
        <v>5.01402437207843</v>
      </c>
      <c r="F2107" s="19" t="n">
        <v>0.00221663323257225</v>
      </c>
      <c r="G2107" s="19" t="n">
        <v>0.0142143768190259</v>
      </c>
      <c r="H2107" s="16" t="n">
        <v>22.9472745372548</v>
      </c>
      <c r="I2107" s="19" t="n">
        <v>0.0105630566767239</v>
      </c>
      <c r="J2107" s="19" t="n">
        <v>0.0018948063111844</v>
      </c>
      <c r="K2107" s="19" t="n">
        <v>7.26073692490108</v>
      </c>
      <c r="L2107" s="20" t="n">
        <v>0.000178422064725683</v>
      </c>
      <c r="M2107" s="20" t="n">
        <v>0.000121966479781447</v>
      </c>
      <c r="N2107" s="19" t="n">
        <v>2.16616466480415</v>
      </c>
      <c r="O2107" s="19" t="n">
        <v>0</v>
      </c>
    </row>
    <row r="2108" customFormat="false" ht="22.35" hidden="false" customHeight="false" outlineLevel="0" collapsed="false">
      <c r="A2108" s="6" t="s">
        <v>2363</v>
      </c>
      <c r="B2108" s="7" t="s">
        <v>136</v>
      </c>
      <c r="C2108" s="19"/>
      <c r="D2108" s="19" t="n">
        <v>0.246731725999281</v>
      </c>
      <c r="E2108" s="16" t="n">
        <v>146.629011477171</v>
      </c>
      <c r="F2108" s="19" t="n">
        <v>0.0648227283276618</v>
      </c>
      <c r="G2108" s="19" t="n">
        <v>0.216230857912154</v>
      </c>
      <c r="H2108" s="16" t="n">
        <v>157.667190913794</v>
      </c>
      <c r="I2108" s="19" t="n">
        <v>0.0535128046628317</v>
      </c>
      <c r="J2108" s="19" t="n">
        <v>0.0148133136726183</v>
      </c>
      <c r="K2108" s="19" t="n">
        <v>4.38555927552132</v>
      </c>
      <c r="L2108" s="20" t="n">
        <v>1.49911816578483E-005</v>
      </c>
      <c r="M2108" s="20" t="n">
        <v>0.000498723223273581</v>
      </c>
      <c r="N2108" s="19" t="n">
        <v>1.14523528795009</v>
      </c>
      <c r="O2108" s="19" t="n">
        <v>0</v>
      </c>
    </row>
    <row r="2109" customFormat="false" ht="22.35" hidden="false" customHeight="false" outlineLevel="0" collapsed="false">
      <c r="A2109" s="6" t="s">
        <v>2364</v>
      </c>
      <c r="B2109" s="7" t="s">
        <v>136</v>
      </c>
      <c r="C2109" s="19"/>
      <c r="D2109" s="19" t="n">
        <v>-0.132957575447038</v>
      </c>
      <c r="E2109" s="16" t="n">
        <v>40.7065952221496</v>
      </c>
      <c r="F2109" s="19" t="n">
        <v>0.0179958422732757</v>
      </c>
      <c r="G2109" s="19" t="n">
        <v>0.0664666036636776</v>
      </c>
      <c r="H2109" s="16" t="n">
        <v>42.7719658486302</v>
      </c>
      <c r="I2109" s="19" t="n">
        <v>0.0201097503577215</v>
      </c>
      <c r="J2109" s="19" t="n">
        <v>0.00756040906022035</v>
      </c>
      <c r="K2109" s="19" t="n">
        <v>6.16178980641318</v>
      </c>
      <c r="L2109" s="20" t="n">
        <v>6.89373706834024E-005</v>
      </c>
      <c r="M2109" s="20" t="n">
        <v>5.80306718644152E-005</v>
      </c>
      <c r="N2109" s="19" t="n">
        <v>1.43733562289627</v>
      </c>
      <c r="O2109" s="20" t="n">
        <v>4.93102448972867E-005</v>
      </c>
    </row>
    <row r="2110" customFormat="false" ht="22.35" hidden="false" customHeight="false" outlineLevel="0" collapsed="false">
      <c r="A2110" s="6" t="s">
        <v>135</v>
      </c>
      <c r="B2110" s="7" t="s">
        <v>136</v>
      </c>
      <c r="C2110" s="19"/>
      <c r="D2110" s="19" t="n">
        <v>0.171018402931206</v>
      </c>
      <c r="E2110" s="16" t="n">
        <v>68.1505999910937</v>
      </c>
      <c r="F2110" s="19" t="n">
        <v>0.0301284703762572</v>
      </c>
      <c r="G2110" s="19" t="n">
        <v>0.0863538544794273</v>
      </c>
      <c r="H2110" s="16" t="n">
        <v>158.837702039746</v>
      </c>
      <c r="I2110" s="19" t="n">
        <v>0.0374358655640767</v>
      </c>
      <c r="J2110" s="19" t="n">
        <v>0.0156907577057837</v>
      </c>
      <c r="K2110" s="19" t="n">
        <v>5.13122531259649</v>
      </c>
      <c r="L2110" s="20" t="n">
        <v>0.000761528203422949</v>
      </c>
      <c r="M2110" s="19" t="n">
        <v>0.00165872527754809</v>
      </c>
      <c r="N2110" s="19" t="n">
        <v>1.47358384075096</v>
      </c>
      <c r="O2110" s="20" t="n">
        <v>0.000326637639311649</v>
      </c>
    </row>
    <row r="2111" customFormat="false" ht="22.35" hidden="false" customHeight="false" outlineLevel="0" collapsed="false">
      <c r="A2111" s="6" t="s">
        <v>2365</v>
      </c>
      <c r="B2111" s="7" t="s">
        <v>122</v>
      </c>
      <c r="C2111" s="16" t="n">
        <v>400</v>
      </c>
      <c r="D2111" s="19" t="n">
        <v>0.0242463823101361</v>
      </c>
      <c r="E2111" s="19" t="n">
        <v>1.3305827510776</v>
      </c>
      <c r="F2111" s="20" t="n">
        <v>0.000588232869618745</v>
      </c>
      <c r="G2111" s="19" t="n">
        <v>0.00113936676941062</v>
      </c>
      <c r="H2111" s="19" t="n">
        <v>7.55138136898237</v>
      </c>
      <c r="I2111" s="19" t="n">
        <v>0.00383049350614706</v>
      </c>
      <c r="J2111" s="19" t="n">
        <v>0.00521027799493202</v>
      </c>
      <c r="K2111" s="19" t="n">
        <v>3.11666014730893</v>
      </c>
      <c r="L2111" s="20" t="n">
        <v>0.000288921011396091</v>
      </c>
      <c r="M2111" s="20" t="n">
        <v>0.000121750634134043</v>
      </c>
      <c r="N2111" s="19" t="n">
        <v>2.05828206311247</v>
      </c>
      <c r="O2111" s="20" t="n">
        <v>0.000693600015061805</v>
      </c>
    </row>
    <row r="2112" customFormat="false" ht="22.35" hidden="false" customHeight="false" outlineLevel="0" collapsed="false">
      <c r="A2112" s="6" t="s">
        <v>2366</v>
      </c>
      <c r="B2112" s="7" t="s">
        <v>122</v>
      </c>
      <c r="C2112" s="16" t="n">
        <v>401</v>
      </c>
      <c r="D2112" s="19" t="n">
        <v>0.023944354006052</v>
      </c>
      <c r="E2112" s="19" t="n">
        <v>1.2976211526372</v>
      </c>
      <c r="F2112" s="20" t="n">
        <v>0.000573660987019098</v>
      </c>
      <c r="G2112" s="19" t="n">
        <v>0.00127459983932843</v>
      </c>
      <c r="H2112" s="16" t="n">
        <v>20.6205473206542</v>
      </c>
      <c r="I2112" s="19" t="n">
        <v>0.0021937156359686</v>
      </c>
      <c r="J2112" s="19" t="n">
        <v>0.00458742781016046</v>
      </c>
      <c r="K2112" s="19" t="n">
        <v>3.24690591109865</v>
      </c>
      <c r="L2112" s="20" t="n">
        <v>0.000272450498540003</v>
      </c>
      <c r="M2112" s="20" t="n">
        <v>0.00016128262243247</v>
      </c>
      <c r="N2112" s="19" t="n">
        <v>2.00322206489128</v>
      </c>
      <c r="O2112" s="20" t="n">
        <v>0.000347108203529945</v>
      </c>
    </row>
    <row r="2113" customFormat="false" ht="22.35" hidden="false" customHeight="false" outlineLevel="0" collapsed="false">
      <c r="A2113" s="6" t="s">
        <v>2367</v>
      </c>
      <c r="B2113" s="7" t="s">
        <v>122</v>
      </c>
      <c r="C2113" s="16" t="n">
        <v>402</v>
      </c>
      <c r="D2113" s="19" t="n">
        <v>0.0313289724894173</v>
      </c>
      <c r="E2113" s="19" t="n">
        <v>2.22234445912829</v>
      </c>
      <c r="F2113" s="20" t="n">
        <v>0.00098246881482241</v>
      </c>
      <c r="G2113" s="19" t="n">
        <v>0.00244197021027648</v>
      </c>
      <c r="H2113" s="16" t="n">
        <v>11.6236445139507</v>
      </c>
      <c r="I2113" s="19" t="n">
        <v>0.00462352107345199</v>
      </c>
      <c r="J2113" s="19" t="n">
        <v>0.00440370019479256</v>
      </c>
      <c r="K2113" s="19" t="n">
        <v>3.11254736605629</v>
      </c>
      <c r="L2113" s="20" t="n">
        <v>0.000209948252790541</v>
      </c>
      <c r="M2113" s="20" t="n">
        <v>0.000117562762593116</v>
      </c>
      <c r="N2113" s="19" t="n">
        <v>1.77074164786313</v>
      </c>
      <c r="O2113" s="20" t="n">
        <v>0.000244098716058742</v>
      </c>
    </row>
    <row r="2114" customFormat="false" ht="22.35" hidden="false" customHeight="false" outlineLevel="0" collapsed="false">
      <c r="A2114" s="6" t="s">
        <v>2368</v>
      </c>
      <c r="B2114" s="7" t="s">
        <v>122</v>
      </c>
      <c r="C2114" s="16" t="n">
        <v>403</v>
      </c>
      <c r="D2114" s="19" t="n">
        <v>0.0245576931627807</v>
      </c>
      <c r="E2114" s="19" t="n">
        <v>1.36499082291166</v>
      </c>
      <c r="F2114" s="20" t="n">
        <v>0.000603444218793836</v>
      </c>
      <c r="G2114" s="19" t="n">
        <v>0.00152276396211626</v>
      </c>
      <c r="H2114" s="16" t="n">
        <v>12.3969778943387</v>
      </c>
      <c r="I2114" s="19" t="n">
        <v>0.00557381422269998</v>
      </c>
      <c r="J2114" s="19" t="n">
        <v>0.00396478280405777</v>
      </c>
      <c r="K2114" s="19" t="n">
        <v>3.53630335135736</v>
      </c>
      <c r="L2114" s="20" t="n">
        <v>0.00031438247485139</v>
      </c>
      <c r="M2114" s="20" t="n">
        <v>0.00011461666756397</v>
      </c>
      <c r="N2114" s="19" t="n">
        <v>1.75445492483026</v>
      </c>
      <c r="O2114" s="20" t="n">
        <v>8.02597716089659E-005</v>
      </c>
    </row>
    <row r="2115" customFormat="false" ht="22.35" hidden="false" customHeight="false" outlineLevel="0" collapsed="false">
      <c r="A2115" s="6" t="s">
        <v>2369</v>
      </c>
      <c r="B2115" s="7" t="s">
        <v>122</v>
      </c>
      <c r="C2115" s="16" t="n">
        <v>404</v>
      </c>
      <c r="D2115" s="19" t="n">
        <v>0.0154768970529205</v>
      </c>
      <c r="E2115" s="19" t="n">
        <v>0.541956499672419</v>
      </c>
      <c r="F2115" s="20" t="n">
        <v>0.000239591732834845</v>
      </c>
      <c r="G2115" s="20" t="n">
        <v>0.000536733215162011</v>
      </c>
      <c r="H2115" s="16" t="n">
        <v>11.7566444012265</v>
      </c>
      <c r="I2115" s="19" t="n">
        <v>0.00347810651320835</v>
      </c>
      <c r="J2115" s="19" t="n">
        <v>0.00377850450750439</v>
      </c>
      <c r="K2115" s="19" t="n">
        <v>3.74816331806075</v>
      </c>
      <c r="L2115" s="20" t="n">
        <v>0.000437233763679132</v>
      </c>
      <c r="M2115" s="20" t="n">
        <v>0.000107739560290434</v>
      </c>
      <c r="N2115" s="19" t="n">
        <v>1.75410107752368</v>
      </c>
      <c r="O2115" s="20" t="n">
        <v>0.000258780048316209</v>
      </c>
    </row>
    <row r="2116" customFormat="false" ht="22.35" hidden="false" customHeight="false" outlineLevel="0" collapsed="false">
      <c r="A2116" s="6" t="s">
        <v>2370</v>
      </c>
      <c r="B2116" s="7" t="s">
        <v>122</v>
      </c>
      <c r="C2116" s="16" t="n">
        <v>405</v>
      </c>
      <c r="D2116" s="19" t="n">
        <v>0.0127125683618119</v>
      </c>
      <c r="E2116" s="19" t="n">
        <v>0.365619537580155</v>
      </c>
      <c r="F2116" s="20" t="n">
        <v>0.000161635516171598</v>
      </c>
      <c r="G2116" s="20" t="n">
        <v>0.000296153873489802</v>
      </c>
      <c r="H2116" s="19" t="n">
        <v>8.49219089825835</v>
      </c>
      <c r="I2116" s="19" t="n">
        <v>0.00125226425173253</v>
      </c>
      <c r="J2116" s="19" t="n">
        <v>0.00342281885740077</v>
      </c>
      <c r="K2116" s="19" t="n">
        <v>3.43423089725481</v>
      </c>
      <c r="L2116" s="20" t="n">
        <v>0.000210452471966403</v>
      </c>
      <c r="M2116" s="20" t="n">
        <v>0.000144076593763562</v>
      </c>
      <c r="N2116" s="19" t="n">
        <v>1.65409587895262</v>
      </c>
      <c r="O2116" s="19" t="n">
        <v>0</v>
      </c>
    </row>
    <row r="2117" customFormat="false" ht="22.35" hidden="false" customHeight="false" outlineLevel="0" collapsed="false">
      <c r="A2117" s="6" t="s">
        <v>2371</v>
      </c>
      <c r="B2117" s="7" t="s">
        <v>122</v>
      </c>
      <c r="C2117" s="16" t="n">
        <v>406</v>
      </c>
      <c r="D2117" s="19" t="n">
        <v>0.0188946731137023</v>
      </c>
      <c r="E2117" s="19" t="n">
        <v>0.807842022838499</v>
      </c>
      <c r="F2117" s="20" t="n">
        <v>0.000357136172784482</v>
      </c>
      <c r="G2117" s="20" t="n">
        <v>0.000666582794653703</v>
      </c>
      <c r="H2117" s="16" t="n">
        <v>12.5441326695122</v>
      </c>
      <c r="I2117" s="19" t="n">
        <v>0</v>
      </c>
      <c r="J2117" s="19" t="n">
        <v>0.00307137532764264</v>
      </c>
      <c r="K2117" s="19" t="n">
        <v>2.73822016851067</v>
      </c>
      <c r="L2117" s="20" t="n">
        <v>0.000161090317230066</v>
      </c>
      <c r="M2117" s="20" t="n">
        <v>7.46363251318392E-005</v>
      </c>
      <c r="N2117" s="19" t="n">
        <v>1.57072923231374</v>
      </c>
      <c r="O2117" s="19" t="n">
        <v>0</v>
      </c>
    </row>
    <row r="2118" customFormat="false" ht="22.35" hidden="false" customHeight="false" outlineLevel="0" collapsed="false">
      <c r="A2118" s="6" t="s">
        <v>2372</v>
      </c>
      <c r="B2118" s="7" t="s">
        <v>122</v>
      </c>
      <c r="C2118" s="16" t="n">
        <v>407</v>
      </c>
      <c r="D2118" s="19" t="n">
        <v>0.0224912153284978</v>
      </c>
      <c r="E2118" s="19" t="n">
        <v>1.14482259681527</v>
      </c>
      <c r="F2118" s="20" t="n">
        <v>0.000506110785506307</v>
      </c>
      <c r="G2118" s="20" t="n">
        <v>0.000913776306660674</v>
      </c>
      <c r="H2118" s="16" t="n">
        <v>17.1818905933616</v>
      </c>
      <c r="I2118" s="19" t="n">
        <v>0</v>
      </c>
      <c r="J2118" s="19" t="n">
        <v>0.00278801850485857</v>
      </c>
      <c r="K2118" s="19" t="n">
        <v>2.09919690010405</v>
      </c>
      <c r="L2118" s="20" t="n">
        <v>0.00019503975289694</v>
      </c>
      <c r="M2118" s="20" t="n">
        <v>7.06609559092095E-005</v>
      </c>
      <c r="N2118" s="19" t="n">
        <v>1.48425007209957</v>
      </c>
      <c r="O2118" s="20" t="n">
        <v>0.000394962445636248</v>
      </c>
    </row>
    <row r="2119" customFormat="false" ht="22.35" hidden="false" customHeight="false" outlineLevel="0" collapsed="false">
      <c r="A2119" s="6" t="s">
        <v>2373</v>
      </c>
      <c r="B2119" s="7" t="s">
        <v>122</v>
      </c>
      <c r="C2119" s="16" t="n">
        <v>408</v>
      </c>
      <c r="D2119" s="19" t="n">
        <v>0.0265064389678407</v>
      </c>
      <c r="E2119" s="19" t="n">
        <v>1.59037892228704</v>
      </c>
      <c r="F2119" s="20" t="n">
        <v>0.000703085288367393</v>
      </c>
      <c r="G2119" s="19" t="n">
        <v>0.00138124995151756</v>
      </c>
      <c r="H2119" s="16" t="n">
        <v>23.2613448716965</v>
      </c>
      <c r="I2119" s="19" t="n">
        <v>0.00218615133588718</v>
      </c>
      <c r="J2119" s="19" t="n">
        <v>0.00212231056119063</v>
      </c>
      <c r="K2119" s="19" t="n">
        <v>1.24816580052186</v>
      </c>
      <c r="L2119" s="20" t="n">
        <v>0.000216155305346639</v>
      </c>
      <c r="M2119" s="20" t="n">
        <v>6.08479494910269E-005</v>
      </c>
      <c r="N2119" s="19" t="n">
        <v>1.39330956051006</v>
      </c>
      <c r="O2119" s="20" t="n">
        <v>0.000559019121305669</v>
      </c>
    </row>
    <row r="2120" customFormat="false" ht="22.35" hidden="false" customHeight="false" outlineLevel="0" collapsed="false">
      <c r="A2120" s="6" t="s">
        <v>2374</v>
      </c>
      <c r="B2120" s="7" t="s">
        <v>122</v>
      </c>
      <c r="C2120" s="16" t="n">
        <v>409</v>
      </c>
      <c r="D2120" s="19" t="n">
        <v>0.0356937072471482</v>
      </c>
      <c r="E2120" s="19" t="n">
        <v>2.88555646367998</v>
      </c>
      <c r="F2120" s="19" t="n">
        <v>0.0012756659874801</v>
      </c>
      <c r="G2120" s="19" t="n">
        <v>0.00235464287513243</v>
      </c>
      <c r="H2120" s="16" t="n">
        <v>24.2956327200589</v>
      </c>
      <c r="I2120" s="19" t="n">
        <v>0.0151678377651163</v>
      </c>
      <c r="J2120" s="19" t="n">
        <v>0.00200146574495389</v>
      </c>
      <c r="K2120" s="19" t="n">
        <v>0.0403976562619245</v>
      </c>
      <c r="L2120" s="20" t="n">
        <v>0.00021171411781417</v>
      </c>
      <c r="M2120" s="20" t="n">
        <v>7.70387371651349E-005</v>
      </c>
      <c r="N2120" s="19" t="n">
        <v>1.34298407084144</v>
      </c>
      <c r="O2120" s="19" t="n">
        <v>0</v>
      </c>
    </row>
    <row r="2121" customFormat="false" ht="22.35" hidden="false" customHeight="false" outlineLevel="0" collapsed="false">
      <c r="A2121" s="6" t="s">
        <v>2375</v>
      </c>
      <c r="B2121" s="7" t="s">
        <v>122</v>
      </c>
      <c r="C2121" s="16" t="n">
        <v>410</v>
      </c>
      <c r="D2121" s="19" t="n">
        <v>0.0430275580587686</v>
      </c>
      <c r="E2121" s="19" t="n">
        <v>4.19556819440187</v>
      </c>
      <c r="F2121" s="19" t="n">
        <v>0.00185480468364362</v>
      </c>
      <c r="G2121" s="19" t="n">
        <v>0.00333944352255755</v>
      </c>
      <c r="H2121" s="16" t="n">
        <v>25.9539969625619</v>
      </c>
      <c r="I2121" s="19" t="n">
        <v>0.0100790200371319</v>
      </c>
      <c r="J2121" s="19" t="n">
        <v>0.00247795595875886</v>
      </c>
      <c r="K2121" s="19" t="n">
        <v>1.21165467231108</v>
      </c>
      <c r="L2121" s="20" t="n">
        <v>0.000228081045580571</v>
      </c>
      <c r="M2121" s="20" t="n">
        <v>6.21989833931676E-005</v>
      </c>
      <c r="N2121" s="19" t="n">
        <v>1.35303619620125</v>
      </c>
      <c r="O2121" s="19" t="n">
        <v>0</v>
      </c>
    </row>
    <row r="2122" customFormat="false" ht="22.35" hidden="false" customHeight="false" outlineLevel="0" collapsed="false">
      <c r="A2122" s="6" t="s">
        <v>2376</v>
      </c>
      <c r="B2122" s="7" t="s">
        <v>122</v>
      </c>
      <c r="C2122" s="16" t="n">
        <v>411</v>
      </c>
      <c r="D2122" s="19" t="n">
        <v>0.0437381784461092</v>
      </c>
      <c r="E2122" s="19" t="n">
        <v>4.33556396642265</v>
      </c>
      <c r="F2122" s="19" t="n">
        <v>0.0019166949453681</v>
      </c>
      <c r="G2122" s="19" t="n">
        <v>0.00350377594453111</v>
      </c>
      <c r="H2122" s="16" t="n">
        <v>24.2364905151797</v>
      </c>
      <c r="I2122" s="19" t="n">
        <v>0</v>
      </c>
      <c r="J2122" s="19" t="n">
        <v>0.0023732610671003</v>
      </c>
      <c r="K2122" s="19" t="n">
        <v>1.26858862777485</v>
      </c>
      <c r="L2122" s="20" t="n">
        <v>0.000169352968353752</v>
      </c>
      <c r="M2122" s="20" t="n">
        <v>6.08632969146567E-005</v>
      </c>
      <c r="N2122" s="19" t="n">
        <v>1.33787865644923</v>
      </c>
      <c r="O2122" s="19" t="n">
        <v>0</v>
      </c>
    </row>
    <row r="2123" customFormat="false" ht="22.35" hidden="false" customHeight="false" outlineLevel="0" collapsed="false">
      <c r="A2123" s="6" t="s">
        <v>2377</v>
      </c>
      <c r="B2123" s="7" t="s">
        <v>122</v>
      </c>
      <c r="C2123" s="16" t="n">
        <v>412</v>
      </c>
      <c r="D2123" s="19" t="n">
        <v>0.0407562175589437</v>
      </c>
      <c r="E2123" s="19" t="n">
        <v>3.76359027223352</v>
      </c>
      <c r="F2123" s="19" t="n">
        <v>0.00166383301159749</v>
      </c>
      <c r="G2123" s="19" t="n">
        <v>0.0032659822832779</v>
      </c>
      <c r="H2123" s="16" t="n">
        <v>31.1278187102576</v>
      </c>
      <c r="I2123" s="19" t="n">
        <v>0</v>
      </c>
      <c r="J2123" s="19" t="n">
        <v>0.00195960263642623</v>
      </c>
      <c r="K2123" s="19" t="n">
        <v>0.725592891718244</v>
      </c>
      <c r="L2123" s="20" t="n">
        <v>0.000121100187072122</v>
      </c>
      <c r="M2123" s="20" t="n">
        <v>0.00010183846357648</v>
      </c>
      <c r="N2123" s="19" t="n">
        <v>1.3174071634857</v>
      </c>
      <c r="O2123" s="19" t="n">
        <v>0</v>
      </c>
    </row>
    <row r="2124" customFormat="false" ht="22.35" hidden="false" customHeight="false" outlineLevel="0" collapsed="false">
      <c r="A2124" s="6" t="s">
        <v>2378</v>
      </c>
      <c r="B2124" s="7" t="s">
        <v>122</v>
      </c>
      <c r="C2124" s="16" t="n">
        <v>413</v>
      </c>
      <c r="D2124" s="19" t="n">
        <v>0.0431137973217595</v>
      </c>
      <c r="E2124" s="19" t="n">
        <v>4.21243458449451</v>
      </c>
      <c r="F2124" s="19" t="n">
        <v>0.00186226108952012</v>
      </c>
      <c r="G2124" s="19" t="n">
        <v>0.00361797678976772</v>
      </c>
      <c r="H2124" s="16" t="n">
        <v>31.1018914403461</v>
      </c>
      <c r="I2124" s="19" t="n">
        <v>0</v>
      </c>
      <c r="J2124" s="19" t="n">
        <v>0.00263360003752676</v>
      </c>
      <c r="K2124" s="19" t="n">
        <v>1.04190177459889</v>
      </c>
      <c r="L2124" s="20" t="n">
        <v>0.000181541898235683</v>
      </c>
      <c r="M2124" s="20" t="n">
        <v>7.87735016449327E-005</v>
      </c>
      <c r="N2124" s="19" t="n">
        <v>1.32668237680286</v>
      </c>
      <c r="O2124" s="20" t="n">
        <v>0.000229984426758354</v>
      </c>
    </row>
    <row r="2125" customFormat="false" ht="22.35" hidden="false" customHeight="false" outlineLevel="0" collapsed="false">
      <c r="A2125" s="6" t="s">
        <v>2379</v>
      </c>
      <c r="B2125" s="7" t="s">
        <v>122</v>
      </c>
      <c r="C2125" s="16" t="n">
        <v>414</v>
      </c>
      <c r="D2125" s="19" t="n">
        <v>0.0329746400548568</v>
      </c>
      <c r="E2125" s="19" t="n">
        <v>2.46221064565854</v>
      </c>
      <c r="F2125" s="19" t="n">
        <v>0.00108851045342995</v>
      </c>
      <c r="G2125" s="19" t="n">
        <v>0.00255140819046473</v>
      </c>
      <c r="H2125" s="16" t="n">
        <v>29.7298483461093</v>
      </c>
      <c r="I2125" s="19" t="n">
        <v>0.0190670847993264</v>
      </c>
      <c r="J2125" s="19" t="n">
        <v>0.00239189905507748</v>
      </c>
      <c r="K2125" s="19" t="n">
        <v>0.15947617354633</v>
      </c>
      <c r="L2125" s="20" t="n">
        <v>0.0001814592057251</v>
      </c>
      <c r="M2125" s="20" t="n">
        <v>8.16351529274137E-005</v>
      </c>
      <c r="N2125" s="19" t="n">
        <v>1.31674296804048</v>
      </c>
      <c r="O2125" s="20" t="n">
        <v>0.00058701830784645</v>
      </c>
    </row>
    <row r="2126" customFormat="false" ht="22.35" hidden="false" customHeight="false" outlineLevel="0" collapsed="false">
      <c r="A2126" s="6" t="s">
        <v>2380</v>
      </c>
      <c r="B2126" s="7" t="s">
        <v>122</v>
      </c>
      <c r="C2126" s="16" t="n">
        <v>415</v>
      </c>
      <c r="D2126" s="19" t="n">
        <v>0.0226944436317589</v>
      </c>
      <c r="E2126" s="19" t="n">
        <v>1.16561577586199</v>
      </c>
      <c r="F2126" s="20" t="n">
        <v>0.000515303172352781</v>
      </c>
      <c r="G2126" s="19" t="n">
        <v>0.00207034198212153</v>
      </c>
      <c r="H2126" s="16" t="n">
        <v>18.0960721157014</v>
      </c>
      <c r="I2126" s="19" t="n">
        <v>0.0061114416606558</v>
      </c>
      <c r="J2126" s="19" t="n">
        <v>0.00205963948210417</v>
      </c>
      <c r="K2126" s="19" t="n">
        <v>1.2465063334328</v>
      </c>
      <c r="L2126" s="20" t="n">
        <v>0.00027464894105675</v>
      </c>
      <c r="M2126" s="20" t="n">
        <v>7.83562479371793E-005</v>
      </c>
      <c r="N2126" s="19" t="n">
        <v>1.32772146995613</v>
      </c>
      <c r="O2126" s="19" t="n">
        <v>0</v>
      </c>
    </row>
    <row r="2127" customFormat="false" ht="22.35" hidden="false" customHeight="false" outlineLevel="0" collapsed="false">
      <c r="A2127" s="6" t="s">
        <v>2381</v>
      </c>
      <c r="B2127" s="7" t="s">
        <v>122</v>
      </c>
      <c r="C2127" s="16" t="n">
        <v>416</v>
      </c>
      <c r="D2127" s="19" t="n">
        <v>0.0216479458636558</v>
      </c>
      <c r="E2127" s="19" t="n">
        <v>1.06054612048601</v>
      </c>
      <c r="F2127" s="20" t="n">
        <v>0.000468853280497794</v>
      </c>
      <c r="G2127" s="19" t="n">
        <v>0.00211618428180205</v>
      </c>
      <c r="H2127" s="16" t="n">
        <v>27.7051387871267</v>
      </c>
      <c r="I2127" s="19" t="n">
        <v>0</v>
      </c>
      <c r="J2127" s="19" t="n">
        <v>0.0020374076588773</v>
      </c>
      <c r="K2127" s="19" t="n">
        <v>1.2197071725467</v>
      </c>
      <c r="L2127" s="20" t="n">
        <v>0.000202660844065296</v>
      </c>
      <c r="M2127" s="20" t="n">
        <v>5.94515110441698E-005</v>
      </c>
      <c r="N2127" s="19" t="n">
        <v>1.28042879488001</v>
      </c>
      <c r="O2127" s="19" t="n">
        <v>0</v>
      </c>
    </row>
    <row r="2128" customFormat="false" ht="22.35" hidden="false" customHeight="false" outlineLevel="0" collapsed="false">
      <c r="A2128" s="6" t="s">
        <v>2382</v>
      </c>
      <c r="B2128" s="7" t="s">
        <v>122</v>
      </c>
      <c r="C2128" s="16" t="n">
        <v>417</v>
      </c>
      <c r="D2128" s="19" t="n">
        <v>0.0195968103637078</v>
      </c>
      <c r="E2128" s="19" t="n">
        <v>0.869020851089298</v>
      </c>
      <c r="F2128" s="20" t="n">
        <v>0.000384182515954597</v>
      </c>
      <c r="G2128" s="19" t="n">
        <v>0.00171508611048221</v>
      </c>
      <c r="H2128" s="16" t="n">
        <v>22.0486493768619</v>
      </c>
      <c r="I2128" s="19" t="n">
        <v>0.00711564101660622</v>
      </c>
      <c r="J2128" s="19" t="n">
        <v>0.0017036095507305</v>
      </c>
      <c r="K2128" s="19" t="n">
        <v>1.61150169009897</v>
      </c>
      <c r="L2128" s="20" t="n">
        <v>0.000178796345657142</v>
      </c>
      <c r="M2128" s="20" t="n">
        <v>8.21181888327965E-005</v>
      </c>
      <c r="N2128" s="19" t="n">
        <v>1.2401129244671</v>
      </c>
      <c r="O2128" s="19" t="n">
        <v>0</v>
      </c>
    </row>
    <row r="2129" customFormat="false" ht="22.35" hidden="false" customHeight="false" outlineLevel="0" collapsed="false">
      <c r="A2129" s="6" t="s">
        <v>2383</v>
      </c>
      <c r="B2129" s="7" t="s">
        <v>122</v>
      </c>
      <c r="C2129" s="16" t="n">
        <v>418</v>
      </c>
      <c r="D2129" s="19" t="n">
        <v>0.016892066060781</v>
      </c>
      <c r="E2129" s="19" t="n">
        <v>0.645627592904945</v>
      </c>
      <c r="F2129" s="20" t="n">
        <v>0.000285423339038437</v>
      </c>
      <c r="G2129" s="19" t="n">
        <v>0.00118501910929569</v>
      </c>
      <c r="H2129" s="16" t="n">
        <v>17.5182443651867</v>
      </c>
      <c r="I2129" s="19" t="n">
        <v>0.00687046427962823</v>
      </c>
      <c r="J2129" s="19" t="n">
        <v>0.00184482558704913</v>
      </c>
      <c r="K2129" s="19" t="n">
        <v>2.08177407605544</v>
      </c>
      <c r="L2129" s="20" t="n">
        <v>0.000180756243241439</v>
      </c>
      <c r="M2129" s="20" t="n">
        <v>6.86987310008975E-005</v>
      </c>
      <c r="N2129" s="19" t="n">
        <v>1.21308522146954</v>
      </c>
      <c r="O2129" s="19" t="n">
        <v>0</v>
      </c>
    </row>
    <row r="2130" customFormat="false" ht="22.35" hidden="false" customHeight="false" outlineLevel="0" collapsed="false">
      <c r="A2130" s="6" t="s">
        <v>2384</v>
      </c>
      <c r="B2130" s="7" t="s">
        <v>122</v>
      </c>
      <c r="C2130" s="16" t="n">
        <v>419</v>
      </c>
      <c r="D2130" s="19" t="n">
        <v>0.0139813640400307</v>
      </c>
      <c r="E2130" s="19" t="n">
        <v>0.442258910555993</v>
      </c>
      <c r="F2130" s="20" t="n">
        <v>0.00019551675975066</v>
      </c>
      <c r="G2130" s="20" t="n">
        <v>0.000935165859642151</v>
      </c>
      <c r="H2130" s="16" t="n">
        <v>19.2413567087661</v>
      </c>
      <c r="I2130" s="19" t="n">
        <v>0.0120089224921305</v>
      </c>
      <c r="J2130" s="19" t="n">
        <v>0.00194818279794757</v>
      </c>
      <c r="K2130" s="19" t="n">
        <v>2.17336180762079</v>
      </c>
      <c r="L2130" s="20" t="n">
        <v>0.000194418132656813</v>
      </c>
      <c r="M2130" s="20" t="n">
        <v>6.18743247908393E-005</v>
      </c>
      <c r="N2130" s="19" t="n">
        <v>1.17572852606108</v>
      </c>
      <c r="O2130" s="20" t="n">
        <v>0.000352720382740947</v>
      </c>
    </row>
    <row r="2131" customFormat="false" ht="22.35" hidden="false" customHeight="false" outlineLevel="0" collapsed="false">
      <c r="A2131" s="6" t="s">
        <v>2385</v>
      </c>
      <c r="B2131" s="7" t="s">
        <v>122</v>
      </c>
      <c r="C2131" s="16" t="n">
        <v>420</v>
      </c>
      <c r="D2131" s="19" t="n">
        <v>0.0119311283589514</v>
      </c>
      <c r="E2131" s="19" t="n">
        <v>0.322045669490409</v>
      </c>
      <c r="F2131" s="20" t="n">
        <v>0.000142372090844566</v>
      </c>
      <c r="G2131" s="20" t="n">
        <v>0.00096444615631186</v>
      </c>
      <c r="H2131" s="16" t="n">
        <v>38.1922289504207</v>
      </c>
      <c r="I2131" s="19" t="n">
        <v>0.0290037762068007</v>
      </c>
      <c r="J2131" s="19" t="n">
        <v>0.0018759239534487</v>
      </c>
      <c r="K2131" s="19" t="n">
        <v>1.84637488679919</v>
      </c>
      <c r="L2131" s="20" t="n">
        <v>0.000251387417958692</v>
      </c>
      <c r="M2131" s="20" t="n">
        <v>9.79388898810618E-005</v>
      </c>
      <c r="N2131" s="19" t="n">
        <v>1.1214824767235</v>
      </c>
      <c r="O2131" s="19" t="n">
        <v>0</v>
      </c>
    </row>
    <row r="2132" customFormat="false" ht="22.35" hidden="false" customHeight="false" outlineLevel="0" collapsed="false">
      <c r="A2132" s="6" t="s">
        <v>2386</v>
      </c>
      <c r="B2132" s="7" t="s">
        <v>122</v>
      </c>
      <c r="C2132" s="16" t="n">
        <v>421</v>
      </c>
      <c r="D2132" s="19" t="n">
        <v>0.0128882914314066</v>
      </c>
      <c r="E2132" s="19" t="n">
        <v>0.37579884593491</v>
      </c>
      <c r="F2132" s="20" t="n">
        <v>0.000166135652491119</v>
      </c>
      <c r="G2132" s="20" t="n">
        <v>0.000778266947496054</v>
      </c>
      <c r="H2132" s="16" t="n">
        <v>39.1659731198545</v>
      </c>
      <c r="I2132" s="19" t="n">
        <v>0.00464690477898122</v>
      </c>
      <c r="J2132" s="19" t="n">
        <v>0.00244763195930452</v>
      </c>
      <c r="K2132" s="19" t="n">
        <v>1.61762909262427</v>
      </c>
      <c r="L2132" s="20" t="n">
        <v>0.000342092394529307</v>
      </c>
      <c r="M2132" s="20" t="n">
        <v>9.86683125274235E-005</v>
      </c>
      <c r="N2132" s="19" t="n">
        <v>1.08148864950994</v>
      </c>
      <c r="O2132" s="19" t="n">
        <v>0</v>
      </c>
    </row>
    <row r="2133" customFormat="false" ht="22.35" hidden="false" customHeight="false" outlineLevel="0" collapsed="false">
      <c r="A2133" s="6" t="s">
        <v>2387</v>
      </c>
      <c r="B2133" s="7" t="s">
        <v>122</v>
      </c>
      <c r="C2133" s="16" t="n">
        <v>422</v>
      </c>
      <c r="D2133" s="19" t="n">
        <v>0.0126569593263217</v>
      </c>
      <c r="E2133" s="19" t="n">
        <v>0.362427337415113</v>
      </c>
      <c r="F2133" s="20" t="n">
        <v>0.000160224287097751</v>
      </c>
      <c r="G2133" s="20" t="n">
        <v>0.000647069402927247</v>
      </c>
      <c r="H2133" s="16" t="n">
        <v>29.0843293990148</v>
      </c>
      <c r="I2133" s="19" t="n">
        <v>0.0138247610972164</v>
      </c>
      <c r="J2133" s="19" t="n">
        <v>0.00296668212013169</v>
      </c>
      <c r="K2133" s="19" t="n">
        <v>1.74331568900512</v>
      </c>
      <c r="L2133" s="20" t="n">
        <v>0.000160937966100169</v>
      </c>
      <c r="M2133" s="20" t="n">
        <v>7.83520200350289E-005</v>
      </c>
      <c r="N2133" s="19" t="n">
        <v>1.05705649976982</v>
      </c>
      <c r="O2133" s="20" t="n">
        <v>0.000344725737692702</v>
      </c>
    </row>
    <row r="2134" customFormat="false" ht="22.35" hidden="false" customHeight="false" outlineLevel="0" collapsed="false">
      <c r="A2134" s="6" t="s">
        <v>2388</v>
      </c>
      <c r="B2134" s="7" t="s">
        <v>122</v>
      </c>
      <c r="C2134" s="16" t="n">
        <v>423</v>
      </c>
      <c r="D2134" s="19" t="n">
        <v>0.0102867985418484</v>
      </c>
      <c r="E2134" s="19" t="n">
        <v>0.239386154650018</v>
      </c>
      <c r="F2134" s="20" t="n">
        <v>0.000105829422922201</v>
      </c>
      <c r="G2134" s="20" t="n">
        <v>0.000617275911245052</v>
      </c>
      <c r="H2134" s="16" t="n">
        <v>25.9067672871015</v>
      </c>
      <c r="I2134" s="19" t="n">
        <v>0.0238372470616832</v>
      </c>
      <c r="J2134" s="19" t="n">
        <v>0.00304196228380798</v>
      </c>
      <c r="K2134" s="19" t="n">
        <v>2.18726501780542</v>
      </c>
      <c r="L2134" s="20" t="n">
        <v>0.000239741972312414</v>
      </c>
      <c r="M2134" s="20" t="n">
        <v>5.81889608955386E-005</v>
      </c>
      <c r="N2134" s="19" t="n">
        <v>1.04467625141877</v>
      </c>
      <c r="O2134" s="20" t="n">
        <v>0.000174483871864079</v>
      </c>
    </row>
    <row r="2135" customFormat="false" ht="22.35" hidden="false" customHeight="false" outlineLevel="0" collapsed="false">
      <c r="A2135" s="6" t="s">
        <v>2389</v>
      </c>
      <c r="B2135" s="7" t="s">
        <v>122</v>
      </c>
      <c r="C2135" s="16" t="n">
        <v>424</v>
      </c>
      <c r="D2135" s="19" t="n">
        <v>0.0110438494613976</v>
      </c>
      <c r="E2135" s="19" t="n">
        <v>0.27592212720134</v>
      </c>
      <c r="F2135" s="20" t="n">
        <v>0.000121981488594757</v>
      </c>
      <c r="G2135" s="20" t="n">
        <v>0.0005507502404698</v>
      </c>
      <c r="H2135" s="16" t="n">
        <v>31.01752270258</v>
      </c>
      <c r="I2135" s="19" t="n">
        <v>0.00583571463841026</v>
      </c>
      <c r="J2135" s="19" t="n">
        <v>0.00326711634303819</v>
      </c>
      <c r="K2135" s="19" t="n">
        <v>1.9790299228796</v>
      </c>
      <c r="L2135" s="20" t="n">
        <v>0.000179125268317956</v>
      </c>
      <c r="M2135" s="20" t="n">
        <v>9.0605365621107E-005</v>
      </c>
      <c r="N2135" s="19" t="n">
        <v>1.01267116880899</v>
      </c>
      <c r="O2135" s="20" t="n">
        <v>0.000881801638361762</v>
      </c>
    </row>
    <row r="2136" customFormat="false" ht="22.35" hidden="false" customHeight="false" outlineLevel="0" collapsed="false">
      <c r="A2136" s="6" t="s">
        <v>2390</v>
      </c>
      <c r="B2136" s="7" t="s">
        <v>122</v>
      </c>
      <c r="C2136" s="16" t="n">
        <v>425</v>
      </c>
      <c r="D2136" s="19" t="n">
        <v>0.0141720050297219</v>
      </c>
      <c r="E2136" s="19" t="n">
        <v>0.45440429864591</v>
      </c>
      <c r="F2136" s="20" t="n">
        <v>0.000200886073671932</v>
      </c>
      <c r="G2136" s="20" t="n">
        <v>0.000572101752565057</v>
      </c>
      <c r="H2136" s="16" t="n">
        <v>24.5055735326398</v>
      </c>
      <c r="I2136" s="19" t="n">
        <v>0.0104560149432078</v>
      </c>
      <c r="J2136" s="19" t="n">
        <v>0.00331732752486693</v>
      </c>
      <c r="K2136" s="19" t="n">
        <v>1.43476280549677</v>
      </c>
      <c r="L2136" s="20" t="n">
        <v>0.000125174278054862</v>
      </c>
      <c r="M2136" s="20" t="n">
        <v>7.21875338671042E-005</v>
      </c>
      <c r="N2136" s="19" t="n">
        <v>0.967010732163609</v>
      </c>
      <c r="O2136" s="20" t="n">
        <v>1.09531072743385E-005</v>
      </c>
    </row>
    <row r="2137" customFormat="false" ht="22.35" hidden="false" customHeight="false" outlineLevel="0" collapsed="false">
      <c r="A2137" s="6" t="s">
        <v>2391</v>
      </c>
      <c r="B2137" s="7" t="s">
        <v>122</v>
      </c>
      <c r="C2137" s="16" t="n">
        <v>426</v>
      </c>
      <c r="D2137" s="19" t="n">
        <v>0.0160490337303992</v>
      </c>
      <c r="E2137" s="19" t="n">
        <v>0.582776802768722</v>
      </c>
      <c r="F2137" s="20" t="n">
        <v>0.000257637843841168</v>
      </c>
      <c r="G2137" s="20" t="n">
        <v>0.000656291727626934</v>
      </c>
      <c r="H2137" s="16" t="n">
        <v>19.1679194685842</v>
      </c>
      <c r="I2137" s="19" t="n">
        <v>0.0177700879577649</v>
      </c>
      <c r="J2137" s="19" t="n">
        <v>0.00313410325796358</v>
      </c>
      <c r="K2137" s="19" t="n">
        <v>1.27132160095738</v>
      </c>
      <c r="L2137" s="20" t="n">
        <v>0.000114455115288707</v>
      </c>
      <c r="M2137" s="20" t="n">
        <v>5.06399562377351E-005</v>
      </c>
      <c r="N2137" s="19" t="n">
        <v>0.942698189440401</v>
      </c>
      <c r="O2137" s="20" t="n">
        <v>0.000741225621018153</v>
      </c>
    </row>
    <row r="2138" customFormat="false" ht="22.35" hidden="false" customHeight="false" outlineLevel="0" collapsed="false">
      <c r="A2138" s="6" t="s">
        <v>2392</v>
      </c>
      <c r="B2138" s="7" t="s">
        <v>122</v>
      </c>
      <c r="C2138" s="16" t="n">
        <v>427</v>
      </c>
      <c r="D2138" s="19" t="n">
        <v>0.0162748724549555</v>
      </c>
      <c r="E2138" s="19" t="n">
        <v>0.59929800983436</v>
      </c>
      <c r="F2138" s="20" t="n">
        <v>0.000264941648909974</v>
      </c>
      <c r="G2138" s="20" t="n">
        <v>0.000690455237868815</v>
      </c>
      <c r="H2138" s="16" t="n">
        <v>20.8365144716469</v>
      </c>
      <c r="I2138" s="19" t="n">
        <v>0.0147583436256091</v>
      </c>
      <c r="J2138" s="19" t="n">
        <v>0.0027423643587287</v>
      </c>
      <c r="K2138" s="19" t="n">
        <v>1.57441419291509</v>
      </c>
      <c r="L2138" s="20" t="n">
        <v>9.72390709795973E-005</v>
      </c>
      <c r="M2138" s="20" t="n">
        <v>8.09667532620314E-005</v>
      </c>
      <c r="N2138" s="19" t="n">
        <v>0.937230531284567</v>
      </c>
      <c r="O2138" s="19" t="n">
        <v>0</v>
      </c>
    </row>
    <row r="2139" customFormat="false" ht="22.35" hidden="false" customHeight="false" outlineLevel="0" collapsed="false">
      <c r="A2139" s="6" t="s">
        <v>2393</v>
      </c>
      <c r="B2139" s="7" t="s">
        <v>122</v>
      </c>
      <c r="C2139" s="16" t="n">
        <v>428</v>
      </c>
      <c r="D2139" s="19" t="n">
        <v>0.0182976861095769</v>
      </c>
      <c r="E2139" s="19" t="n">
        <v>0.757583269880795</v>
      </c>
      <c r="F2139" s="20" t="n">
        <v>0.000334917449107336</v>
      </c>
      <c r="G2139" s="20" t="n">
        <v>0.000767574000417826</v>
      </c>
      <c r="H2139" s="16" t="n">
        <v>27.1828094089632</v>
      </c>
      <c r="I2139" s="19" t="n">
        <v>0.0145093598208927</v>
      </c>
      <c r="J2139" s="19" t="n">
        <v>0.0031216593553088</v>
      </c>
      <c r="K2139" s="19" t="n">
        <v>1.49660634009213</v>
      </c>
      <c r="L2139" s="20" t="n">
        <v>0.000121365390454609</v>
      </c>
      <c r="M2139" s="20" t="n">
        <v>7.03536439217286E-005</v>
      </c>
      <c r="N2139" s="19" t="n">
        <v>0.9234078369361</v>
      </c>
      <c r="O2139" s="19" t="n">
        <v>0</v>
      </c>
    </row>
    <row r="2140" customFormat="false" ht="22.35" hidden="false" customHeight="false" outlineLevel="0" collapsed="false">
      <c r="A2140" s="6" t="s">
        <v>2394</v>
      </c>
      <c r="B2140" s="7" t="s">
        <v>122</v>
      </c>
      <c r="C2140" s="16" t="n">
        <v>429</v>
      </c>
      <c r="D2140" s="19" t="n">
        <v>0.0189006308794443</v>
      </c>
      <c r="E2140" s="19" t="n">
        <v>0.80835173396401</v>
      </c>
      <c r="F2140" s="20" t="n">
        <v>0.000357361509267909</v>
      </c>
      <c r="G2140" s="20" t="n">
        <v>0.000769581751316695</v>
      </c>
      <c r="H2140" s="16" t="n">
        <v>29.1011470876061</v>
      </c>
      <c r="I2140" s="19" t="n">
        <v>0</v>
      </c>
      <c r="J2140" s="19" t="n">
        <v>0.00337010432496392</v>
      </c>
      <c r="K2140" s="19" t="n">
        <v>1.59353697836733</v>
      </c>
      <c r="L2140" s="20" t="n">
        <v>0.00031746123353062</v>
      </c>
      <c r="M2140" s="20" t="n">
        <v>7.41307401558131E-005</v>
      </c>
      <c r="N2140" s="19" t="n">
        <v>0.921258971745096</v>
      </c>
      <c r="O2140" s="19" t="n">
        <v>0</v>
      </c>
    </row>
    <row r="2141" customFormat="false" ht="22.35" hidden="false" customHeight="false" outlineLevel="0" collapsed="false">
      <c r="A2141" s="6" t="s">
        <v>2395</v>
      </c>
      <c r="B2141" s="7" t="s">
        <v>122</v>
      </c>
      <c r="C2141" s="16" t="n">
        <v>430</v>
      </c>
      <c r="D2141" s="19" t="n">
        <v>0.0189202056091735</v>
      </c>
      <c r="E2141" s="19" t="n">
        <v>0.810027564777233</v>
      </c>
      <c r="F2141" s="20" t="n">
        <v>0.000358102371696389</v>
      </c>
      <c r="G2141" s="20" t="n">
        <v>0.000732660748667735</v>
      </c>
      <c r="H2141" s="16" t="n">
        <v>27.6286183040365</v>
      </c>
      <c r="I2141" s="19" t="n">
        <v>0.0211302901740664</v>
      </c>
      <c r="J2141" s="19" t="n">
        <v>0.0033031781194417</v>
      </c>
      <c r="K2141" s="19" t="n">
        <v>1.93928883897981</v>
      </c>
      <c r="L2141" s="20" t="n">
        <v>0.000240505453100897</v>
      </c>
      <c r="M2141" s="20" t="n">
        <v>0.000127716898394883</v>
      </c>
      <c r="N2141" s="19" t="n">
        <v>0.94380583564749</v>
      </c>
      <c r="O2141" s="20" t="n">
        <v>0.000884730651554361</v>
      </c>
    </row>
    <row r="2142" customFormat="false" ht="22.35" hidden="false" customHeight="false" outlineLevel="0" collapsed="false">
      <c r="A2142" s="6" t="s">
        <v>2396</v>
      </c>
      <c r="B2142" s="7" t="s">
        <v>122</v>
      </c>
      <c r="C2142" s="16" t="n">
        <v>431</v>
      </c>
      <c r="D2142" s="19" t="n">
        <v>0.0195157822432779</v>
      </c>
      <c r="E2142" s="19" t="n">
        <v>0.861846589207852</v>
      </c>
      <c r="F2142" s="20" t="n">
        <v>0.0003810108705605</v>
      </c>
      <c r="G2142" s="20" t="n">
        <v>0.000737766703450715</v>
      </c>
      <c r="H2142" s="16" t="n">
        <v>29.0868520523035</v>
      </c>
      <c r="I2142" s="19" t="n">
        <v>0.00875100395816242</v>
      </c>
      <c r="J2142" s="19" t="n">
        <v>0.00323608887729098</v>
      </c>
      <c r="K2142" s="19" t="n">
        <v>2.38147576901908</v>
      </c>
      <c r="L2142" s="20" t="n">
        <v>0.000169149301954703</v>
      </c>
      <c r="M2142" s="20" t="n">
        <v>7.26421724105849E-005</v>
      </c>
      <c r="N2142" s="19" t="n">
        <v>0.974440219595674</v>
      </c>
      <c r="O2142" s="19" t="n">
        <v>0</v>
      </c>
    </row>
    <row r="2143" customFormat="false" ht="22.35" hidden="false" customHeight="false" outlineLevel="0" collapsed="false">
      <c r="A2143" s="6" t="s">
        <v>2397</v>
      </c>
      <c r="B2143" s="7" t="s">
        <v>122</v>
      </c>
      <c r="C2143" s="16" t="n">
        <v>432</v>
      </c>
      <c r="D2143" s="19" t="n">
        <v>0.0198022963988662</v>
      </c>
      <c r="E2143" s="19" t="n">
        <v>0.887348148982289</v>
      </c>
      <c r="F2143" s="20" t="n">
        <v>0.000392284769665026</v>
      </c>
      <c r="G2143" s="20" t="n">
        <v>0.000729840596388254</v>
      </c>
      <c r="H2143" s="16" t="n">
        <v>22.9492366009238</v>
      </c>
      <c r="I2143" s="19" t="n">
        <v>0.00363619467776699</v>
      </c>
      <c r="J2143" s="19" t="n">
        <v>0.00341516256133358</v>
      </c>
      <c r="K2143" s="19" t="n">
        <v>3.05378655103545</v>
      </c>
      <c r="L2143" s="20" t="n">
        <v>0.000149490420557358</v>
      </c>
      <c r="M2143" s="20" t="n">
        <v>5.98076538235167E-005</v>
      </c>
      <c r="N2143" s="19" t="n">
        <v>1.0104241093572</v>
      </c>
      <c r="O2143" s="20" t="n">
        <v>0.00014787662450139</v>
      </c>
    </row>
    <row r="2144" customFormat="false" ht="22.35" hidden="false" customHeight="false" outlineLevel="0" collapsed="false">
      <c r="A2144" s="6" t="s">
        <v>2398</v>
      </c>
      <c r="B2144" s="7" t="s">
        <v>122</v>
      </c>
      <c r="C2144" s="16" t="n">
        <v>433</v>
      </c>
      <c r="D2144" s="19" t="n">
        <v>0.0204880091926259</v>
      </c>
      <c r="E2144" s="19" t="n">
        <v>0.949892499241856</v>
      </c>
      <c r="F2144" s="20" t="n">
        <v>0.00041993479188411</v>
      </c>
      <c r="G2144" s="20" t="n">
        <v>0.000762328145090585</v>
      </c>
      <c r="H2144" s="16" t="n">
        <v>21.9649813761204</v>
      </c>
      <c r="I2144" s="19" t="n">
        <v>0.0159284723510578</v>
      </c>
      <c r="J2144" s="19" t="n">
        <v>0.00362254633185003</v>
      </c>
      <c r="K2144" s="19" t="n">
        <v>3.52847755163617</v>
      </c>
      <c r="L2144" s="20" t="n">
        <v>0.000145713906191111</v>
      </c>
      <c r="M2144" s="20" t="n">
        <v>7.26475005542728E-005</v>
      </c>
      <c r="N2144" s="19" t="n">
        <v>1.02294806808011</v>
      </c>
      <c r="O2144" s="19" t="n">
        <v>0.00140580693888666</v>
      </c>
    </row>
    <row r="2145" customFormat="false" ht="22.35" hidden="false" customHeight="false" outlineLevel="0" collapsed="false">
      <c r="A2145" s="6" t="s">
        <v>2399</v>
      </c>
      <c r="B2145" s="7" t="s">
        <v>122</v>
      </c>
      <c r="C2145" s="16" t="n">
        <v>434</v>
      </c>
      <c r="D2145" s="19" t="n">
        <v>0.0227585760960239</v>
      </c>
      <c r="E2145" s="19" t="n">
        <v>1.17221635447417</v>
      </c>
      <c r="F2145" s="20" t="n">
        <v>0.000518221200032788</v>
      </c>
      <c r="G2145" s="20" t="n">
        <v>0.000930578472067234</v>
      </c>
      <c r="H2145" s="16" t="n">
        <v>24.0230460174756</v>
      </c>
      <c r="I2145" s="19" t="n">
        <v>0.00501986785204811</v>
      </c>
      <c r="J2145" s="19" t="n">
        <v>0.0035363726408056</v>
      </c>
      <c r="K2145" s="19" t="n">
        <v>3.39058480203691</v>
      </c>
      <c r="L2145" s="20" t="n">
        <v>0.000214716184011046</v>
      </c>
      <c r="M2145" s="20" t="n">
        <v>4.37959020838579E-005</v>
      </c>
      <c r="N2145" s="19" t="n">
        <v>0.994779157907908</v>
      </c>
      <c r="O2145" s="20" t="n">
        <v>0.000113046403539311</v>
      </c>
    </row>
    <row r="2146" customFormat="false" ht="22.35" hidden="false" customHeight="false" outlineLevel="0" collapsed="false">
      <c r="A2146" s="6" t="s">
        <v>2400</v>
      </c>
      <c r="B2146" s="7" t="s">
        <v>122</v>
      </c>
      <c r="C2146" s="16" t="n">
        <v>435</v>
      </c>
      <c r="D2146" s="19" t="n">
        <v>0.0273740520787483</v>
      </c>
      <c r="E2146" s="19" t="n">
        <v>1.69627528571274</v>
      </c>
      <c r="F2146" s="20" t="n">
        <v>0.000749900656813765</v>
      </c>
      <c r="G2146" s="19" t="n">
        <v>0.00137635410234416</v>
      </c>
      <c r="H2146" s="16" t="n">
        <v>33.1277221785681</v>
      </c>
      <c r="I2146" s="19" t="n">
        <v>0.0156965104948126</v>
      </c>
      <c r="J2146" s="19" t="n">
        <v>0.00357594358054161</v>
      </c>
      <c r="K2146" s="19" t="n">
        <v>2.87116840497429</v>
      </c>
      <c r="L2146" s="20" t="n">
        <v>0.000179673055584182</v>
      </c>
      <c r="M2146" s="20" t="n">
        <v>5.75337575750306E-005</v>
      </c>
      <c r="N2146" s="19" t="n">
        <v>0.960974985959347</v>
      </c>
      <c r="O2146" s="19" t="n">
        <v>0</v>
      </c>
    </row>
    <row r="2147" customFormat="false" ht="22.35" hidden="false" customHeight="false" outlineLevel="0" collapsed="false">
      <c r="A2147" s="6" t="s">
        <v>2401</v>
      </c>
      <c r="B2147" s="7" t="s">
        <v>122</v>
      </c>
      <c r="C2147" s="16" t="n">
        <v>436</v>
      </c>
      <c r="D2147" s="19" t="n">
        <v>0.032184758185168</v>
      </c>
      <c r="E2147" s="19" t="n">
        <v>2.34554193757522</v>
      </c>
      <c r="F2147" s="19" t="n">
        <v>0.00103693277523219</v>
      </c>
      <c r="G2147" s="19" t="n">
        <v>0.00195541675686073</v>
      </c>
      <c r="H2147" s="16" t="n">
        <v>49.5458505183792</v>
      </c>
      <c r="I2147" s="19" t="n">
        <v>0.0198647837526835</v>
      </c>
      <c r="J2147" s="19" t="n">
        <v>0.00395358874881934</v>
      </c>
      <c r="K2147" s="19" t="n">
        <v>2.20450286445556</v>
      </c>
      <c r="L2147" s="20" t="n">
        <v>0.000178888202592946</v>
      </c>
      <c r="M2147" s="20" t="n">
        <v>5.16720080054719E-005</v>
      </c>
      <c r="N2147" s="19" t="n">
        <v>0.924506487214844</v>
      </c>
      <c r="O2147" s="20" t="n">
        <v>0.000152453324404942</v>
      </c>
    </row>
    <row r="2148" customFormat="false" ht="22.35" hidden="false" customHeight="false" outlineLevel="0" collapsed="false">
      <c r="A2148" s="6" t="s">
        <v>2402</v>
      </c>
      <c r="B2148" s="7" t="s">
        <v>122</v>
      </c>
      <c r="C2148" s="16" t="n">
        <v>437</v>
      </c>
      <c r="D2148" s="19" t="n">
        <v>0.034824399977667</v>
      </c>
      <c r="E2148" s="19" t="n">
        <v>2.74654608516214</v>
      </c>
      <c r="F2148" s="19" t="n">
        <v>0.00121421135506726</v>
      </c>
      <c r="G2148" s="19" t="n">
        <v>0.00230457505168369</v>
      </c>
      <c r="H2148" s="16" t="n">
        <v>51.1907606100092</v>
      </c>
      <c r="I2148" s="19" t="n">
        <v>0.0298981628946278</v>
      </c>
      <c r="J2148" s="19" t="n">
        <v>0.00435954190052523</v>
      </c>
      <c r="K2148" s="19" t="n">
        <v>2.16866470720564</v>
      </c>
      <c r="L2148" s="20" t="n">
        <v>0.00028276016473569</v>
      </c>
      <c r="M2148" s="20" t="n">
        <v>7.6545515148599E-005</v>
      </c>
      <c r="N2148" s="19" t="n">
        <v>0.910819900168161</v>
      </c>
      <c r="O2148" s="19" t="n">
        <v>0</v>
      </c>
    </row>
    <row r="2149" customFormat="false" ht="22.35" hidden="false" customHeight="false" outlineLevel="0" collapsed="false">
      <c r="A2149" s="6" t="s">
        <v>2403</v>
      </c>
      <c r="B2149" s="7" t="s">
        <v>122</v>
      </c>
      <c r="C2149" s="16" t="n">
        <v>438</v>
      </c>
      <c r="D2149" s="19" t="n">
        <v>0.0348631620027245</v>
      </c>
      <c r="E2149" s="19" t="n">
        <v>2.75267113342234</v>
      </c>
      <c r="F2149" s="19" t="n">
        <v>0.00121691915712747</v>
      </c>
      <c r="G2149" s="19" t="n">
        <v>0.00226854634762574</v>
      </c>
      <c r="H2149" s="16" t="n">
        <v>49.0877086516723</v>
      </c>
      <c r="I2149" s="19" t="n">
        <v>0.0128542670488379</v>
      </c>
      <c r="J2149" s="19" t="n">
        <v>0.00422842630376145</v>
      </c>
      <c r="K2149" s="19" t="n">
        <v>2.91409150493698</v>
      </c>
      <c r="L2149" s="20" t="n">
        <v>0.000395560985869558</v>
      </c>
      <c r="M2149" s="20" t="n">
        <v>8.84895413585239E-005</v>
      </c>
      <c r="N2149" s="19" t="n">
        <v>0.925563118222893</v>
      </c>
      <c r="O2149" s="19" t="n">
        <v>0</v>
      </c>
    </row>
    <row r="2150" customFormat="false" ht="22.35" hidden="false" customHeight="false" outlineLevel="0" collapsed="false">
      <c r="A2150" s="6" t="s">
        <v>2404</v>
      </c>
      <c r="B2150" s="7" t="s">
        <v>122</v>
      </c>
      <c r="C2150" s="16" t="n">
        <v>439</v>
      </c>
      <c r="D2150" s="19" t="n">
        <v>0.0362310302787645</v>
      </c>
      <c r="E2150" s="19" t="n">
        <v>2.97320213498855</v>
      </c>
      <c r="F2150" s="19" t="n">
        <v>0.00131441296860678</v>
      </c>
      <c r="G2150" s="19" t="n">
        <v>0.00245667572744535</v>
      </c>
      <c r="H2150" s="16" t="n">
        <v>56.1460925534235</v>
      </c>
      <c r="I2150" s="19" t="n">
        <v>0.0161087337919494</v>
      </c>
      <c r="J2150" s="19" t="n">
        <v>0.00414130957079365</v>
      </c>
      <c r="K2150" s="19" t="n">
        <v>2.91894887942766</v>
      </c>
      <c r="L2150" s="20" t="n">
        <v>0.000180687643340585</v>
      </c>
      <c r="M2150" s="20" t="n">
        <v>0.000113661579390926</v>
      </c>
      <c r="N2150" s="19" t="n">
        <v>0.930527581257871</v>
      </c>
      <c r="O2150" s="19" t="n">
        <v>0</v>
      </c>
    </row>
    <row r="2151" customFormat="false" ht="22.35" hidden="false" customHeight="false" outlineLevel="0" collapsed="false">
      <c r="A2151" s="6" t="s">
        <v>2405</v>
      </c>
      <c r="B2151" s="7" t="s">
        <v>122</v>
      </c>
      <c r="C2151" s="16" t="n">
        <v>440</v>
      </c>
      <c r="D2151" s="19" t="n">
        <v>0.0383500355166043</v>
      </c>
      <c r="E2151" s="19" t="n">
        <v>3.33168044343717</v>
      </c>
      <c r="F2151" s="19" t="n">
        <v>0.001472891442722</v>
      </c>
      <c r="G2151" s="19" t="n">
        <v>0.00277964845367573</v>
      </c>
      <c r="H2151" s="16" t="n">
        <v>63.8626086687125</v>
      </c>
      <c r="I2151" s="19" t="n">
        <v>0.0228749361583998</v>
      </c>
      <c r="J2151" s="19" t="n">
        <v>0.00432803643757656</v>
      </c>
      <c r="K2151" s="19" t="n">
        <v>2.53595114994125</v>
      </c>
      <c r="L2151" s="20" t="n">
        <v>0.000322766418295426</v>
      </c>
      <c r="M2151" s="20" t="n">
        <v>9.03825636076182E-005</v>
      </c>
      <c r="N2151" s="19" t="n">
        <v>0.924338304565146</v>
      </c>
      <c r="O2151" s="19" t="n">
        <v>0</v>
      </c>
    </row>
    <row r="2152" customFormat="false" ht="22.35" hidden="false" customHeight="false" outlineLevel="0" collapsed="false">
      <c r="A2152" s="6" t="s">
        <v>2406</v>
      </c>
      <c r="B2152" s="7" t="s">
        <v>122</v>
      </c>
      <c r="C2152" s="16" t="n">
        <v>441</v>
      </c>
      <c r="D2152" s="19" t="n">
        <v>0.0404588632190824</v>
      </c>
      <c r="E2152" s="19" t="n">
        <v>3.70878314443103</v>
      </c>
      <c r="F2152" s="19" t="n">
        <v>0.00163960351212689</v>
      </c>
      <c r="G2152" s="19" t="n">
        <v>0.00309917341047772</v>
      </c>
      <c r="H2152" s="16" t="n">
        <v>72.1506459012945</v>
      </c>
      <c r="I2152" s="19" t="n">
        <v>0.0206792455505873</v>
      </c>
      <c r="J2152" s="19" t="n">
        <v>0.00447095058141823</v>
      </c>
      <c r="K2152" s="19" t="n">
        <v>2.37085014210138</v>
      </c>
      <c r="L2152" s="20" t="n">
        <v>0.000222922664112015</v>
      </c>
      <c r="M2152" s="20" t="n">
        <v>8.02243354498247E-005</v>
      </c>
      <c r="N2152" s="19" t="n">
        <v>0.918963066143378</v>
      </c>
      <c r="O2152" s="19" t="n">
        <v>0</v>
      </c>
    </row>
    <row r="2153" customFormat="false" ht="22.35" hidden="false" customHeight="false" outlineLevel="0" collapsed="false">
      <c r="A2153" s="6" t="s">
        <v>2407</v>
      </c>
      <c r="B2153" s="7" t="s">
        <v>122</v>
      </c>
      <c r="C2153" s="16" t="n">
        <v>442</v>
      </c>
      <c r="D2153" s="19" t="n">
        <v>0.0423356619506655</v>
      </c>
      <c r="E2153" s="19" t="n">
        <v>4.06148073860334</v>
      </c>
      <c r="F2153" s="19" t="n">
        <v>0.00179552640963896</v>
      </c>
      <c r="G2153" s="19" t="n">
        <v>0.00337584081149411</v>
      </c>
      <c r="H2153" s="16" t="n">
        <v>70.4474344892148</v>
      </c>
      <c r="I2153" s="19" t="n">
        <v>0.0181582666271647</v>
      </c>
      <c r="J2153" s="19" t="n">
        <v>0.0048408678904075</v>
      </c>
      <c r="K2153" s="19" t="n">
        <v>2.51511576319963</v>
      </c>
      <c r="L2153" s="20" t="n">
        <v>0.000145513011483634</v>
      </c>
      <c r="M2153" s="20" t="n">
        <v>6.35549624868886E-005</v>
      </c>
      <c r="N2153" s="19" t="n">
        <v>0.930560775347732</v>
      </c>
      <c r="O2153" s="20" t="n">
        <v>4.18440874331287E-005</v>
      </c>
    </row>
    <row r="2154" customFormat="false" ht="22.35" hidden="false" customHeight="false" outlineLevel="0" collapsed="false">
      <c r="A2154" s="6" t="s">
        <v>2408</v>
      </c>
      <c r="B2154" s="7" t="s">
        <v>122</v>
      </c>
      <c r="C2154" s="16" t="n">
        <v>443</v>
      </c>
      <c r="D2154" s="19" t="n">
        <v>0.0410755646357137</v>
      </c>
      <c r="E2154" s="19" t="n">
        <v>3.82290095311542</v>
      </c>
      <c r="F2154" s="19" t="n">
        <v>0.00169005347175748</v>
      </c>
      <c r="G2154" s="19" t="n">
        <v>0.00311482295682453</v>
      </c>
      <c r="H2154" s="16" t="n">
        <v>60.5790951186743</v>
      </c>
      <c r="I2154" s="19" t="n">
        <v>0.025135581347925</v>
      </c>
      <c r="J2154" s="19" t="n">
        <v>0.00496595155349694</v>
      </c>
      <c r="K2154" s="19" t="n">
        <v>2.98373944664387</v>
      </c>
      <c r="L2154" s="20" t="n">
        <v>0.000138419931177278</v>
      </c>
      <c r="M2154" s="20" t="n">
        <v>0.000134939034998179</v>
      </c>
      <c r="N2154" s="19" t="n">
        <v>0.968594227373134</v>
      </c>
      <c r="O2154" s="19" t="n">
        <v>0</v>
      </c>
    </row>
    <row r="2155" customFormat="false" ht="22.35" hidden="false" customHeight="false" outlineLevel="0" collapsed="false">
      <c r="A2155" s="6" t="s">
        <v>2409</v>
      </c>
      <c r="B2155" s="7" t="s">
        <v>122</v>
      </c>
      <c r="C2155" s="16" t="n">
        <v>444</v>
      </c>
      <c r="D2155" s="19" t="n">
        <v>0.0382305569971193</v>
      </c>
      <c r="E2155" s="19" t="n">
        <v>3.31092291833839</v>
      </c>
      <c r="F2155" s="19" t="n">
        <v>0.0014637148180099</v>
      </c>
      <c r="G2155" s="19" t="n">
        <v>0.00265376421888863</v>
      </c>
      <c r="H2155" s="16" t="n">
        <v>50.9527903164429</v>
      </c>
      <c r="I2155" s="19" t="n">
        <v>0.0176552174020321</v>
      </c>
      <c r="J2155" s="19" t="n">
        <v>0.00478609856060542</v>
      </c>
      <c r="K2155" s="19" t="n">
        <v>3.43546265816197</v>
      </c>
      <c r="L2155" s="20" t="n">
        <v>0.000237060577924706</v>
      </c>
      <c r="M2155" s="20" t="n">
        <v>5.77077973185975E-005</v>
      </c>
      <c r="N2155" s="19" t="n">
        <v>1.02098293792619</v>
      </c>
      <c r="O2155" s="19" t="n">
        <v>0</v>
      </c>
    </row>
    <row r="2156" customFormat="false" ht="22.35" hidden="false" customHeight="false" outlineLevel="0" collapsed="false">
      <c r="A2156" s="6" t="s">
        <v>2410</v>
      </c>
      <c r="B2156" s="7" t="s">
        <v>122</v>
      </c>
      <c r="C2156" s="16" t="n">
        <v>445</v>
      </c>
      <c r="D2156" s="19" t="n">
        <v>0.0361062214132645</v>
      </c>
      <c r="E2156" s="19" t="n">
        <v>2.95272651553055</v>
      </c>
      <c r="F2156" s="19" t="n">
        <v>0.00130536097061474</v>
      </c>
      <c r="G2156" s="19" t="n">
        <v>0.00235775303282626</v>
      </c>
      <c r="H2156" s="16" t="n">
        <v>49.2069740932653</v>
      </c>
      <c r="I2156" s="19" t="n">
        <v>0.0011441879909726</v>
      </c>
      <c r="J2156" s="19" t="n">
        <v>0.00471495791425094</v>
      </c>
      <c r="K2156" s="19" t="n">
        <v>3.80306227602553</v>
      </c>
      <c r="L2156" s="20" t="n">
        <v>0.000330582626310598</v>
      </c>
      <c r="M2156" s="20" t="n">
        <v>0.000108539276165821</v>
      </c>
      <c r="N2156" s="19" t="n">
        <v>1.06562715939956</v>
      </c>
      <c r="O2156" s="19" t="n">
        <v>0</v>
      </c>
    </row>
    <row r="2157" customFormat="false" ht="22.35" hidden="false" customHeight="false" outlineLevel="0" collapsed="false">
      <c r="A2157" s="6" t="s">
        <v>2411</v>
      </c>
      <c r="B2157" s="7" t="s">
        <v>122</v>
      </c>
      <c r="C2157" s="16" t="n">
        <v>446</v>
      </c>
      <c r="D2157" s="19" t="n">
        <v>0.0332404176349867</v>
      </c>
      <c r="E2157" s="19" t="n">
        <v>2.50210581478795</v>
      </c>
      <c r="F2157" s="19" t="n">
        <v>0.00110614757506098</v>
      </c>
      <c r="G2157" s="19" t="n">
        <v>0.00199502882597957</v>
      </c>
      <c r="H2157" s="16" t="n">
        <v>42.5261473003879</v>
      </c>
      <c r="I2157" s="19" t="n">
        <v>0.00786731480236291</v>
      </c>
      <c r="J2157" s="19" t="n">
        <v>0.00457588915413638</v>
      </c>
      <c r="K2157" s="19" t="n">
        <v>4.18054716828554</v>
      </c>
      <c r="L2157" s="20" t="n">
        <v>0.000386322223420896</v>
      </c>
      <c r="M2157" s="20" t="n">
        <v>8.90959408695015E-005</v>
      </c>
      <c r="N2157" s="19" t="n">
        <v>1.11095499395798</v>
      </c>
      <c r="O2157" s="19" t="n">
        <v>0.00157340599480756</v>
      </c>
    </row>
    <row r="2158" customFormat="false" ht="22.35" hidden="false" customHeight="false" outlineLevel="0" collapsed="false">
      <c r="A2158" s="6" t="s">
        <v>2412</v>
      </c>
      <c r="B2158" s="7" t="s">
        <v>122</v>
      </c>
      <c r="C2158" s="16" t="n">
        <v>447</v>
      </c>
      <c r="D2158" s="19" t="n">
        <v>0.0300079224934849</v>
      </c>
      <c r="E2158" s="19" t="n">
        <v>2.03871119209377</v>
      </c>
      <c r="F2158" s="20" t="n">
        <v>0.000901286999157283</v>
      </c>
      <c r="G2158" s="19" t="n">
        <v>0.00161925396417106</v>
      </c>
      <c r="H2158" s="16" t="n">
        <v>35.6936810153794</v>
      </c>
      <c r="I2158" s="19" t="n">
        <v>0.0186512482971224</v>
      </c>
      <c r="J2158" s="19" t="n">
        <v>0.00447625711731765</v>
      </c>
      <c r="K2158" s="19" t="n">
        <v>4.65186014791541</v>
      </c>
      <c r="L2158" s="20" t="n">
        <v>0.000337841485869235</v>
      </c>
      <c r="M2158" s="20" t="n">
        <v>0.000104476374796995</v>
      </c>
      <c r="N2158" s="19" t="n">
        <v>1.1533614200538</v>
      </c>
      <c r="O2158" s="20" t="n">
        <v>0.00010488854948271</v>
      </c>
    </row>
    <row r="2159" customFormat="false" ht="22.35" hidden="false" customHeight="false" outlineLevel="0" collapsed="false">
      <c r="A2159" s="6" t="s">
        <v>2413</v>
      </c>
      <c r="B2159" s="7" t="s">
        <v>122</v>
      </c>
      <c r="C2159" s="16" t="n">
        <v>448</v>
      </c>
      <c r="D2159" s="19" t="n">
        <v>0.0269702153674903</v>
      </c>
      <c r="E2159" s="19" t="n">
        <v>1.64655956849219</v>
      </c>
      <c r="F2159" s="20" t="n">
        <v>0.000727922001985936</v>
      </c>
      <c r="G2159" s="19" t="n">
        <v>0.00130733768084834</v>
      </c>
      <c r="H2159" s="16" t="n">
        <v>29.64197592322</v>
      </c>
      <c r="I2159" s="19" t="n">
        <v>0.00187370071436788</v>
      </c>
      <c r="J2159" s="19" t="n">
        <v>0.00438803122721927</v>
      </c>
      <c r="K2159" s="19" t="n">
        <v>5.02960530686092</v>
      </c>
      <c r="L2159" s="20" t="n">
        <v>0.000200170450870769</v>
      </c>
      <c r="M2159" s="20" t="n">
        <v>0.000126556132450868</v>
      </c>
      <c r="N2159" s="19" t="n">
        <v>1.17101361136885</v>
      </c>
      <c r="O2159" s="20" t="n">
        <v>0.000535470633477031</v>
      </c>
    </row>
    <row r="2160" customFormat="false" ht="22.35" hidden="false" customHeight="false" outlineLevel="0" collapsed="false">
      <c r="A2160" s="6" t="s">
        <v>2414</v>
      </c>
      <c r="B2160" s="7" t="s">
        <v>122</v>
      </c>
      <c r="C2160" s="16" t="n">
        <v>449</v>
      </c>
      <c r="D2160" s="19" t="n">
        <v>0.0249185597460147</v>
      </c>
      <c r="E2160" s="19" t="n">
        <v>1.40542678817147</v>
      </c>
      <c r="F2160" s="20" t="n">
        <v>0.00062132041917395</v>
      </c>
      <c r="G2160" s="19" t="n">
        <v>0.0011161143593057</v>
      </c>
      <c r="H2160" s="16" t="n">
        <v>28.5967565772733</v>
      </c>
      <c r="I2160" s="19" t="n">
        <v>0.007094671545961</v>
      </c>
      <c r="J2160" s="19" t="n">
        <v>0.00404868808915138</v>
      </c>
      <c r="K2160" s="19" t="n">
        <v>5.21572774014302</v>
      </c>
      <c r="L2160" s="20" t="n">
        <v>0.000315171576390157</v>
      </c>
      <c r="M2160" s="20" t="n">
        <v>9.06070480852465E-005</v>
      </c>
      <c r="N2160" s="19" t="n">
        <v>1.16783258002261</v>
      </c>
      <c r="O2160" s="19" t="n">
        <v>0</v>
      </c>
    </row>
    <row r="2161" customFormat="false" ht="22.35" hidden="false" customHeight="false" outlineLevel="0" collapsed="false">
      <c r="A2161" s="6" t="s">
        <v>2415</v>
      </c>
      <c r="B2161" s="7" t="s">
        <v>122</v>
      </c>
      <c r="C2161" s="16" t="n">
        <v>450</v>
      </c>
      <c r="D2161" s="19" t="n">
        <v>0.0230985549670494</v>
      </c>
      <c r="E2161" s="19" t="n">
        <v>1.20751907606394</v>
      </c>
      <c r="F2161" s="20" t="n">
        <v>0.000533828061920398</v>
      </c>
      <c r="G2161" s="20" t="n">
        <v>0.000959440542836365</v>
      </c>
      <c r="H2161" s="16" t="n">
        <v>22.6437152581826</v>
      </c>
      <c r="I2161" s="19" t="n">
        <v>0.0103052541144131</v>
      </c>
      <c r="J2161" s="19" t="n">
        <v>0.00380202338978464</v>
      </c>
      <c r="K2161" s="19" t="n">
        <v>5.2121905265659</v>
      </c>
      <c r="L2161" s="20" t="n">
        <v>0.000332739443983943</v>
      </c>
      <c r="M2161" s="20" t="n">
        <v>6.5037613459065E-005</v>
      </c>
      <c r="N2161" s="19" t="n">
        <v>1.14782932373485</v>
      </c>
      <c r="O2161" s="19" t="n">
        <v>0</v>
      </c>
    </row>
    <row r="2162" customFormat="false" ht="22.35" hidden="false" customHeight="false" outlineLevel="0" collapsed="false">
      <c r="A2162" s="6" t="s">
        <v>2416</v>
      </c>
      <c r="B2162" s="7" t="s">
        <v>122</v>
      </c>
      <c r="C2162" s="16" t="n">
        <v>451</v>
      </c>
      <c r="D2162" s="19" t="n">
        <v>0.0210743518283041</v>
      </c>
      <c r="E2162" s="19" t="n">
        <v>1.00506460351068</v>
      </c>
      <c r="F2162" s="20" t="n">
        <v>0.000444325642577666</v>
      </c>
      <c r="G2162" s="20" t="n">
        <v>0.000800170680652856</v>
      </c>
      <c r="H2162" s="16" t="n">
        <v>22.5648122692086</v>
      </c>
      <c r="I2162" s="19" t="n">
        <v>0.0129301350625188</v>
      </c>
      <c r="J2162" s="19" t="n">
        <v>0.00347673314294409</v>
      </c>
      <c r="K2162" s="19" t="n">
        <v>5.32690460235927</v>
      </c>
      <c r="L2162" s="20" t="n">
        <v>0.000448803538281188</v>
      </c>
      <c r="M2162" s="20" t="n">
        <v>0.000153369626213329</v>
      </c>
      <c r="N2162" s="19" t="n">
        <v>1.12683921006021</v>
      </c>
      <c r="O2162" s="19" t="n">
        <v>0</v>
      </c>
    </row>
    <row r="2163" customFormat="false" ht="22.35" hidden="false" customHeight="false" outlineLevel="0" collapsed="false">
      <c r="A2163" s="6" t="s">
        <v>2417</v>
      </c>
      <c r="B2163" s="7" t="s">
        <v>122</v>
      </c>
      <c r="C2163" s="16" t="n">
        <v>452</v>
      </c>
      <c r="D2163" s="19" t="n">
        <v>0.0187819810397721</v>
      </c>
      <c r="E2163" s="19" t="n">
        <v>0.798231066478182</v>
      </c>
      <c r="F2163" s="20" t="n">
        <v>0.000352887297293626</v>
      </c>
      <c r="G2163" s="20" t="n">
        <v>0.000638788525686662</v>
      </c>
      <c r="H2163" s="16" t="n">
        <v>24.5313606551464</v>
      </c>
      <c r="I2163" s="19" t="n">
        <v>0.0127346815783984</v>
      </c>
      <c r="J2163" s="19" t="n">
        <v>0.00324175671214305</v>
      </c>
      <c r="K2163" s="19" t="n">
        <v>5.75627673266318</v>
      </c>
      <c r="L2163" s="20" t="n">
        <v>0.00033009961992688</v>
      </c>
      <c r="M2163" s="20" t="n">
        <v>0.000141451213670212</v>
      </c>
      <c r="N2163" s="19" t="n">
        <v>1.12166310251167</v>
      </c>
      <c r="O2163" s="19" t="n">
        <v>0</v>
      </c>
    </row>
    <row r="2164" customFormat="false" ht="22.35" hidden="false" customHeight="false" outlineLevel="0" collapsed="false">
      <c r="A2164" s="6" t="s">
        <v>2418</v>
      </c>
      <c r="B2164" s="7" t="s">
        <v>122</v>
      </c>
      <c r="C2164" s="16" t="n">
        <v>453</v>
      </c>
      <c r="D2164" s="19" t="n">
        <v>0.0165584071157721</v>
      </c>
      <c r="E2164" s="19" t="n">
        <v>0.620367166925491</v>
      </c>
      <c r="F2164" s="20" t="n">
        <v>0.000274256041965292</v>
      </c>
      <c r="G2164" s="20" t="n">
        <v>0.000514825787525153</v>
      </c>
      <c r="H2164" s="16" t="n">
        <v>20.0362727895129</v>
      </c>
      <c r="I2164" s="19" t="n">
        <v>0.0150529075106931</v>
      </c>
      <c r="J2164" s="19" t="n">
        <v>0.00285596644078227</v>
      </c>
      <c r="K2164" s="19" t="n">
        <v>6.13684318789308</v>
      </c>
      <c r="L2164" s="20" t="n">
        <v>0.000155714593232986</v>
      </c>
      <c r="M2164" s="20" t="n">
        <v>0.000165918082981207</v>
      </c>
      <c r="N2164" s="19" t="n">
        <v>1.10659961474658</v>
      </c>
      <c r="O2164" s="20" t="n">
        <v>0.000472440442482907</v>
      </c>
    </row>
    <row r="2165" customFormat="false" ht="22.35" hidden="false" customHeight="false" outlineLevel="0" collapsed="false">
      <c r="A2165" s="6" t="s">
        <v>2419</v>
      </c>
      <c r="B2165" s="7" t="s">
        <v>122</v>
      </c>
      <c r="C2165" s="16" t="n">
        <v>454</v>
      </c>
      <c r="D2165" s="19" t="n">
        <v>0.0147221085556454</v>
      </c>
      <c r="E2165" s="19" t="n">
        <v>0.490373250227113</v>
      </c>
      <c r="F2165" s="20" t="n">
        <v>0.000216787466943905</v>
      </c>
      <c r="G2165" s="20" t="n">
        <v>0.000460376436427046</v>
      </c>
      <c r="H2165" s="16" t="n">
        <v>21.8813133753789</v>
      </c>
      <c r="I2165" s="19" t="n">
        <v>0.00870335585027404</v>
      </c>
      <c r="J2165" s="19" t="n">
        <v>0.00233824086984271</v>
      </c>
      <c r="K2165" s="19" t="n">
        <v>6.304836360386</v>
      </c>
      <c r="L2165" s="20" t="n">
        <v>0.000295300347776444</v>
      </c>
      <c r="M2165" s="20" t="n">
        <v>0.000190987308482123</v>
      </c>
      <c r="N2165" s="19" t="n">
        <v>1.08214451715979</v>
      </c>
      <c r="O2165" s="19" t="n">
        <v>0.001991953695008</v>
      </c>
    </row>
    <row r="2166" customFormat="false" ht="22.35" hidden="false" customHeight="false" outlineLevel="0" collapsed="false">
      <c r="A2166" s="6" t="s">
        <v>2420</v>
      </c>
      <c r="B2166" s="7" t="s">
        <v>122</v>
      </c>
      <c r="C2166" s="16" t="n">
        <v>455</v>
      </c>
      <c r="D2166" s="19" t="n">
        <v>0.0135744449944333</v>
      </c>
      <c r="E2166" s="19" t="n">
        <v>0.416885507363562</v>
      </c>
      <c r="F2166" s="20" t="n">
        <v>0.000184299516960018</v>
      </c>
      <c r="G2166" s="20" t="n">
        <v>0.000484697099480069</v>
      </c>
      <c r="H2166" s="16" t="n">
        <v>22.4304109078834</v>
      </c>
      <c r="I2166" s="19" t="n">
        <v>0.0158352242725914</v>
      </c>
      <c r="J2166" s="19" t="n">
        <v>0.00192451551334316</v>
      </c>
      <c r="K2166" s="19" t="n">
        <v>6.30346883294091</v>
      </c>
      <c r="L2166" s="20" t="n">
        <v>0.000263844510578687</v>
      </c>
      <c r="M2166" s="20" t="n">
        <v>8.45674924935447E-005</v>
      </c>
      <c r="N2166" s="19" t="n">
        <v>1.04787481374265</v>
      </c>
      <c r="O2166" s="19" t="n">
        <v>0</v>
      </c>
    </row>
    <row r="2167" customFormat="false" ht="22.35" hidden="false" customHeight="false" outlineLevel="0" collapsed="false">
      <c r="A2167" s="6" t="s">
        <v>2421</v>
      </c>
      <c r="B2167" s="7" t="s">
        <v>122</v>
      </c>
      <c r="C2167" s="16" t="n">
        <v>456</v>
      </c>
      <c r="D2167" s="19" t="n">
        <v>0.0137013508915439</v>
      </c>
      <c r="E2167" s="19" t="n">
        <v>0.424718241853071</v>
      </c>
      <c r="F2167" s="20" t="n">
        <v>0.000187762264302861</v>
      </c>
      <c r="G2167" s="20" t="n">
        <v>0.000558213273037511</v>
      </c>
      <c r="H2167" s="16" t="n">
        <v>30.4912691970785</v>
      </c>
      <c r="I2167" s="19" t="n">
        <v>0.0128596849727787</v>
      </c>
      <c r="J2167" s="19" t="n">
        <v>0.00157162859542899</v>
      </c>
      <c r="K2167" s="19" t="n">
        <v>6.16976871059232</v>
      </c>
      <c r="L2167" s="20" t="n">
        <v>0.000221560226481648</v>
      </c>
      <c r="M2167" s="20" t="n">
        <v>0.000167367169142131</v>
      </c>
      <c r="N2167" s="19" t="n">
        <v>1.00327884926231</v>
      </c>
      <c r="O2167" s="19" t="n">
        <v>0</v>
      </c>
    </row>
    <row r="2168" customFormat="false" ht="22.35" hidden="false" customHeight="false" outlineLevel="0" collapsed="false">
      <c r="A2168" s="6" t="s">
        <v>2422</v>
      </c>
      <c r="B2168" s="7" t="s">
        <v>122</v>
      </c>
      <c r="C2168" s="16" t="n">
        <v>457</v>
      </c>
      <c r="D2168" s="19" t="n">
        <v>0.0137957732070123</v>
      </c>
      <c r="E2168" s="19" t="n">
        <v>0.430593388633831</v>
      </c>
      <c r="F2168" s="20" t="n">
        <v>0.000190359588255451</v>
      </c>
      <c r="G2168" s="20" t="n">
        <v>0.000648398397651517</v>
      </c>
      <c r="H2168" s="16" t="n">
        <v>24.3868686806665</v>
      </c>
      <c r="I2168" s="19" t="n">
        <v>0.00186982228144261</v>
      </c>
      <c r="J2168" s="19" t="n">
        <v>0.00141039092698718</v>
      </c>
      <c r="K2168" s="19" t="n">
        <v>5.86507195500683</v>
      </c>
      <c r="L2168" s="20" t="n">
        <v>0.0002248024209318</v>
      </c>
      <c r="M2168" s="20" t="n">
        <v>7.35239859654379E-005</v>
      </c>
      <c r="N2168" s="19" t="n">
        <v>0.971886741326695</v>
      </c>
      <c r="O2168" s="19" t="n">
        <v>0</v>
      </c>
    </row>
    <row r="2169" customFormat="false" ht="22.35" hidden="false" customHeight="false" outlineLevel="0" collapsed="false">
      <c r="A2169" s="6" t="s">
        <v>2423</v>
      </c>
      <c r="B2169" s="7" t="s">
        <v>122</v>
      </c>
      <c r="C2169" s="16" t="n">
        <v>458</v>
      </c>
      <c r="D2169" s="19" t="n">
        <v>0.0135776711638008</v>
      </c>
      <c r="E2169" s="19" t="n">
        <v>0.417083725573866</v>
      </c>
      <c r="F2169" s="20" t="n">
        <v>0.00018438714658438</v>
      </c>
      <c r="G2169" s="20" t="n">
        <v>0.000776577864815442</v>
      </c>
      <c r="H2169" s="16" t="n">
        <v>30.41138517627</v>
      </c>
      <c r="I2169" s="19" t="n">
        <v>0.0209659888834974</v>
      </c>
      <c r="J2169" s="19" t="n">
        <v>0.00135435897833467</v>
      </c>
      <c r="K2169" s="19" t="n">
        <v>5.37071339145773</v>
      </c>
      <c r="L2169" s="20" t="n">
        <v>0.000215878806649056</v>
      </c>
      <c r="M2169" s="20" t="n">
        <v>6.7896659485188E-005</v>
      </c>
      <c r="N2169" s="19" t="n">
        <v>0.949328746790407</v>
      </c>
      <c r="O2169" s="19" t="n">
        <v>0</v>
      </c>
    </row>
    <row r="2170" customFormat="false" ht="22.35" hidden="false" customHeight="false" outlineLevel="0" collapsed="false">
      <c r="A2170" s="6" t="s">
        <v>2424</v>
      </c>
      <c r="B2170" s="7" t="s">
        <v>122</v>
      </c>
      <c r="C2170" s="16" t="n">
        <v>459</v>
      </c>
      <c r="D2170" s="19" t="n">
        <v>0.0136455464646434</v>
      </c>
      <c r="E2170" s="19" t="n">
        <v>0.421264962408264</v>
      </c>
      <c r="F2170" s="20" t="n">
        <v>0.000186235615565104</v>
      </c>
      <c r="G2170" s="20" t="n">
        <v>0.000957334889885697</v>
      </c>
      <c r="H2170" s="16" t="n">
        <v>29.1508994163552</v>
      </c>
      <c r="I2170" s="19" t="n">
        <v>0.0156572237579189</v>
      </c>
      <c r="J2170" s="19" t="n">
        <v>0.00147299261906171</v>
      </c>
      <c r="K2170" s="19" t="n">
        <v>4.68494207793241</v>
      </c>
      <c r="L2170" s="20" t="n">
        <v>0.000226493763936698</v>
      </c>
      <c r="M2170" s="20" t="n">
        <v>9.1088930797947E-005</v>
      </c>
      <c r="N2170" s="19" t="n">
        <v>0.922705978235798</v>
      </c>
      <c r="O2170" s="20" t="n">
        <v>0.000165411747567019</v>
      </c>
    </row>
    <row r="2171" customFormat="false" ht="22.35" hidden="false" customHeight="false" outlineLevel="0" collapsed="false">
      <c r="A2171" s="6" t="s">
        <v>2425</v>
      </c>
      <c r="B2171" s="7" t="s">
        <v>122</v>
      </c>
      <c r="C2171" s="16" t="n">
        <v>460</v>
      </c>
      <c r="D2171" s="19" t="n">
        <v>0.0138041381604352</v>
      </c>
      <c r="E2171" s="19" t="n">
        <v>0.43111582000033</v>
      </c>
      <c r="F2171" s="20" t="n">
        <v>0.000190590548187591</v>
      </c>
      <c r="G2171" s="19" t="n">
        <v>0.00107581339808749</v>
      </c>
      <c r="H2171" s="16" t="n">
        <v>27.9599267692843</v>
      </c>
      <c r="I2171" s="19" t="n">
        <v>0.0261695376537845</v>
      </c>
      <c r="J2171" s="19" t="n">
        <v>0.00176522948217737</v>
      </c>
      <c r="K2171" s="19" t="n">
        <v>4.2468477166528</v>
      </c>
      <c r="L2171" s="20" t="n">
        <v>0.000127800145039724</v>
      </c>
      <c r="M2171" s="20" t="n">
        <v>9.5549583291518E-005</v>
      </c>
      <c r="N2171" s="19" t="n">
        <v>0.907148683195784</v>
      </c>
      <c r="O2171" s="19" t="n">
        <v>0</v>
      </c>
    </row>
    <row r="2172" customFormat="false" ht="22.35" hidden="false" customHeight="false" outlineLevel="0" collapsed="false">
      <c r="A2172" s="6" t="s">
        <v>2426</v>
      </c>
      <c r="B2172" s="7" t="s">
        <v>122</v>
      </c>
      <c r="C2172" s="16" t="n">
        <v>461</v>
      </c>
      <c r="D2172" s="19" t="n">
        <v>0.0141441472927529</v>
      </c>
      <c r="E2172" s="19" t="n">
        <v>0.452619263377518</v>
      </c>
      <c r="F2172" s="20" t="n">
        <v>0.000200096933411812</v>
      </c>
      <c r="G2172" s="19" t="n">
        <v>0.00116131649402473</v>
      </c>
      <c r="H2172" s="16" t="n">
        <v>25.7419539389071</v>
      </c>
      <c r="I2172" s="19" t="n">
        <v>0.0132395508993111</v>
      </c>
      <c r="J2172" s="19" t="n">
        <v>0.00208626889193004</v>
      </c>
      <c r="K2172" s="19" t="n">
        <v>4.08386030202751</v>
      </c>
      <c r="L2172" s="20" t="n">
        <v>8.31104692774498E-005</v>
      </c>
      <c r="M2172" s="20" t="n">
        <v>5.36431215350091E-005</v>
      </c>
      <c r="N2172" s="19" t="n">
        <v>0.903677404639413</v>
      </c>
      <c r="O2172" s="20" t="n">
        <v>0.000136824870385921</v>
      </c>
    </row>
    <row r="2173" customFormat="false" ht="22.35" hidden="false" customHeight="false" outlineLevel="0" collapsed="false">
      <c r="A2173" s="6" t="s">
        <v>2427</v>
      </c>
      <c r="B2173" s="7" t="s">
        <v>122</v>
      </c>
      <c r="C2173" s="16" t="n">
        <v>462</v>
      </c>
      <c r="D2173" s="19" t="n">
        <v>0.014492236576678</v>
      </c>
      <c r="E2173" s="19" t="n">
        <v>0.475176170126926</v>
      </c>
      <c r="F2173" s="20" t="n">
        <v>0.000210069040728084</v>
      </c>
      <c r="G2173" s="19" t="n">
        <v>0.00126600247216069</v>
      </c>
      <c r="H2173" s="16" t="n">
        <v>31.5413937021977</v>
      </c>
      <c r="I2173" s="19" t="n">
        <v>0.0221170708947944</v>
      </c>
      <c r="J2173" s="19" t="n">
        <v>0.00230825898651441</v>
      </c>
      <c r="K2173" s="19" t="n">
        <v>3.96081081913223</v>
      </c>
      <c r="L2173" s="20" t="n">
        <v>0.00010183234516936</v>
      </c>
      <c r="M2173" s="20" t="n">
        <v>0.000102965093862002</v>
      </c>
      <c r="N2173" s="19" t="n">
        <v>0.901728258947589</v>
      </c>
      <c r="O2173" s="20" t="n">
        <v>0.000391429829834851</v>
      </c>
    </row>
    <row r="2174" customFormat="false" ht="22.35" hidden="false" customHeight="false" outlineLevel="0" collapsed="false">
      <c r="A2174" s="6" t="s">
        <v>2428</v>
      </c>
      <c r="B2174" s="7" t="s">
        <v>122</v>
      </c>
      <c r="C2174" s="16" t="n">
        <v>463</v>
      </c>
      <c r="D2174" s="19" t="n">
        <v>0.0145857583707685</v>
      </c>
      <c r="E2174" s="19" t="n">
        <v>0.481330113741318</v>
      </c>
      <c r="F2174" s="20" t="n">
        <v>0.000212789617038602</v>
      </c>
      <c r="G2174" s="19" t="n">
        <v>0.00131018100797498</v>
      </c>
      <c r="H2174" s="16" t="n">
        <v>35.831025472208</v>
      </c>
      <c r="I2174" s="19" t="n">
        <v>0.0146902190390406</v>
      </c>
      <c r="J2174" s="19" t="n">
        <v>0.0023801686395199</v>
      </c>
      <c r="K2174" s="19" t="n">
        <v>3.71563875410295</v>
      </c>
      <c r="L2174" s="20" t="n">
        <v>0.000127920434692812</v>
      </c>
      <c r="M2174" s="20" t="n">
        <v>9.37653536253974E-005</v>
      </c>
      <c r="N2174" s="19" t="n">
        <v>0.893894630155486</v>
      </c>
      <c r="O2174" s="20" t="n">
        <v>0.000213140128788509</v>
      </c>
    </row>
    <row r="2175" customFormat="false" ht="22.35" hidden="false" customHeight="false" outlineLevel="0" collapsed="false">
      <c r="A2175" s="6" t="s">
        <v>2429</v>
      </c>
      <c r="B2175" s="7" t="s">
        <v>122</v>
      </c>
      <c r="C2175" s="16" t="n">
        <v>464</v>
      </c>
      <c r="D2175" s="19" t="n">
        <v>0.0145816551635013</v>
      </c>
      <c r="E2175" s="19" t="n">
        <v>0.481059282518949</v>
      </c>
      <c r="F2175" s="20" t="n">
        <v>0.000212669886171065</v>
      </c>
      <c r="G2175" s="19" t="n">
        <v>0.00133560919085785</v>
      </c>
      <c r="H2175" s="16" t="n">
        <v>34.33607310385</v>
      </c>
      <c r="I2175" s="19" t="n">
        <v>0.00304136658121279</v>
      </c>
      <c r="J2175" s="19" t="n">
        <v>0.00248287259104818</v>
      </c>
      <c r="K2175" s="19" t="n">
        <v>3.67665473848996</v>
      </c>
      <c r="L2175" s="20" t="n">
        <v>0.000111460195956968</v>
      </c>
      <c r="M2175" s="20" t="n">
        <v>6.01378269222053E-005</v>
      </c>
      <c r="N2175" s="19" t="n">
        <v>0.895458459058251</v>
      </c>
      <c r="O2175" s="20" t="n">
        <v>0.000380459596005981</v>
      </c>
    </row>
    <row r="2176" customFormat="false" ht="22.35" hidden="false" customHeight="false" outlineLevel="0" collapsed="false">
      <c r="A2176" s="6" t="s">
        <v>2430</v>
      </c>
      <c r="B2176" s="7" t="s">
        <v>122</v>
      </c>
      <c r="C2176" s="16" t="n">
        <v>465</v>
      </c>
      <c r="D2176" s="19" t="n">
        <v>0.0146529885213242</v>
      </c>
      <c r="E2176" s="19" t="n">
        <v>0.485778485768861</v>
      </c>
      <c r="F2176" s="20" t="n">
        <v>0.000214756182921689</v>
      </c>
      <c r="G2176" s="19" t="n">
        <v>0.00135077250787186</v>
      </c>
      <c r="H2176" s="16" t="n">
        <v>41.6412565856779</v>
      </c>
      <c r="I2176" s="19" t="n">
        <v>0.0120771820951502</v>
      </c>
      <c r="J2176" s="19" t="n">
        <v>0.00254299849932234</v>
      </c>
      <c r="K2176" s="19" t="n">
        <v>3.71790093791927</v>
      </c>
      <c r="L2176" s="20" t="n">
        <v>0.000186730652725529</v>
      </c>
      <c r="M2176" s="20" t="n">
        <v>6.97483550758287E-005</v>
      </c>
      <c r="N2176" s="19" t="n">
        <v>0.89809152996183</v>
      </c>
      <c r="O2176" s="19" t="n">
        <v>0</v>
      </c>
    </row>
    <row r="2177" customFormat="false" ht="22.35" hidden="false" customHeight="false" outlineLevel="0" collapsed="false">
      <c r="A2177" s="6" t="s">
        <v>2431</v>
      </c>
      <c r="B2177" s="7" t="s">
        <v>122</v>
      </c>
      <c r="C2177" s="16" t="n">
        <v>466</v>
      </c>
      <c r="D2177" s="19" t="n">
        <v>0.0149663973578765</v>
      </c>
      <c r="E2177" s="19" t="n">
        <v>0.506785795310591</v>
      </c>
      <c r="F2177" s="20" t="n">
        <v>0.000224043234001146</v>
      </c>
      <c r="G2177" s="19" t="n">
        <v>0.00133862899027815</v>
      </c>
      <c r="H2177" s="16" t="n">
        <v>52.9772195806156</v>
      </c>
      <c r="I2177" s="19" t="n">
        <v>0.0112566943288457</v>
      </c>
      <c r="J2177" s="19" t="n">
        <v>0.00245691539679637</v>
      </c>
      <c r="K2177" s="19" t="n">
        <v>3.67451711241581</v>
      </c>
      <c r="L2177" s="20" t="n">
        <v>0.000104941045273838</v>
      </c>
      <c r="M2177" s="20" t="n">
        <v>9.1628799592426E-005</v>
      </c>
      <c r="N2177" s="19" t="n">
        <v>0.894459529646835</v>
      </c>
      <c r="O2177" s="19" t="n">
        <v>0</v>
      </c>
    </row>
    <row r="2178" customFormat="false" ht="22.35" hidden="false" customHeight="false" outlineLevel="0" collapsed="false">
      <c r="A2178" s="6" t="s">
        <v>2432</v>
      </c>
      <c r="B2178" s="7" t="s">
        <v>122</v>
      </c>
      <c r="C2178" s="16" t="n">
        <v>467</v>
      </c>
      <c r="D2178" s="19" t="n">
        <v>0.0147202915725959</v>
      </c>
      <c r="E2178" s="19" t="n">
        <v>0.490252189036016</v>
      </c>
      <c r="F2178" s="20" t="n">
        <v>0.000216733947407611</v>
      </c>
      <c r="G2178" s="19" t="n">
        <v>0.00126225381637757</v>
      </c>
      <c r="H2178" s="16" t="n">
        <v>48.8566055809475</v>
      </c>
      <c r="I2178" s="19" t="n">
        <v>0.0161813881615402</v>
      </c>
      <c r="J2178" s="19" t="n">
        <v>0.00242105325135654</v>
      </c>
      <c r="K2178" s="19" t="n">
        <v>3.69750933491765</v>
      </c>
      <c r="L2178" s="20" t="n">
        <v>0.00019261472975861</v>
      </c>
      <c r="M2178" s="20" t="n">
        <v>6.8654034894939E-005</v>
      </c>
      <c r="N2178" s="19" t="n">
        <v>0.898229762728288</v>
      </c>
      <c r="O2178" s="19" t="n">
        <v>0</v>
      </c>
    </row>
    <row r="2179" customFormat="false" ht="22.35" hidden="false" customHeight="false" outlineLevel="0" collapsed="false">
      <c r="A2179" s="6" t="s">
        <v>2433</v>
      </c>
      <c r="B2179" s="7" t="s">
        <v>122</v>
      </c>
      <c r="C2179" s="16" t="n">
        <v>468</v>
      </c>
      <c r="D2179" s="19" t="n">
        <v>0.0140128724230817</v>
      </c>
      <c r="E2179" s="19" t="n">
        <v>0.444254896755266</v>
      </c>
      <c r="F2179" s="20" t="n">
        <v>0.000196399158600913</v>
      </c>
      <c r="G2179" s="19" t="n">
        <v>0.00115947439932196</v>
      </c>
      <c r="H2179" s="16" t="n">
        <v>46.3951967082119</v>
      </c>
      <c r="I2179" s="19" t="n">
        <v>0.0187756000084709</v>
      </c>
      <c r="J2179" s="19" t="n">
        <v>0.00230878046142535</v>
      </c>
      <c r="K2179" s="19" t="n">
        <v>4.01395093916135</v>
      </c>
      <c r="L2179" s="20" t="n">
        <v>9.82763098900371E-005</v>
      </c>
      <c r="M2179" s="20" t="n">
        <v>4.77633388363713E-005</v>
      </c>
      <c r="N2179" s="19" t="n">
        <v>0.912319934978242</v>
      </c>
      <c r="O2179" s="19" t="n">
        <v>0</v>
      </c>
    </row>
    <row r="2180" customFormat="false" ht="22.35" hidden="false" customHeight="false" outlineLevel="0" collapsed="false">
      <c r="A2180" s="6" t="s">
        <v>2434</v>
      </c>
      <c r="B2180" s="7" t="s">
        <v>122</v>
      </c>
      <c r="C2180" s="16" t="n">
        <v>469</v>
      </c>
      <c r="D2180" s="19" t="n">
        <v>0.0131919193699257</v>
      </c>
      <c r="E2180" s="19" t="n">
        <v>0.393716995614746</v>
      </c>
      <c r="F2180" s="20" t="n">
        <v>0.000174057027239057</v>
      </c>
      <c r="G2180" s="19" t="n">
        <v>0.00109633398119446</v>
      </c>
      <c r="H2180" s="16" t="n">
        <v>45.2577603698231</v>
      </c>
      <c r="I2180" s="19" t="n">
        <v>0.0132646992875998</v>
      </c>
      <c r="J2180" s="19" t="n">
        <v>0.00216335040383539</v>
      </c>
      <c r="K2180" s="19" t="n">
        <v>4.58828617031005</v>
      </c>
      <c r="L2180" s="20" t="n">
        <v>0.000145840623204205</v>
      </c>
      <c r="M2180" s="20" t="n">
        <v>7.49992530837529E-005</v>
      </c>
      <c r="N2180" s="19" t="n">
        <v>0.93258027344402</v>
      </c>
      <c r="O2180" s="19" t="n">
        <v>0</v>
      </c>
    </row>
    <row r="2181" customFormat="false" ht="22.35" hidden="false" customHeight="false" outlineLevel="0" collapsed="false">
      <c r="A2181" s="6" t="s">
        <v>2435</v>
      </c>
      <c r="B2181" s="7" t="s">
        <v>122</v>
      </c>
      <c r="C2181" s="16" t="n">
        <v>470</v>
      </c>
      <c r="D2181" s="19" t="n">
        <v>0.0130566504416295</v>
      </c>
      <c r="E2181" s="19" t="n">
        <v>0.385682734844125</v>
      </c>
      <c r="F2181" s="20" t="n">
        <v>0.000170505187817916</v>
      </c>
      <c r="G2181" s="19" t="n">
        <v>0.00110521075705772</v>
      </c>
      <c r="H2181" s="16" t="n">
        <v>35.1493484946423</v>
      </c>
      <c r="I2181" s="19" t="n">
        <v>0.0101731432957029</v>
      </c>
      <c r="J2181" s="19" t="n">
        <v>0.00189031636019671</v>
      </c>
      <c r="K2181" s="19" t="n">
        <v>4.84336101860609</v>
      </c>
      <c r="L2181" s="20" t="n">
        <v>0.000309138660242824</v>
      </c>
      <c r="M2181" s="20" t="n">
        <v>8.76904559408217E-005</v>
      </c>
      <c r="N2181" s="19" t="n">
        <v>0.941254345105593</v>
      </c>
      <c r="O2181" s="19" t="n">
        <v>0</v>
      </c>
    </row>
    <row r="2182" customFormat="false" ht="22.35" hidden="false" customHeight="false" outlineLevel="0" collapsed="false">
      <c r="A2182" s="6" t="s">
        <v>2436</v>
      </c>
      <c r="B2182" s="7" t="s">
        <v>122</v>
      </c>
      <c r="C2182" s="16" t="n">
        <v>471</v>
      </c>
      <c r="D2182" s="19" t="n">
        <v>0.0142762516117734</v>
      </c>
      <c r="E2182" s="19" t="n">
        <v>0.461115277038718</v>
      </c>
      <c r="F2182" s="20" t="n">
        <v>0.000203852907621007</v>
      </c>
      <c r="G2182" s="19" t="n">
        <v>0.00104453893891043</v>
      </c>
      <c r="H2182" s="16" t="n">
        <v>40.517554692972</v>
      </c>
      <c r="I2182" s="19" t="n">
        <v>0.0146555805188895</v>
      </c>
      <c r="J2182" s="19" t="n">
        <v>0.00183334172975344</v>
      </c>
      <c r="K2182" s="19" t="n">
        <v>4.59754607431457</v>
      </c>
      <c r="L2182" s="20" t="n">
        <v>0.000192630783241215</v>
      </c>
      <c r="M2182" s="20" t="n">
        <v>5.88143386390846E-005</v>
      </c>
      <c r="N2182" s="19" t="n">
        <v>0.936911655848146</v>
      </c>
      <c r="O2182" s="20" t="n">
        <v>0.000507405036075502</v>
      </c>
    </row>
    <row r="2183" customFormat="false" ht="22.35" hidden="false" customHeight="false" outlineLevel="0" collapsed="false">
      <c r="A2183" s="6" t="s">
        <v>2437</v>
      </c>
      <c r="B2183" s="7" t="s">
        <v>122</v>
      </c>
      <c r="C2183" s="16" t="n">
        <v>472</v>
      </c>
      <c r="D2183" s="19" t="n">
        <v>0.0151015252745819</v>
      </c>
      <c r="E2183" s="19" t="n">
        <v>0.515980492911018</v>
      </c>
      <c r="F2183" s="20" t="n">
        <v>0.000228108087051732</v>
      </c>
      <c r="G2183" s="20" t="n">
        <v>0.000972057882747235</v>
      </c>
      <c r="H2183" s="16" t="n">
        <v>36.438844767377</v>
      </c>
      <c r="I2183" s="19" t="n">
        <v>0.0220453876551066</v>
      </c>
      <c r="J2183" s="19" t="n">
        <v>0.00182126035681621</v>
      </c>
      <c r="K2183" s="19" t="n">
        <v>4.47198962494406</v>
      </c>
      <c r="L2183" s="20" t="n">
        <v>0.000140705446629</v>
      </c>
      <c r="M2183" s="20" t="n">
        <v>6.30693751821664E-005</v>
      </c>
      <c r="N2183" s="19" t="n">
        <v>0.943797493126086</v>
      </c>
      <c r="O2183" s="19" t="n">
        <v>0</v>
      </c>
    </row>
    <row r="2184" customFormat="false" ht="22.35" hidden="false" customHeight="false" outlineLevel="0" collapsed="false">
      <c r="A2184" s="6" t="s">
        <v>2438</v>
      </c>
      <c r="B2184" s="7" t="s">
        <v>122</v>
      </c>
      <c r="C2184" s="16" t="n">
        <v>473</v>
      </c>
      <c r="D2184" s="19" t="n">
        <v>0.0147111686351422</v>
      </c>
      <c r="E2184" s="19" t="n">
        <v>0.489644575803565</v>
      </c>
      <c r="F2184" s="20" t="n">
        <v>0.000216465329709799</v>
      </c>
      <c r="G2184" s="20" t="n">
        <v>0.000957820733670012</v>
      </c>
      <c r="H2184" s="16" t="n">
        <v>35.2084906995216</v>
      </c>
      <c r="I2184" s="19" t="n">
        <v>0.00428968769833005</v>
      </c>
      <c r="J2184" s="19" t="n">
        <v>0.0018139062816261</v>
      </c>
      <c r="K2184" s="19" t="n">
        <v>4.63064747434569</v>
      </c>
      <c r="L2184" s="20" t="n">
        <v>0.000255406954576802</v>
      </c>
      <c r="M2184" s="20" t="n">
        <v>8.87397842967086E-005</v>
      </c>
      <c r="N2184" s="19" t="n">
        <v>0.964144534135487</v>
      </c>
      <c r="O2184" s="19" t="n">
        <v>0</v>
      </c>
    </row>
    <row r="2185" customFormat="false" ht="22.35" hidden="false" customHeight="false" outlineLevel="0" collapsed="false">
      <c r="A2185" s="6" t="s">
        <v>2439</v>
      </c>
      <c r="B2185" s="7" t="s">
        <v>122</v>
      </c>
      <c r="C2185" s="16" t="n">
        <v>474</v>
      </c>
      <c r="D2185" s="19" t="n">
        <v>0.0145823315160898</v>
      </c>
      <c r="E2185" s="19" t="n">
        <v>0.481103919761709</v>
      </c>
      <c r="F2185" s="20" t="n">
        <v>0.000212689619700137</v>
      </c>
      <c r="G2185" s="20" t="n">
        <v>0.00099453621831036</v>
      </c>
      <c r="H2185" s="16" t="n">
        <v>32.9305347798356</v>
      </c>
      <c r="I2185" s="19" t="n">
        <v>0.00613139961678955</v>
      </c>
      <c r="J2185" s="19" t="n">
        <v>0.00179754636111814</v>
      </c>
      <c r="K2185" s="19" t="n">
        <v>4.57569253263765</v>
      </c>
      <c r="L2185" s="20" t="n">
        <v>0.000212216549428353</v>
      </c>
      <c r="M2185" s="20" t="n">
        <v>0.000134233019803148</v>
      </c>
      <c r="N2185" s="19" t="n">
        <v>0.965165006427451</v>
      </c>
      <c r="O2185" s="19" t="n">
        <v>0</v>
      </c>
    </row>
    <row r="2186" customFormat="false" ht="22.35" hidden="false" customHeight="false" outlineLevel="0" collapsed="false">
      <c r="A2186" s="6" t="s">
        <v>2440</v>
      </c>
      <c r="B2186" s="7" t="s">
        <v>122</v>
      </c>
      <c r="C2186" s="16" t="n">
        <v>475</v>
      </c>
      <c r="D2186" s="19" t="n">
        <v>0.0143621642897461</v>
      </c>
      <c r="E2186" s="19" t="n">
        <v>0.466682991623179</v>
      </c>
      <c r="F2186" s="20" t="n">
        <v>0.000206314319904146</v>
      </c>
      <c r="G2186" s="20" t="n">
        <v>0.000906299765191632</v>
      </c>
      <c r="H2186" s="16" t="n">
        <v>25.4580152965247</v>
      </c>
      <c r="I2186" s="19" t="n">
        <v>0.00838397862070162</v>
      </c>
      <c r="J2186" s="19" t="n">
        <v>0.00170628473365505</v>
      </c>
      <c r="K2186" s="19" t="n">
        <v>4.78907238432267</v>
      </c>
      <c r="L2186" s="20" t="n">
        <v>0.000114587011233917</v>
      </c>
      <c r="M2186" s="20" t="n">
        <v>0.000148456847828722</v>
      </c>
      <c r="N2186" s="19" t="n">
        <v>0.970928290544301</v>
      </c>
      <c r="O2186" s="20" t="n">
        <v>0.000255401936152952</v>
      </c>
    </row>
    <row r="2187" customFormat="false" ht="22.35" hidden="false" customHeight="false" outlineLevel="0" collapsed="false">
      <c r="A2187" s="6" t="s">
        <v>2441</v>
      </c>
      <c r="B2187" s="7" t="s">
        <v>122</v>
      </c>
      <c r="C2187" s="16" t="n">
        <v>476</v>
      </c>
      <c r="D2187" s="19" t="n">
        <v>0.01411787092281</v>
      </c>
      <c r="E2187" s="19" t="n">
        <v>0.450938778524977</v>
      </c>
      <c r="F2187" s="20" t="n">
        <v>0.000199354013494685</v>
      </c>
      <c r="G2187" s="20" t="n">
        <v>0.000802107919590567</v>
      </c>
      <c r="H2187" s="16" t="n">
        <v>24.2901669712668</v>
      </c>
      <c r="I2187" s="19" t="n">
        <v>0.00112824293372138</v>
      </c>
      <c r="J2187" s="19" t="n">
        <v>0.00160224009676954</v>
      </c>
      <c r="K2187" s="19" t="n">
        <v>5.10417526344605</v>
      </c>
      <c r="L2187" s="20" t="n">
        <v>0.000116281505330987</v>
      </c>
      <c r="M2187" s="20" t="n">
        <v>6.7622162699103E-005</v>
      </c>
      <c r="N2187" s="19" t="n">
        <v>0.978790794614742</v>
      </c>
      <c r="O2187" s="19" t="n">
        <v>0</v>
      </c>
    </row>
    <row r="2188" customFormat="false" ht="22.35" hidden="false" customHeight="false" outlineLevel="0" collapsed="false">
      <c r="A2188" s="6" t="s">
        <v>2442</v>
      </c>
      <c r="B2188" s="7" t="s">
        <v>122</v>
      </c>
      <c r="C2188" s="16" t="n">
        <v>477</v>
      </c>
      <c r="D2188" s="19" t="n">
        <v>0.0144745754390769</v>
      </c>
      <c r="E2188" s="19" t="n">
        <v>0.474018475019278</v>
      </c>
      <c r="F2188" s="20" t="n">
        <v>0.0002095572391774</v>
      </c>
      <c r="G2188" s="20" t="n">
        <v>0.000852762244769378</v>
      </c>
      <c r="H2188" s="16" t="n">
        <v>20.3636571274227</v>
      </c>
      <c r="I2188" s="19" t="n">
        <v>0.00411131745126325</v>
      </c>
      <c r="J2188" s="19" t="n">
        <v>0.00168629281354767</v>
      </c>
      <c r="K2188" s="19" t="n">
        <v>5.07249603563809</v>
      </c>
      <c r="L2188" s="20" t="n">
        <v>0.000383194671801838</v>
      </c>
      <c r="M2188" s="20" t="n">
        <v>6.51788845457264E-005</v>
      </c>
      <c r="N2188" s="19" t="n">
        <v>0.970217609468558</v>
      </c>
      <c r="O2188" s="19" t="n">
        <v>0</v>
      </c>
    </row>
    <row r="2189" customFormat="false" ht="22.35" hidden="false" customHeight="false" outlineLevel="0" collapsed="false">
      <c r="A2189" s="6" t="s">
        <v>2443</v>
      </c>
      <c r="B2189" s="7" t="s">
        <v>122</v>
      </c>
      <c r="C2189" s="16" t="n">
        <v>478</v>
      </c>
      <c r="D2189" s="19" t="n">
        <v>0.0152766025484569</v>
      </c>
      <c r="E2189" s="19" t="n">
        <v>0.52801653786872</v>
      </c>
      <c r="F2189" s="20" t="n">
        <v>0.000233429061834094</v>
      </c>
      <c r="G2189" s="20" t="n">
        <v>0.000875664621728278</v>
      </c>
      <c r="H2189" s="16" t="n">
        <v>17.8391819224699</v>
      </c>
      <c r="I2189" s="19" t="n">
        <v>0.0224945452059848</v>
      </c>
      <c r="J2189" s="19" t="n">
        <v>0.00172474545471598</v>
      </c>
      <c r="K2189" s="19" t="n">
        <v>4.90745153170606</v>
      </c>
      <c r="L2189" s="20" t="n">
        <v>0.000154180950337828</v>
      </c>
      <c r="M2189" s="20" t="n">
        <v>0.000109081443112459</v>
      </c>
      <c r="N2189" s="19" t="n">
        <v>0.954634390758699</v>
      </c>
      <c r="O2189" s="19" t="n">
        <v>0</v>
      </c>
    </row>
    <row r="2190" customFormat="false" ht="22.35" hidden="false" customHeight="false" outlineLevel="0" collapsed="false">
      <c r="A2190" s="6" t="s">
        <v>2444</v>
      </c>
      <c r="B2190" s="7" t="s">
        <v>122</v>
      </c>
      <c r="C2190" s="16" t="n">
        <v>479</v>
      </c>
      <c r="D2190" s="19" t="n">
        <v>0.0158639741368593</v>
      </c>
      <c r="E2190" s="19" t="n">
        <v>0.569411059007422</v>
      </c>
      <c r="F2190" s="20" t="n">
        <v>0.000251729026970567</v>
      </c>
      <c r="G2190" s="20" t="n">
        <v>0.00084068251292746</v>
      </c>
      <c r="H2190" s="16" t="n">
        <v>23.4464795936053</v>
      </c>
      <c r="I2190" s="19" t="n">
        <v>0.0172255434588136</v>
      </c>
      <c r="J2190" s="19" t="n">
        <v>0.00166933053046806</v>
      </c>
      <c r="K2190" s="19" t="n">
        <v>5.02882266881058</v>
      </c>
      <c r="L2190" s="20" t="n">
        <v>0.000185006837179983</v>
      </c>
      <c r="M2190" s="20" t="n">
        <v>0.000127371397540429</v>
      </c>
      <c r="N2190" s="19" t="n">
        <v>0.953234208953432</v>
      </c>
      <c r="O2190" s="19" t="n">
        <v>0</v>
      </c>
    </row>
    <row r="2191" customFormat="false" ht="22.35" hidden="false" customHeight="false" outlineLevel="0" collapsed="false">
      <c r="A2191" s="6" t="s">
        <v>2445</v>
      </c>
      <c r="B2191" s="7" t="s">
        <v>122</v>
      </c>
      <c r="C2191" s="16" t="n">
        <v>480</v>
      </c>
      <c r="D2191" s="19" t="n">
        <v>0.0165057557423395</v>
      </c>
      <c r="E2191" s="19" t="n">
        <v>0.616427157477313</v>
      </c>
      <c r="F2191" s="20" t="n">
        <v>0.000272514216391385</v>
      </c>
      <c r="G2191" s="20" t="n">
        <v>0.000800683051944917</v>
      </c>
      <c r="H2191" s="16" t="n">
        <v>21.3997668920492</v>
      </c>
      <c r="I2191" s="19" t="n">
        <v>0.00388879638302697</v>
      </c>
      <c r="J2191" s="19" t="n">
        <v>0.00158709737479232</v>
      </c>
      <c r="K2191" s="19" t="n">
        <v>5.42112022206256</v>
      </c>
      <c r="L2191" s="20" t="n">
        <v>0.000138338493889089</v>
      </c>
      <c r="M2191" s="20" t="n">
        <v>6.63618922080366E-005</v>
      </c>
      <c r="N2191" s="19" t="n">
        <v>0.964770737183023</v>
      </c>
      <c r="O2191" s="20" t="n">
        <v>0.000110832678888127</v>
      </c>
    </row>
    <row r="2192" customFormat="false" ht="22.35" hidden="false" customHeight="false" outlineLevel="0" collapsed="false">
      <c r="A2192" s="6" t="s">
        <v>2446</v>
      </c>
      <c r="B2192" s="7" t="s">
        <v>122</v>
      </c>
      <c r="C2192" s="16" t="n">
        <v>481</v>
      </c>
      <c r="D2192" s="19" t="n">
        <v>0.018453527901813</v>
      </c>
      <c r="E2192" s="19" t="n">
        <v>0.77054734591804</v>
      </c>
      <c r="F2192" s="20" t="n">
        <v>0.000340648694039806</v>
      </c>
      <c r="G2192" s="20" t="n">
        <v>0.000880133368841296</v>
      </c>
      <c r="H2192" s="16" t="n">
        <v>30.0545698833255</v>
      </c>
      <c r="I2192" s="19" t="n">
        <v>0.00929368814839005</v>
      </c>
      <c r="J2192" s="19" t="n">
        <v>0.00165027441959012</v>
      </c>
      <c r="K2192" s="19" t="n">
        <v>5.28711188115819</v>
      </c>
      <c r="L2192" s="20" t="n">
        <v>0.000281327680549294</v>
      </c>
      <c r="M2192" s="20" t="n">
        <v>9.23300465444827E-005</v>
      </c>
      <c r="N2192" s="19" t="n">
        <v>0.96483362602087</v>
      </c>
      <c r="O2192" s="19" t="n">
        <v>0</v>
      </c>
    </row>
    <row r="2193" customFormat="false" ht="22.35" hidden="false" customHeight="false" outlineLevel="0" collapsed="false">
      <c r="A2193" s="6" t="s">
        <v>2447</v>
      </c>
      <c r="B2193" s="7" t="s">
        <v>122</v>
      </c>
      <c r="C2193" s="16" t="n">
        <v>482</v>
      </c>
      <c r="D2193" s="19" t="n">
        <v>0.0209417056524884</v>
      </c>
      <c r="E2193" s="19" t="n">
        <v>0.992446733119744</v>
      </c>
      <c r="F2193" s="20" t="n">
        <v>0.000438747450539233</v>
      </c>
      <c r="G2193" s="19" t="n">
        <v>0.00100112917581807</v>
      </c>
      <c r="H2193" s="16" t="n">
        <v>24.1720227089132</v>
      </c>
      <c r="I2193" s="19" t="n">
        <v>0.00567429523614749</v>
      </c>
      <c r="J2193" s="19" t="n">
        <v>0.00183145277130501</v>
      </c>
      <c r="K2193" s="19" t="n">
        <v>4.94254373911632</v>
      </c>
      <c r="L2193" s="20" t="n">
        <v>0.000201998461242168</v>
      </c>
      <c r="M2193" s="20" t="n">
        <v>8.10874426147987E-005</v>
      </c>
      <c r="N2193" s="19" t="n">
        <v>0.967763360725175</v>
      </c>
      <c r="O2193" s="19" t="n">
        <v>0</v>
      </c>
    </row>
    <row r="2194" customFormat="false" ht="22.35" hidden="false" customHeight="false" outlineLevel="0" collapsed="false">
      <c r="A2194" s="6" t="s">
        <v>2448</v>
      </c>
      <c r="B2194" s="7" t="s">
        <v>122</v>
      </c>
      <c r="C2194" s="16" t="n">
        <v>483</v>
      </c>
      <c r="D2194" s="19" t="n">
        <v>0.0234906457049374</v>
      </c>
      <c r="E2194" s="19" t="n">
        <v>1.24888435282468</v>
      </c>
      <c r="F2194" s="20" t="n">
        <v>0.000552115098507818</v>
      </c>
      <c r="G2194" s="19" t="n">
        <v>0.00115359877908716</v>
      </c>
      <c r="H2194" s="16" t="n">
        <v>20.8861266529911</v>
      </c>
      <c r="I2194" s="19" t="n">
        <v>0.00168440901214018</v>
      </c>
      <c r="J2194" s="19" t="n">
        <v>0.00199846692510583</v>
      </c>
      <c r="K2194" s="19" t="n">
        <v>4.93993886965118</v>
      </c>
      <c r="L2194" s="20" t="n">
        <v>0.000182328243603858</v>
      </c>
      <c r="M2194" s="20" t="n">
        <v>3.79228195881439E-005</v>
      </c>
      <c r="N2194" s="19" t="n">
        <v>0.985303427632056</v>
      </c>
      <c r="O2194" s="19" t="n">
        <v>0</v>
      </c>
    </row>
    <row r="2195" customFormat="false" ht="22.35" hidden="false" customHeight="false" outlineLevel="0" collapsed="false">
      <c r="A2195" s="6" t="s">
        <v>2449</v>
      </c>
      <c r="B2195" s="7" t="s">
        <v>122</v>
      </c>
      <c r="C2195" s="16" t="n">
        <v>484</v>
      </c>
      <c r="D2195" s="19" t="n">
        <v>0.0262939390642113</v>
      </c>
      <c r="E2195" s="19" t="n">
        <v>1.56496369655918</v>
      </c>
      <c r="F2195" s="20" t="n">
        <v>0.000691849556392209</v>
      </c>
      <c r="G2195" s="19" t="n">
        <v>0.00140374769003682</v>
      </c>
      <c r="H2195" s="16" t="n">
        <v>29.5462552456547</v>
      </c>
      <c r="I2195" s="19" t="n">
        <v>0.0201028185009826</v>
      </c>
      <c r="J2195" s="19" t="n">
        <v>0.00221846673732595</v>
      </c>
      <c r="K2195" s="19" t="n">
        <v>5.23640658981413</v>
      </c>
      <c r="L2195" s="20" t="n">
        <v>0.00022599710608582</v>
      </c>
      <c r="M2195" s="20" t="n">
        <v>0.000126681276826054</v>
      </c>
      <c r="N2195" s="19" t="n">
        <v>1.01487932337849</v>
      </c>
      <c r="O2195" s="19" t="n">
        <v>0</v>
      </c>
    </row>
    <row r="2196" customFormat="false" ht="22.35" hidden="false" customHeight="false" outlineLevel="0" collapsed="false">
      <c r="A2196" s="6" t="s">
        <v>2450</v>
      </c>
      <c r="B2196" s="7" t="s">
        <v>122</v>
      </c>
      <c r="C2196" s="16" t="n">
        <v>485</v>
      </c>
      <c r="D2196" s="19" t="n">
        <v>0.030695519329539</v>
      </c>
      <c r="E2196" s="19" t="n">
        <v>2.13330014662981</v>
      </c>
      <c r="F2196" s="20" t="n">
        <v>0.000943103513098945</v>
      </c>
      <c r="G2196" s="19" t="n">
        <v>0.00186573184657934</v>
      </c>
      <c r="H2196" s="16" t="n">
        <v>21.2257038151296</v>
      </c>
      <c r="I2196" s="19" t="n">
        <v>0</v>
      </c>
      <c r="J2196" s="19" t="n">
        <v>0.00249561331301811</v>
      </c>
      <c r="K2196" s="19" t="n">
        <v>4.92133555164152</v>
      </c>
      <c r="L2196" s="20" t="n">
        <v>0.000354529453789321</v>
      </c>
      <c r="M2196" s="20" t="n">
        <v>8.15978920654339E-005</v>
      </c>
      <c r="N2196" s="19" t="n">
        <v>1.03614103830813</v>
      </c>
      <c r="O2196" s="19" t="n">
        <v>0</v>
      </c>
    </row>
    <row r="2197" customFormat="false" ht="22.35" hidden="false" customHeight="false" outlineLevel="0" collapsed="false">
      <c r="A2197" s="6" t="s">
        <v>2451</v>
      </c>
      <c r="B2197" s="7" t="s">
        <v>122</v>
      </c>
      <c r="C2197" s="16" t="n">
        <v>486</v>
      </c>
      <c r="D2197" s="19" t="n">
        <v>0.0363634488203492</v>
      </c>
      <c r="E2197" s="19" t="n">
        <v>2.99500382245178</v>
      </c>
      <c r="F2197" s="19" t="n">
        <v>0.00132405120355958</v>
      </c>
      <c r="G2197" s="19" t="n">
        <v>0.00252083895967781</v>
      </c>
      <c r="H2197" s="16" t="n">
        <v>23.3483764101563</v>
      </c>
      <c r="I2197" s="19" t="n">
        <v>0.0120237666345127</v>
      </c>
      <c r="J2197" s="19" t="n">
        <v>0.00294018957225072</v>
      </c>
      <c r="K2197" s="19" t="n">
        <v>4.35433288281772</v>
      </c>
      <c r="L2197" s="20" t="n">
        <v>0.000308978945420431</v>
      </c>
      <c r="M2197" s="20" t="n">
        <v>0.000128660046231183</v>
      </c>
      <c r="N2197" s="19" t="n">
        <v>1.05969498037083</v>
      </c>
      <c r="O2197" s="19" t="n">
        <v>0</v>
      </c>
    </row>
    <row r="2198" customFormat="false" ht="22.35" hidden="false" customHeight="false" outlineLevel="0" collapsed="false">
      <c r="A2198" s="6" t="s">
        <v>2452</v>
      </c>
      <c r="B2198" s="7" t="s">
        <v>122</v>
      </c>
      <c r="C2198" s="16" t="n">
        <v>487</v>
      </c>
      <c r="D2198" s="19" t="n">
        <v>0.0423355857773689</v>
      </c>
      <c r="E2198" s="19" t="n">
        <v>4.06146609697168</v>
      </c>
      <c r="F2198" s="19" t="n">
        <v>0.00179551993676909</v>
      </c>
      <c r="G2198" s="19" t="n">
        <v>0.003329744583912</v>
      </c>
      <c r="H2198" s="16" t="n">
        <v>27.4439040243425</v>
      </c>
      <c r="I2198" s="19" t="n">
        <v>0.0186842405401337</v>
      </c>
      <c r="J2198" s="19" t="n">
        <v>0.00343337077674176</v>
      </c>
      <c r="K2198" s="19" t="n">
        <v>3.94084645998115</v>
      </c>
      <c r="L2198" s="20" t="n">
        <v>0.000148716658696866</v>
      </c>
      <c r="M2198" s="20" t="n">
        <v>7.88465623633858E-005</v>
      </c>
      <c r="N2198" s="19" t="n">
        <v>1.09867047334337</v>
      </c>
      <c r="O2198" s="19" t="n">
        <v>0</v>
      </c>
    </row>
    <row r="2199" customFormat="false" ht="22.35" hidden="false" customHeight="false" outlineLevel="0" collapsed="false">
      <c r="A2199" s="6" t="s">
        <v>2453</v>
      </c>
      <c r="B2199" s="7" t="s">
        <v>122</v>
      </c>
      <c r="C2199" s="16" t="n">
        <v>488</v>
      </c>
      <c r="D2199" s="19" t="n">
        <v>0.0479234653453381</v>
      </c>
      <c r="E2199" s="19" t="n">
        <v>5.20700029811061</v>
      </c>
      <c r="F2199" s="19" t="n">
        <v>0.00230194531304625</v>
      </c>
      <c r="G2199" s="19" t="n">
        <v>0.00424536767482708</v>
      </c>
      <c r="H2199" s="16" t="n">
        <v>32.7699258537891</v>
      </c>
      <c r="I2199" s="19" t="n">
        <v>0.00927605383770813</v>
      </c>
      <c r="J2199" s="19" t="n">
        <v>0.0038495579474052</v>
      </c>
      <c r="K2199" s="19" t="n">
        <v>3.68844966649465</v>
      </c>
      <c r="L2199" s="20" t="n">
        <v>0.000233706015676479</v>
      </c>
      <c r="M2199" s="20" t="n">
        <v>5.58136437368872E-005</v>
      </c>
      <c r="N2199" s="19" t="n">
        <v>1.15203909744007</v>
      </c>
      <c r="O2199" s="19" t="n">
        <v>0</v>
      </c>
    </row>
    <row r="2200" customFormat="false" ht="22.35" hidden="false" customHeight="false" outlineLevel="0" collapsed="false">
      <c r="A2200" s="6" t="s">
        <v>2454</v>
      </c>
      <c r="B2200" s="7" t="s">
        <v>122</v>
      </c>
      <c r="C2200" s="16" t="n">
        <v>489</v>
      </c>
      <c r="D2200" s="19" t="n">
        <v>0.0547646564327893</v>
      </c>
      <c r="E2200" s="19" t="n">
        <v>6.80452500898448</v>
      </c>
      <c r="F2200" s="19" t="n">
        <v>0.00300818965914433</v>
      </c>
      <c r="G2200" s="19" t="n">
        <v>0.00555015113353985</v>
      </c>
      <c r="H2200" s="16" t="n">
        <v>37.6736835521902</v>
      </c>
      <c r="I2200" s="19" t="n">
        <v>0.0193590383578581</v>
      </c>
      <c r="J2200" s="19" t="n">
        <v>0.00428140650075401</v>
      </c>
      <c r="K2200" s="19" t="n">
        <v>3.21108962854604</v>
      </c>
      <c r="L2200" s="20" t="n">
        <v>0.00016717623244463</v>
      </c>
      <c r="M2200" s="20" t="n">
        <v>6.90274474147905E-005</v>
      </c>
      <c r="N2200" s="19" t="n">
        <v>1.21026632392513</v>
      </c>
      <c r="O2200" s="19" t="n">
        <v>0</v>
      </c>
    </row>
    <row r="2201" customFormat="false" ht="22.35" hidden="false" customHeight="false" outlineLevel="0" collapsed="false">
      <c r="A2201" s="6" t="s">
        <v>2455</v>
      </c>
      <c r="B2201" s="7" t="s">
        <v>122</v>
      </c>
      <c r="C2201" s="16" t="n">
        <v>490</v>
      </c>
      <c r="D2201" s="19" t="n">
        <v>0.0618614539158507</v>
      </c>
      <c r="E2201" s="19" t="n">
        <v>8.68956447347474</v>
      </c>
      <c r="F2201" s="19" t="n">
        <v>0.00384154043920192</v>
      </c>
      <c r="G2201" s="19" t="n">
        <v>0.0071048496162105</v>
      </c>
      <c r="H2201" s="16" t="n">
        <v>37.5004613597002</v>
      </c>
      <c r="I2201" s="19" t="n">
        <v>0.0137829709011272</v>
      </c>
      <c r="J2201" s="19" t="n">
        <v>0.00474085982318187</v>
      </c>
      <c r="K2201" s="19" t="n">
        <v>2.79945772768632</v>
      </c>
      <c r="L2201" s="20" t="n">
        <v>7.2433894543314E-005</v>
      </c>
      <c r="M2201" s="20" t="n">
        <v>7.74881336406278E-005</v>
      </c>
      <c r="N2201" s="19" t="n">
        <v>1.27515657757199</v>
      </c>
      <c r="O2201" s="19" t="n">
        <v>0</v>
      </c>
    </row>
    <row r="2202" customFormat="false" ht="22.35" hidden="false" customHeight="false" outlineLevel="0" collapsed="false">
      <c r="A2202" s="6" t="s">
        <v>2456</v>
      </c>
      <c r="B2202" s="7" t="s">
        <v>122</v>
      </c>
      <c r="C2202" s="16" t="n">
        <v>491</v>
      </c>
      <c r="D2202" s="19" t="n">
        <v>0.067604785676711</v>
      </c>
      <c r="E2202" s="16" t="n">
        <v>10.3857277421982</v>
      </c>
      <c r="F2202" s="19" t="n">
        <v>0.00459139157480025</v>
      </c>
      <c r="G2202" s="19" t="n">
        <v>0.00857393039410881</v>
      </c>
      <c r="H2202" s="16" t="n">
        <v>36.242778547884</v>
      </c>
      <c r="I2202" s="19" t="n">
        <v>0.0248648227280488</v>
      </c>
      <c r="J2202" s="19" t="n">
        <v>0.00507925762810483</v>
      </c>
      <c r="K2202" s="19" t="n">
        <v>2.70419629462236</v>
      </c>
      <c r="L2202" s="20" t="n">
        <v>0.000217322629446489</v>
      </c>
      <c r="M2202" s="20" t="n">
        <v>5.27409504029297E-005</v>
      </c>
      <c r="N2202" s="19" t="n">
        <v>1.34297592610989</v>
      </c>
      <c r="O2202" s="20" t="n">
        <v>0.000203717437898437</v>
      </c>
    </row>
    <row r="2203" customFormat="false" ht="22.35" hidden="false" customHeight="false" outlineLevel="0" collapsed="false">
      <c r="A2203" s="6" t="s">
        <v>2457</v>
      </c>
      <c r="B2203" s="7" t="s">
        <v>122</v>
      </c>
      <c r="C2203" s="16" t="n">
        <v>492</v>
      </c>
      <c r="D2203" s="19" t="n">
        <v>0.072931887515936</v>
      </c>
      <c r="E2203" s="16" t="n">
        <v>12.0960538488389</v>
      </c>
      <c r="F2203" s="19" t="n">
        <v>0.00534750391195352</v>
      </c>
      <c r="G2203" s="19" t="n">
        <v>0.0102490500629082</v>
      </c>
      <c r="H2203" s="16" t="n">
        <v>32.3030948479768</v>
      </c>
      <c r="I2203" s="19" t="n">
        <v>0</v>
      </c>
      <c r="J2203" s="19" t="n">
        <v>0.00541227921359503</v>
      </c>
      <c r="K2203" s="19" t="n">
        <v>2.60060691097539</v>
      </c>
      <c r="L2203" s="20" t="n">
        <v>0.000255891659907425</v>
      </c>
      <c r="M2203" s="20" t="n">
        <v>4.08834099009389E-005</v>
      </c>
      <c r="N2203" s="19" t="n">
        <v>1.41520498990992</v>
      </c>
      <c r="O2203" s="19" t="n">
        <v>0</v>
      </c>
    </row>
    <row r="2204" customFormat="false" ht="22.35" hidden="false" customHeight="false" outlineLevel="0" collapsed="false">
      <c r="A2204" s="6" t="s">
        <v>2458</v>
      </c>
      <c r="B2204" s="7" t="s">
        <v>122</v>
      </c>
      <c r="C2204" s="16" t="n">
        <v>493</v>
      </c>
      <c r="D2204" s="19" t="n">
        <v>0.0776499784219783</v>
      </c>
      <c r="E2204" s="16" t="n">
        <v>13.7215064004818</v>
      </c>
      <c r="F2204" s="19" t="n">
        <v>0.00606609478359056</v>
      </c>
      <c r="G2204" s="19" t="n">
        <v>0.012082409829592</v>
      </c>
      <c r="H2204" s="16" t="n">
        <v>31.2718902425228</v>
      </c>
      <c r="I2204" s="19" t="n">
        <v>0.00556941167780867</v>
      </c>
      <c r="J2204" s="19" t="n">
        <v>0.00569596271524672</v>
      </c>
      <c r="K2204" s="19" t="n">
        <v>2.62025085780772</v>
      </c>
      <c r="L2204" s="20" t="n">
        <v>0.000111113831299973</v>
      </c>
      <c r="M2204" s="20" t="n">
        <v>7.6480531839764E-005</v>
      </c>
      <c r="N2204" s="19" t="n">
        <v>1.48974389985096</v>
      </c>
      <c r="O2204" s="19" t="n">
        <v>0</v>
      </c>
    </row>
    <row r="2205" customFormat="false" ht="22.35" hidden="false" customHeight="false" outlineLevel="0" collapsed="false">
      <c r="A2205" s="6" t="s">
        <v>2459</v>
      </c>
      <c r="B2205" s="7" t="s">
        <v>122</v>
      </c>
      <c r="C2205" s="16" t="n">
        <v>494</v>
      </c>
      <c r="D2205" s="19" t="n">
        <v>0.0813811653040448</v>
      </c>
      <c r="E2205" s="16" t="n">
        <v>15.0808653514948</v>
      </c>
      <c r="F2205" s="19" t="n">
        <v>0.00666704922700919</v>
      </c>
      <c r="G2205" s="19" t="n">
        <v>0.0139239579522468</v>
      </c>
      <c r="H2205" s="16" t="n">
        <v>29.4258686248223</v>
      </c>
      <c r="I2205" s="19" t="n">
        <v>0.00759500391379842</v>
      </c>
      <c r="J2205" s="19" t="n">
        <v>0.00576875826212118</v>
      </c>
      <c r="K2205" s="19" t="n">
        <v>2.81375465703939</v>
      </c>
      <c r="L2205" s="20" t="n">
        <v>7.96899537762993E-005</v>
      </c>
      <c r="M2205" s="20" t="n">
        <v>8.462105918257E-005</v>
      </c>
      <c r="N2205" s="19" t="n">
        <v>1.56235118249253</v>
      </c>
      <c r="O2205" s="19" t="n">
        <v>0</v>
      </c>
    </row>
    <row r="2206" customFormat="false" ht="22.35" hidden="false" customHeight="false" outlineLevel="0" collapsed="false">
      <c r="A2206" s="6" t="s">
        <v>2460</v>
      </c>
      <c r="B2206" s="7" t="s">
        <v>122</v>
      </c>
      <c r="C2206" s="16" t="n">
        <v>495</v>
      </c>
      <c r="D2206" s="19" t="n">
        <v>0.0843220140916888</v>
      </c>
      <c r="E2206" s="16" t="n">
        <v>16.1984513227752</v>
      </c>
      <c r="F2206" s="19" t="n">
        <v>0.00716111906400319</v>
      </c>
      <c r="G2206" s="19" t="n">
        <v>0.0157138198674325</v>
      </c>
      <c r="H2206" s="16" t="n">
        <v>29.3855061722033</v>
      </c>
      <c r="I2206" s="19" t="n">
        <v>0.00363401176526268</v>
      </c>
      <c r="J2206" s="19" t="n">
        <v>0.00570121820385063</v>
      </c>
      <c r="K2206" s="19" t="n">
        <v>2.96841520725769</v>
      </c>
      <c r="L2206" s="20" t="n">
        <v>0.000320744052953536</v>
      </c>
      <c r="M2206" s="20" t="n">
        <v>7.46859476374016E-005</v>
      </c>
      <c r="N2206" s="19" t="n">
        <v>1.62746275938516</v>
      </c>
      <c r="O2206" s="19" t="n">
        <v>0</v>
      </c>
    </row>
    <row r="2207" customFormat="false" ht="22.35" hidden="false" customHeight="false" outlineLevel="0" collapsed="false">
      <c r="A2207" s="6" t="s">
        <v>2461</v>
      </c>
      <c r="B2207" s="7" t="s">
        <v>122</v>
      </c>
      <c r="C2207" s="16" t="n">
        <v>496</v>
      </c>
      <c r="D2207" s="19" t="n">
        <v>0.0871218829780363</v>
      </c>
      <c r="E2207" s="16" t="n">
        <v>17.3003971441632</v>
      </c>
      <c r="F2207" s="19" t="n">
        <v>0.00764827459954162</v>
      </c>
      <c r="G2207" s="19" t="n">
        <v>0.0177895244101662</v>
      </c>
      <c r="H2207" s="16" t="n">
        <v>28.9949153546713</v>
      </c>
      <c r="I2207" s="19" t="n">
        <v>0</v>
      </c>
      <c r="J2207" s="19" t="n">
        <v>0.00562994971662025</v>
      </c>
      <c r="K2207" s="19" t="n">
        <v>2.88275792905166</v>
      </c>
      <c r="L2207" s="20" t="n">
        <v>0.00025548970005373</v>
      </c>
      <c r="M2207" s="20" t="n">
        <v>6.92688264969016E-005</v>
      </c>
      <c r="N2207" s="19" t="n">
        <v>1.6843523328349</v>
      </c>
      <c r="O2207" s="19" t="n">
        <v>0</v>
      </c>
    </row>
    <row r="2208" customFormat="false" ht="22.35" hidden="false" customHeight="false" outlineLevel="0" collapsed="false">
      <c r="A2208" s="6" t="s">
        <v>2462</v>
      </c>
      <c r="B2208" s="7" t="s">
        <v>122</v>
      </c>
      <c r="C2208" s="16" t="n">
        <v>497</v>
      </c>
      <c r="D2208" s="19" t="n">
        <v>0.0889627939856192</v>
      </c>
      <c r="E2208" s="16" t="n">
        <v>18.0451407281168</v>
      </c>
      <c r="F2208" s="19" t="n">
        <v>0.00797751579492345</v>
      </c>
      <c r="G2208" s="19" t="n">
        <v>0.0198325875005805</v>
      </c>
      <c r="H2208" s="16" t="n">
        <v>26.2889492603378</v>
      </c>
      <c r="I2208" s="19" t="n">
        <v>0.00974774298457937</v>
      </c>
      <c r="J2208" s="19" t="n">
        <v>0.00558196904612628</v>
      </c>
      <c r="K2208" s="19" t="n">
        <v>2.77347579528287</v>
      </c>
      <c r="L2208" s="20" t="n">
        <v>0.000247391194495091</v>
      </c>
      <c r="M2208" s="20" t="n">
        <v>9.38699625768011E-005</v>
      </c>
      <c r="N2208" s="19" t="n">
        <v>1.7317977519</v>
      </c>
      <c r="O2208" s="20" t="n">
        <v>0.00015556613947756</v>
      </c>
    </row>
    <row r="2209" customFormat="false" ht="22.35" hidden="false" customHeight="false" outlineLevel="0" collapsed="false">
      <c r="A2209" s="6" t="s">
        <v>2463</v>
      </c>
      <c r="B2209" s="7" t="s">
        <v>122</v>
      </c>
      <c r="C2209" s="16" t="n">
        <v>498</v>
      </c>
      <c r="D2209" s="19" t="n">
        <v>0.0891207510941334</v>
      </c>
      <c r="E2209" s="16" t="n">
        <v>18.1097908833274</v>
      </c>
      <c r="F2209" s="19" t="n">
        <v>0.00800609676539672</v>
      </c>
      <c r="G2209" s="19" t="n">
        <v>0.0216638340557791</v>
      </c>
      <c r="H2209" s="16" t="n">
        <v>24.9665183474452</v>
      </c>
      <c r="I2209" s="19" t="n">
        <v>0.0171404861079838</v>
      </c>
      <c r="J2209" s="19" t="n">
        <v>0.00547962387911098</v>
      </c>
      <c r="K2209" s="19" t="n">
        <v>2.8195249253755</v>
      </c>
      <c r="L2209" s="20" t="n">
        <v>0.000238983490240136</v>
      </c>
      <c r="M2209" s="20" t="n">
        <v>7.32473029393625E-005</v>
      </c>
      <c r="N2209" s="19" t="n">
        <v>1.76878637445797</v>
      </c>
      <c r="O2209" s="19" t="n">
        <v>0</v>
      </c>
    </row>
    <row r="2210" customFormat="false" ht="22.35" hidden="false" customHeight="false" outlineLevel="0" collapsed="false">
      <c r="A2210" s="6" t="s">
        <v>2464</v>
      </c>
      <c r="B2210" s="7" t="s">
        <v>122</v>
      </c>
      <c r="C2210" s="16" t="n">
        <v>499</v>
      </c>
      <c r="D2210" s="19" t="n">
        <v>0.0881020837169651</v>
      </c>
      <c r="E2210" s="16" t="n">
        <v>17.6949400456216</v>
      </c>
      <c r="F2210" s="19" t="n">
        <v>0.0078226967487275</v>
      </c>
      <c r="G2210" s="19" t="n">
        <v>0.0232226331000149</v>
      </c>
      <c r="H2210" s="16" t="n">
        <v>22.3554320462474</v>
      </c>
      <c r="I2210" s="19" t="n">
        <v>0.00619666412885334</v>
      </c>
      <c r="J2210" s="19" t="n">
        <v>0.00535436918832658</v>
      </c>
      <c r="K2210" s="19" t="n">
        <v>2.85591685998706</v>
      </c>
      <c r="L2210" s="20" t="n">
        <v>8.01426985510444E-005</v>
      </c>
      <c r="M2210" s="20" t="n">
        <v>6.58562899505054E-005</v>
      </c>
      <c r="N2210" s="19" t="n">
        <v>1.79107595184021</v>
      </c>
      <c r="O2210" s="19" t="n">
        <v>0</v>
      </c>
    </row>
    <row r="2211" customFormat="false" ht="22.35" hidden="false" customHeight="false" outlineLevel="0" collapsed="false">
      <c r="A2211" s="6" t="s">
        <v>2465</v>
      </c>
      <c r="B2211" s="7" t="s">
        <v>122</v>
      </c>
      <c r="C2211" s="16" t="n">
        <v>500</v>
      </c>
      <c r="D2211" s="19" t="n">
        <v>0.0859856023560127</v>
      </c>
      <c r="E2211" s="16" t="n">
        <v>16.8487222934216</v>
      </c>
      <c r="F2211" s="19" t="n">
        <v>0.00744859517834731</v>
      </c>
      <c r="G2211" s="19" t="n">
        <v>0.0242771502352459</v>
      </c>
      <c r="H2211" s="16" t="n">
        <v>19.1398899875988</v>
      </c>
      <c r="I2211" s="19" t="n">
        <v>0</v>
      </c>
      <c r="J2211" s="19" t="n">
        <v>0.00519686740511946</v>
      </c>
      <c r="K2211" s="19" t="n">
        <v>2.79786208038726</v>
      </c>
      <c r="L2211" s="20" t="n">
        <v>0.000173464310912161</v>
      </c>
      <c r="M2211" s="20" t="n">
        <v>4.69460118189775E-005</v>
      </c>
      <c r="N2211" s="19" t="n">
        <v>1.8007261947685</v>
      </c>
      <c r="O2211" s="19" t="n">
        <v>0</v>
      </c>
    </row>
    <row r="2212" customFormat="false" ht="22.35" hidden="false" customHeight="false" outlineLevel="0" collapsed="false">
      <c r="A2212" s="6" t="s">
        <v>2466</v>
      </c>
      <c r="B2212" s="7" t="s">
        <v>122</v>
      </c>
      <c r="C2212" s="16" t="n">
        <v>501</v>
      </c>
      <c r="D2212" s="19" t="n">
        <v>0.0827724253333946</v>
      </c>
      <c r="E2212" s="16" t="n">
        <v>15.6044933485192</v>
      </c>
      <c r="F2212" s="19" t="n">
        <v>0.0068985381735275</v>
      </c>
      <c r="G2212" s="19" t="n">
        <v>0.0247434598478304</v>
      </c>
      <c r="H2212" s="16" t="n">
        <v>22.2705027188616</v>
      </c>
      <c r="I2212" s="19" t="n">
        <v>0.0105199938541354</v>
      </c>
      <c r="J2212" s="19" t="n">
        <v>0.00503413470975116</v>
      </c>
      <c r="K2212" s="19" t="n">
        <v>2.72381552871648</v>
      </c>
      <c r="L2212" s="20" t="n">
        <v>6.8602203655814E-005</v>
      </c>
      <c r="M2212" s="20" t="n">
        <v>6.07570129516046E-005</v>
      </c>
      <c r="N2212" s="19" t="n">
        <v>1.80201514986988</v>
      </c>
      <c r="O2212" s="19" t="n">
        <v>0</v>
      </c>
    </row>
    <row r="2213" customFormat="false" ht="22.35" hidden="false" customHeight="false" outlineLevel="0" collapsed="false">
      <c r="A2213" s="6" t="s">
        <v>2467</v>
      </c>
      <c r="B2213" s="7" t="s">
        <v>122</v>
      </c>
      <c r="C2213" s="16" t="n">
        <v>502</v>
      </c>
      <c r="D2213" s="19" t="n">
        <v>0.0789318338381814</v>
      </c>
      <c r="E2213" s="16" t="n">
        <v>14.181142035943</v>
      </c>
      <c r="F2213" s="19" t="n">
        <v>0.00626929356142485</v>
      </c>
      <c r="G2213" s="19" t="n">
        <v>0.0245371316915886</v>
      </c>
      <c r="H2213" s="16" t="n">
        <v>16.400008221273</v>
      </c>
      <c r="I2213" s="19" t="n">
        <v>0.00600886727817285</v>
      </c>
      <c r="J2213" s="19" t="n">
        <v>0.00493304894546096</v>
      </c>
      <c r="K2213" s="19" t="n">
        <v>2.57540666671483</v>
      </c>
      <c r="L2213" s="20" t="n">
        <v>0.000124484459132347</v>
      </c>
      <c r="M2213" s="20" t="n">
        <v>6.84601600645435E-005</v>
      </c>
      <c r="N2213" s="19" t="n">
        <v>1.79332975203339</v>
      </c>
      <c r="O2213" s="19" t="n">
        <v>0</v>
      </c>
    </row>
    <row r="2214" customFormat="false" ht="22.35" hidden="false" customHeight="false" outlineLevel="0" collapsed="false">
      <c r="A2214" s="6" t="s">
        <v>2468</v>
      </c>
      <c r="B2214" s="7" t="s">
        <v>122</v>
      </c>
      <c r="C2214" s="16" t="n">
        <v>503</v>
      </c>
      <c r="D2214" s="19" t="n">
        <v>0.074066328929435</v>
      </c>
      <c r="E2214" s="16" t="n">
        <v>12.4773759373643</v>
      </c>
      <c r="F2214" s="19" t="n">
        <v>0.005516081316253</v>
      </c>
      <c r="G2214" s="19" t="n">
        <v>0.0239769662837694</v>
      </c>
      <c r="H2214" s="16" t="n">
        <v>16.6678299120888</v>
      </c>
      <c r="I2214" s="19" t="n">
        <v>0.00278935703085703</v>
      </c>
      <c r="J2214" s="19" t="n">
        <v>0.00480023214393406</v>
      </c>
      <c r="K2214" s="19" t="n">
        <v>2.47973896698755</v>
      </c>
      <c r="L2214" s="20" t="n">
        <v>8.88862063457981E-005</v>
      </c>
      <c r="M2214" s="20" t="n">
        <v>9.45776108838978E-005</v>
      </c>
      <c r="N2214" s="19" t="n">
        <v>1.77505199093091</v>
      </c>
      <c r="O2214" s="19" t="n">
        <v>0</v>
      </c>
    </row>
    <row r="2215" customFormat="false" ht="22.35" hidden="false" customHeight="false" outlineLevel="0" collapsed="false">
      <c r="A2215" s="6" t="s">
        <v>2469</v>
      </c>
      <c r="B2215" s="7" t="s">
        <v>122</v>
      </c>
      <c r="C2215" s="16" t="n">
        <v>504</v>
      </c>
      <c r="D2215" s="19" t="n">
        <v>0.0689241190604919</v>
      </c>
      <c r="E2215" s="16" t="n">
        <v>10.7969998507773</v>
      </c>
      <c r="F2215" s="19" t="n">
        <v>0.00477320948310224</v>
      </c>
      <c r="G2215" s="19" t="n">
        <v>0.0232104349540228</v>
      </c>
      <c r="H2215" s="16" t="n">
        <v>21.9052785816214</v>
      </c>
      <c r="I2215" s="19" t="n">
        <v>0.00135663108221995</v>
      </c>
      <c r="J2215" s="19" t="n">
        <v>0.00464959943991188</v>
      </c>
      <c r="K2215" s="19" t="n">
        <v>2.22323626422835</v>
      </c>
      <c r="L2215" s="20" t="n">
        <v>0.000128077698919483</v>
      </c>
      <c r="M2215" s="20" t="n">
        <v>5.27892512467831E-005</v>
      </c>
      <c r="N2215" s="19" t="n">
        <v>1.74882735800016</v>
      </c>
      <c r="O2215" s="19" t="n">
        <v>0</v>
      </c>
    </row>
    <row r="2216" customFormat="false" ht="22.35" hidden="false" customHeight="false" outlineLevel="0" collapsed="false">
      <c r="A2216" s="6" t="s">
        <v>2470</v>
      </c>
      <c r="B2216" s="7" t="s">
        <v>122</v>
      </c>
      <c r="C2216" s="16" t="n">
        <v>505</v>
      </c>
      <c r="D2216" s="19" t="n">
        <v>0.0634345318108818</v>
      </c>
      <c r="E2216" s="19" t="n">
        <v>9.13892637637422</v>
      </c>
      <c r="F2216" s="19" t="n">
        <v>0.00404019733703546</v>
      </c>
      <c r="G2216" s="19" t="n">
        <v>0.0220832228438972</v>
      </c>
      <c r="H2216" s="16" t="n">
        <v>14.2089436926419</v>
      </c>
      <c r="I2216" s="19" t="n">
        <v>0.00336091507080605</v>
      </c>
      <c r="J2216" s="19" t="n">
        <v>0.00451822915071465</v>
      </c>
      <c r="K2216" s="19" t="n">
        <v>1.78780534786977</v>
      </c>
      <c r="L2216" s="20" t="n">
        <v>0.000138885764798806</v>
      </c>
      <c r="M2216" s="20" t="n">
        <v>7.11909663638223E-005</v>
      </c>
      <c r="N2216" s="19" t="n">
        <v>1.71562730452433</v>
      </c>
      <c r="O2216" s="20" t="n">
        <v>0.000121471713086015</v>
      </c>
    </row>
    <row r="2217" customFormat="false" ht="22.35" hidden="false" customHeight="false" outlineLevel="0" collapsed="false">
      <c r="A2217" s="6" t="s">
        <v>2471</v>
      </c>
      <c r="B2217" s="7" t="s">
        <v>122</v>
      </c>
      <c r="C2217" s="16" t="n">
        <v>506</v>
      </c>
      <c r="D2217" s="19" t="n">
        <v>0.0563566868229341</v>
      </c>
      <c r="E2217" s="19" t="n">
        <v>7.20717478647285</v>
      </c>
      <c r="F2217" s="19" t="n">
        <v>0.003186195749988</v>
      </c>
      <c r="G2217" s="19" t="n">
        <v>0.0205827459958612</v>
      </c>
      <c r="H2217" s="16" t="n">
        <v>16.8267570692761</v>
      </c>
      <c r="I2217" s="19" t="n">
        <v>0</v>
      </c>
      <c r="J2217" s="19" t="n">
        <v>0.00431960431239897</v>
      </c>
      <c r="K2217" s="19" t="n">
        <v>1.55244971919848</v>
      </c>
      <c r="L2217" s="20" t="n">
        <v>8.80413913879877E-005</v>
      </c>
      <c r="M2217" s="20" t="n">
        <v>0.000119960469408463</v>
      </c>
      <c r="N2217" s="19" t="n">
        <v>1.67452425454772</v>
      </c>
      <c r="O2217" s="19" t="n">
        <v>0</v>
      </c>
    </row>
    <row r="2218" customFormat="false" ht="22.35" hidden="false" customHeight="false" outlineLevel="0" collapsed="false">
      <c r="A2218" s="6" t="s">
        <v>2472</v>
      </c>
      <c r="B2218" s="7" t="s">
        <v>122</v>
      </c>
      <c r="C2218" s="16" t="n">
        <v>507</v>
      </c>
      <c r="D2218" s="19" t="n">
        <v>0.0485150769172803</v>
      </c>
      <c r="E2218" s="19" t="n">
        <v>5.33665906306077</v>
      </c>
      <c r="F2218" s="19" t="n">
        <v>0.00235926572195437</v>
      </c>
      <c r="G2218" s="19" t="n">
        <v>0.0186715397836927</v>
      </c>
      <c r="H2218" s="16" t="n">
        <v>14.9741485235441</v>
      </c>
      <c r="I2218" s="19" t="n">
        <v>0</v>
      </c>
      <c r="J2218" s="19" t="n">
        <v>0.00413884951366583</v>
      </c>
      <c r="K2218" s="19" t="n">
        <v>1.37452126579617</v>
      </c>
      <c r="L2218" s="20" t="n">
        <v>0.00017977838848912</v>
      </c>
      <c r="M2218" s="20" t="n">
        <v>3.72512124175025E-005</v>
      </c>
      <c r="N2218" s="19" t="n">
        <v>1.63299893216194</v>
      </c>
      <c r="O2218" s="19" t="n">
        <v>0</v>
      </c>
    </row>
    <row r="2219" customFormat="false" ht="22.35" hidden="false" customHeight="false" outlineLevel="0" collapsed="false">
      <c r="A2219" s="6" t="s">
        <v>2473</v>
      </c>
      <c r="B2219" s="7" t="s">
        <v>122</v>
      </c>
      <c r="C2219" s="16" t="n">
        <v>508</v>
      </c>
      <c r="D2219" s="19" t="n">
        <v>0.0400699490124699</v>
      </c>
      <c r="E2219" s="19" t="n">
        <v>3.63770975069215</v>
      </c>
      <c r="F2219" s="19" t="n">
        <v>0.00160818291365701</v>
      </c>
      <c r="G2219" s="19" t="n">
        <v>0.0166400337525905</v>
      </c>
      <c r="H2219" s="16" t="n">
        <v>10.3826392433207</v>
      </c>
      <c r="I2219" s="19" t="n">
        <v>0</v>
      </c>
      <c r="J2219" s="19" t="n">
        <v>0.00399650746684721</v>
      </c>
      <c r="K2219" s="19" t="n">
        <v>1.20836259594892</v>
      </c>
      <c r="L2219" s="20" t="n">
        <v>0.000110863264668857</v>
      </c>
      <c r="M2219" s="20" t="n">
        <v>7.87314130114248E-005</v>
      </c>
      <c r="N2219" s="19" t="n">
        <v>1.59124073605618</v>
      </c>
      <c r="O2219" s="19" t="n">
        <v>0</v>
      </c>
    </row>
    <row r="2220" customFormat="false" ht="22.35" hidden="false" customHeight="false" outlineLevel="0" collapsed="false">
      <c r="A2220" s="6" t="s">
        <v>2474</v>
      </c>
      <c r="B2220" s="7" t="s">
        <v>122</v>
      </c>
      <c r="C2220" s="16" t="n">
        <v>509</v>
      </c>
      <c r="D2220" s="19" t="n">
        <v>0.0308390284164819</v>
      </c>
      <c r="E2220" s="19" t="n">
        <v>2.15331321306308</v>
      </c>
      <c r="F2220" s="20" t="n">
        <v>0.000951951022574304</v>
      </c>
      <c r="G2220" s="19" t="n">
        <v>0.0147010322822556</v>
      </c>
      <c r="H2220" s="19" t="n">
        <v>7.56063109770756</v>
      </c>
      <c r="I2220" s="19" t="n">
        <v>0.00474427404201649</v>
      </c>
      <c r="J2220" s="19" t="n">
        <v>0.0038506457828386</v>
      </c>
      <c r="K2220" s="19" t="n">
        <v>1.08335235543902</v>
      </c>
      <c r="L2220" s="20" t="n">
        <v>0.000102450570871624</v>
      </c>
      <c r="M2220" s="20" t="n">
        <v>6.0808036873686E-005</v>
      </c>
      <c r="N2220" s="19" t="n">
        <v>1.54678446077218</v>
      </c>
      <c r="O2220" s="20" t="n">
        <v>0.000118703023466984</v>
      </c>
    </row>
    <row r="2221" customFormat="false" ht="22.35" hidden="false" customHeight="false" outlineLevel="0" collapsed="false">
      <c r="A2221" s="6" t="s">
        <v>2475</v>
      </c>
      <c r="B2221" s="7" t="s">
        <v>122</v>
      </c>
      <c r="C2221" s="16" t="n">
        <v>510</v>
      </c>
      <c r="D2221" s="19" t="n">
        <v>0.0213697180042415</v>
      </c>
      <c r="E2221" s="19" t="n">
        <v>1.03344782452114</v>
      </c>
      <c r="F2221" s="20" t="n">
        <v>0.000456873485641527</v>
      </c>
      <c r="G2221" s="19" t="n">
        <v>0.012990408698621</v>
      </c>
      <c r="H2221" s="19" t="n">
        <v>8.62673240698841</v>
      </c>
      <c r="I2221" s="19" t="n">
        <v>0</v>
      </c>
      <c r="J2221" s="19" t="n">
        <v>0.00371022841743075</v>
      </c>
      <c r="K2221" s="19" t="n">
        <v>0.896110010296661</v>
      </c>
      <c r="L2221" s="20" t="n">
        <v>0.000100669596377616</v>
      </c>
      <c r="M2221" s="20" t="n">
        <v>5.26984138734894E-005</v>
      </c>
      <c r="N2221" s="19" t="n">
        <v>1.50377080841385</v>
      </c>
      <c r="O2221" s="19" t="n">
        <v>0</v>
      </c>
    </row>
    <row r="2222" customFormat="false" ht="22.35" hidden="false" customHeight="false" outlineLevel="0" collapsed="false">
      <c r="A2222" s="6" t="s">
        <v>2476</v>
      </c>
      <c r="B2222" s="7" t="s">
        <v>122</v>
      </c>
      <c r="C2222" s="16" t="n">
        <v>511</v>
      </c>
      <c r="D2222" s="19" t="n">
        <v>0.011850721384186</v>
      </c>
      <c r="E2222" s="19" t="n">
        <v>0.317718989477405</v>
      </c>
      <c r="F2222" s="20" t="n">
        <v>0.000140459323376395</v>
      </c>
      <c r="G2222" s="19" t="n">
        <v>0.0115755575448924</v>
      </c>
      <c r="H2222" s="16" t="n">
        <v>18.3894006342139</v>
      </c>
      <c r="I2222" s="19" t="n">
        <v>0.00719331129841261</v>
      </c>
      <c r="J2222" s="19" t="n">
        <v>0.0035939913353545</v>
      </c>
      <c r="K2222" s="19" t="n">
        <v>0.633450417435183</v>
      </c>
      <c r="L2222" s="20" t="n">
        <v>5.68089745890363E-005</v>
      </c>
      <c r="M2222" s="20" t="n">
        <v>3.97686057111705E-005</v>
      </c>
      <c r="N2222" s="19" t="n">
        <v>1.46213783220396</v>
      </c>
      <c r="O2222" s="19" t="n">
        <v>0</v>
      </c>
    </row>
    <row r="2223" customFormat="false" ht="22.35" hidden="false" customHeight="false" outlineLevel="0" collapsed="false">
      <c r="A2223" s="6" t="s">
        <v>2477</v>
      </c>
      <c r="B2223" s="7" t="s">
        <v>122</v>
      </c>
      <c r="C2223" s="16" t="n">
        <v>512</v>
      </c>
      <c r="D2223" s="19" t="n">
        <v>0.00215187105252975</v>
      </c>
      <c r="E2223" s="19" t="n">
        <v>0.0104743504004504</v>
      </c>
      <c r="F2223" s="20" t="n">
        <v>4.63057046881098E-006</v>
      </c>
      <c r="G2223" s="19" t="n">
        <v>0.0105279626634904</v>
      </c>
      <c r="H2223" s="16" t="n">
        <v>18.6032655741327</v>
      </c>
      <c r="I2223" s="19" t="n">
        <v>0</v>
      </c>
      <c r="J2223" s="19" t="n">
        <v>0.00350100356554281</v>
      </c>
      <c r="K2223" s="19" t="n">
        <v>0.354643302026814</v>
      </c>
      <c r="L2223" s="20" t="n">
        <v>0.000156440036855029</v>
      </c>
      <c r="M2223" s="20" t="n">
        <v>5.39565376609028E-005</v>
      </c>
      <c r="N2223" s="19" t="n">
        <v>1.4219605589022</v>
      </c>
      <c r="O2223" s="19" t="n">
        <v>0</v>
      </c>
    </row>
    <row r="2224" customFormat="false" ht="22.35" hidden="false" customHeight="false" outlineLevel="0" collapsed="false">
      <c r="A2224" s="6" t="s">
        <v>2478</v>
      </c>
      <c r="B2224" s="7" t="s">
        <v>122</v>
      </c>
      <c r="C2224" s="16" t="n">
        <v>513</v>
      </c>
      <c r="D2224" s="19" t="n">
        <v>-0.00824239458648171</v>
      </c>
      <c r="E2224" s="19" t="n">
        <v>0.153684089837145</v>
      </c>
      <c r="F2224" s="20" t="n">
        <v>6.79416842781366E-005</v>
      </c>
      <c r="G2224" s="19" t="n">
        <v>0.00991735776484881</v>
      </c>
      <c r="H2224" s="16" t="n">
        <v>23.3601487921702</v>
      </c>
      <c r="I2224" s="19" t="n">
        <v>0.00213431461851465</v>
      </c>
      <c r="J2224" s="19" t="n">
        <v>0.0034433290138178</v>
      </c>
      <c r="K2224" s="19" t="n">
        <v>0.228440584719418</v>
      </c>
      <c r="L2224" s="20" t="n">
        <v>0.000127435040179891</v>
      </c>
      <c r="M2224" s="20" t="n">
        <v>5.09093996546597E-005</v>
      </c>
      <c r="N2224" s="19" t="n">
        <v>1.38602331251118</v>
      </c>
      <c r="O2224" s="19" t="n">
        <v>0</v>
      </c>
    </row>
    <row r="2225" customFormat="false" ht="22.35" hidden="false" customHeight="false" outlineLevel="0" collapsed="false">
      <c r="A2225" s="6" t="s">
        <v>2479</v>
      </c>
      <c r="B2225" s="7" t="s">
        <v>122</v>
      </c>
      <c r="C2225" s="16" t="n">
        <v>514</v>
      </c>
      <c r="D2225" s="19" t="n">
        <v>-0.0185321515332616</v>
      </c>
      <c r="E2225" s="19" t="n">
        <v>0.777129626598442</v>
      </c>
      <c r="F2225" s="20" t="n">
        <v>0.000343558632448471</v>
      </c>
      <c r="G2225" s="19" t="n">
        <v>0.00979785710978565</v>
      </c>
      <c r="H2225" s="16" t="n">
        <v>19.8837924129521</v>
      </c>
      <c r="I2225" s="19" t="n">
        <v>0.0182384697059428</v>
      </c>
      <c r="J2225" s="19" t="n">
        <v>0.00345122281736762</v>
      </c>
      <c r="K2225" s="19" t="n">
        <v>0.0604751818345964</v>
      </c>
      <c r="L2225" s="20" t="n">
        <v>3.21259511566518E-005</v>
      </c>
      <c r="M2225" s="20" t="n">
        <v>5.9498018989515E-005</v>
      </c>
      <c r="N2225" s="19" t="n">
        <v>1.35602829935494</v>
      </c>
      <c r="O2225" s="20" t="n">
        <v>0.000475407487199604</v>
      </c>
    </row>
    <row r="2226" customFormat="false" ht="22.35" hidden="false" customHeight="false" outlineLevel="0" collapsed="false">
      <c r="A2226" s="6" t="s">
        <v>2480</v>
      </c>
      <c r="B2226" s="7" t="s">
        <v>122</v>
      </c>
      <c r="C2226" s="16" t="n">
        <v>515</v>
      </c>
      <c r="D2226" s="19" t="n">
        <v>-0.0287621251335385</v>
      </c>
      <c r="E2226" s="19" t="n">
        <v>1.8728110644364</v>
      </c>
      <c r="F2226" s="20" t="n">
        <v>0.000827944767655349</v>
      </c>
      <c r="G2226" s="19" t="n">
        <v>0.0101175383555057</v>
      </c>
      <c r="H2226" s="16" t="n">
        <v>20.7452785110394</v>
      </c>
      <c r="I2226" s="19" t="n">
        <v>0.00621435962179806</v>
      </c>
      <c r="J2226" s="19" t="n">
        <v>0.00355123933825089</v>
      </c>
      <c r="K2226" s="19" t="n">
        <v>0.0664943585856648</v>
      </c>
      <c r="L2226" s="20" t="n">
        <v>5.71658042685415E-005</v>
      </c>
      <c r="M2226" s="20" t="n">
        <v>6.38246849084823E-005</v>
      </c>
      <c r="N2226" s="19" t="n">
        <v>1.33025695708691</v>
      </c>
      <c r="O2226" s="19" t="n">
        <v>0</v>
      </c>
    </row>
    <row r="2227" customFormat="false" ht="22.35" hidden="false" customHeight="false" outlineLevel="0" collapsed="false">
      <c r="A2227" s="6" t="s">
        <v>2481</v>
      </c>
      <c r="B2227" s="7" t="s">
        <v>122</v>
      </c>
      <c r="C2227" s="16" t="n">
        <v>516</v>
      </c>
      <c r="D2227" s="19" t="n">
        <v>-0.0389783635797233</v>
      </c>
      <c r="E2227" s="19" t="n">
        <v>3.4419149610236</v>
      </c>
      <c r="F2227" s="19" t="n">
        <v>0.00152162465120407</v>
      </c>
      <c r="G2227" s="19" t="n">
        <v>0.0108543428395533</v>
      </c>
      <c r="H2227" s="16" t="n">
        <v>24.2830194536155</v>
      </c>
      <c r="I2227" s="19" t="n">
        <v>0.00623408300240724</v>
      </c>
      <c r="J2227" s="19" t="n">
        <v>0.0037148834505639</v>
      </c>
      <c r="K2227" s="19" t="n">
        <v>0.0579985201026584</v>
      </c>
      <c r="L2227" s="20" t="n">
        <v>8.90987055965986E-005</v>
      </c>
      <c r="M2227" s="20" t="n">
        <v>7.65455489512768E-005</v>
      </c>
      <c r="N2227" s="19" t="n">
        <v>1.30806150994925</v>
      </c>
      <c r="O2227" s="19" t="n">
        <v>0</v>
      </c>
    </row>
    <row r="2228" customFormat="false" ht="22.35" hidden="false" customHeight="false" outlineLevel="0" collapsed="false">
      <c r="A2228" s="6" t="s">
        <v>2482</v>
      </c>
      <c r="B2228" s="7" t="s">
        <v>122</v>
      </c>
      <c r="C2228" s="16" t="n">
        <v>517</v>
      </c>
      <c r="D2228" s="19" t="n">
        <v>-0.0486695671384149</v>
      </c>
      <c r="E2228" s="19" t="n">
        <v>5.37078185816626</v>
      </c>
      <c r="F2228" s="19" t="n">
        <v>0.00237435095409649</v>
      </c>
      <c r="G2228" s="19" t="n">
        <v>0.011961351056184</v>
      </c>
      <c r="H2228" s="16" t="n">
        <v>23.506742977724</v>
      </c>
      <c r="I2228" s="19" t="n">
        <v>0.00273975605803645</v>
      </c>
      <c r="J2228" s="19" t="n">
        <v>0.00389112555877779</v>
      </c>
      <c r="K2228" s="19" t="n">
        <v>0.0675268579128899</v>
      </c>
      <c r="L2228" s="20" t="n">
        <v>0.000160962277415125</v>
      </c>
      <c r="M2228" s="20" t="n">
        <v>7.61012163907551E-005</v>
      </c>
      <c r="N2228" s="19" t="n">
        <v>1.29296896960782</v>
      </c>
      <c r="O2228" s="20" t="n">
        <v>1.25089992531455E-005</v>
      </c>
    </row>
    <row r="2229" customFormat="false" ht="22.35" hidden="false" customHeight="false" outlineLevel="0" collapsed="false">
      <c r="A2229" s="6" t="s">
        <v>2483</v>
      </c>
      <c r="B2229" s="7" t="s">
        <v>122</v>
      </c>
      <c r="C2229" s="16" t="n">
        <v>518</v>
      </c>
      <c r="D2229" s="19" t="n">
        <v>-0.0579102797230264</v>
      </c>
      <c r="E2229" s="19" t="n">
        <v>7.61136981918154</v>
      </c>
      <c r="F2229" s="19" t="n">
        <v>0.00336488497753384</v>
      </c>
      <c r="G2229" s="19" t="n">
        <v>0.0134865350519253</v>
      </c>
      <c r="H2229" s="16" t="n">
        <v>22.8334748444539</v>
      </c>
      <c r="I2229" s="19" t="n">
        <v>0.0110018183823786</v>
      </c>
      <c r="J2229" s="19" t="n">
        <v>0.00409975474401053</v>
      </c>
      <c r="K2229" s="19" t="n">
        <v>0.0655055210949727</v>
      </c>
      <c r="L2229" s="20" t="n">
        <v>9.33503210464428E-005</v>
      </c>
      <c r="M2229" s="20" t="n">
        <v>5.41772376197359E-005</v>
      </c>
      <c r="N2229" s="19" t="n">
        <v>1.28385342293728</v>
      </c>
      <c r="O2229" s="19" t="n">
        <v>0</v>
      </c>
    </row>
    <row r="2230" customFormat="false" ht="22.35" hidden="false" customHeight="false" outlineLevel="0" collapsed="false">
      <c r="A2230" s="6" t="s">
        <v>2484</v>
      </c>
      <c r="B2230" s="7" t="s">
        <v>122</v>
      </c>
      <c r="C2230" s="16" t="n">
        <v>519</v>
      </c>
      <c r="D2230" s="19" t="n">
        <v>-0.0666014069686645</v>
      </c>
      <c r="E2230" s="16" t="n">
        <v>10.0783657265559</v>
      </c>
      <c r="F2230" s="19" t="n">
        <v>0.00445551093128022</v>
      </c>
      <c r="G2230" s="19" t="n">
        <v>0.0153525642490782</v>
      </c>
      <c r="H2230" s="16" t="n">
        <v>23.395045495997</v>
      </c>
      <c r="I2230" s="19" t="n">
        <v>0</v>
      </c>
      <c r="J2230" s="19" t="n">
        <v>0.00436338509487043</v>
      </c>
      <c r="K2230" s="19" t="n">
        <v>0.0722833184952228</v>
      </c>
      <c r="L2230" s="20" t="n">
        <v>0.000138981995422343</v>
      </c>
      <c r="M2230" s="20" t="n">
        <v>5.60294914010702E-005</v>
      </c>
      <c r="N2230" s="19" t="n">
        <v>1.28079330852718</v>
      </c>
      <c r="O2230" s="19" t="n">
        <v>0</v>
      </c>
    </row>
    <row r="2231" customFormat="false" ht="22.35" hidden="false" customHeight="false" outlineLevel="0" collapsed="false">
      <c r="A2231" s="6" t="s">
        <v>2485</v>
      </c>
      <c r="B2231" s="7" t="s">
        <v>122</v>
      </c>
      <c r="C2231" s="16" t="n">
        <v>520</v>
      </c>
      <c r="D2231" s="19" t="n">
        <v>-0.0747852800356085</v>
      </c>
      <c r="E2231" s="16" t="n">
        <v>12.7221527455471</v>
      </c>
      <c r="F2231" s="19" t="n">
        <v>0.00562429387513134</v>
      </c>
      <c r="G2231" s="19" t="n">
        <v>0.0174424052642805</v>
      </c>
      <c r="H2231" s="16" t="n">
        <v>28.8785930085818</v>
      </c>
      <c r="I2231" s="19" t="n">
        <v>0</v>
      </c>
      <c r="J2231" s="19" t="n">
        <v>0.00471102220476024</v>
      </c>
      <c r="K2231" s="19" t="n">
        <v>0.00581416652769585</v>
      </c>
      <c r="L2231" s="20" t="n">
        <v>0.000124045702171319</v>
      </c>
      <c r="M2231" s="20" t="n">
        <v>5.65084532765728E-005</v>
      </c>
      <c r="N2231" s="19" t="n">
        <v>1.28291239947953</v>
      </c>
      <c r="O2231" s="19" t="n">
        <v>0</v>
      </c>
    </row>
    <row r="2232" customFormat="false" ht="22.35" hidden="false" customHeight="false" outlineLevel="0" collapsed="false">
      <c r="A2232" s="6" t="s">
        <v>2486</v>
      </c>
      <c r="B2232" s="7" t="s">
        <v>122</v>
      </c>
      <c r="C2232" s="16" t="n">
        <v>521</v>
      </c>
      <c r="D2232" s="19" t="n">
        <v>-0.082648158658903</v>
      </c>
      <c r="E2232" s="16" t="n">
        <v>15.5573522977879</v>
      </c>
      <c r="F2232" s="19" t="n">
        <v>0.00687769774438017</v>
      </c>
      <c r="G2232" s="19" t="n">
        <v>0.0198065057397956</v>
      </c>
      <c r="H2232" s="16" t="n">
        <v>30.694202639413</v>
      </c>
      <c r="I2232" s="19" t="n">
        <v>0.00221697900943729</v>
      </c>
      <c r="J2232" s="19" t="n">
        <v>0.00506745261376816</v>
      </c>
      <c r="K2232" s="19" t="n">
        <v>0.198193792751052</v>
      </c>
      <c r="L2232" s="20" t="n">
        <v>0.000104302886301361</v>
      </c>
      <c r="M2232" s="20" t="n">
        <v>9.70447820503192E-005</v>
      </c>
      <c r="N2232" s="19" t="n">
        <v>1.28994305066666</v>
      </c>
      <c r="O2232" s="19" t="n">
        <v>0</v>
      </c>
    </row>
    <row r="2233" customFormat="false" ht="22.35" hidden="false" customHeight="false" outlineLevel="0" collapsed="false">
      <c r="A2233" s="6" t="s">
        <v>2487</v>
      </c>
      <c r="B2233" s="7" t="s">
        <v>122</v>
      </c>
      <c r="C2233" s="16" t="n">
        <v>522</v>
      </c>
      <c r="D2233" s="19" t="n">
        <v>-0.0898425493214812</v>
      </c>
      <c r="E2233" s="16" t="n">
        <v>18.4067216932167</v>
      </c>
      <c r="F2233" s="19" t="n">
        <v>0.00813736591212055</v>
      </c>
      <c r="G2233" s="19" t="n">
        <v>0.0223296093800949</v>
      </c>
      <c r="H2233" s="16" t="n">
        <v>33.5808187386976</v>
      </c>
      <c r="I2233" s="19" t="n">
        <v>0.0060359584328693</v>
      </c>
      <c r="J2233" s="19" t="n">
        <v>0.00547749461543811</v>
      </c>
      <c r="K2233" s="19" t="n">
        <v>0.38937918989788</v>
      </c>
      <c r="L2233" s="20" t="n">
        <v>0.000236678674485784</v>
      </c>
      <c r="M2233" s="20" t="n">
        <v>5.13248954406378E-005</v>
      </c>
      <c r="N2233" s="19" t="n">
        <v>1.30422175972328</v>
      </c>
      <c r="O2233" s="19" t="n">
        <v>0</v>
      </c>
    </row>
    <row r="2234" customFormat="false" ht="22.35" hidden="false" customHeight="false" outlineLevel="0" collapsed="false">
      <c r="A2234" s="6" t="s">
        <v>2488</v>
      </c>
      <c r="B2234" s="7" t="s">
        <v>122</v>
      </c>
      <c r="C2234" s="16" t="n">
        <v>523</v>
      </c>
      <c r="D2234" s="19" t="n">
        <v>-0.096273168356411</v>
      </c>
      <c r="E2234" s="16" t="n">
        <v>21.1615350758633</v>
      </c>
      <c r="F2234" s="19" t="n">
        <v>0.00935523212902887</v>
      </c>
      <c r="G2234" s="19" t="n">
        <v>0.0249564787307246</v>
      </c>
      <c r="H2234" s="16" t="n">
        <v>36.0987070156188</v>
      </c>
      <c r="I2234" s="19" t="n">
        <v>0.00264579775057183</v>
      </c>
      <c r="J2234" s="19" t="n">
        <v>0.00595442903478306</v>
      </c>
      <c r="K2234" s="19" t="n">
        <v>0.570943872931788</v>
      </c>
      <c r="L2234" s="20" t="n">
        <v>0.000130533698456997</v>
      </c>
      <c r="M2234" s="20" t="n">
        <v>5.67715802023051E-005</v>
      </c>
      <c r="N2234" s="19" t="n">
        <v>1.32626306370407</v>
      </c>
      <c r="O2234" s="19" t="n">
        <v>0</v>
      </c>
    </row>
    <row r="2235" customFormat="false" ht="22.35" hidden="false" customHeight="false" outlineLevel="0" collapsed="false">
      <c r="A2235" s="6" t="s">
        <v>2489</v>
      </c>
      <c r="B2235" s="7" t="s">
        <v>122</v>
      </c>
      <c r="C2235" s="16" t="n">
        <v>524</v>
      </c>
      <c r="D2235" s="19" t="n">
        <v>-0.1022721970648</v>
      </c>
      <c r="E2235" s="16" t="n">
        <v>23.9097064054781</v>
      </c>
      <c r="F2235" s="19" t="n">
        <v>0.01057016198297</v>
      </c>
      <c r="G2235" s="19" t="n">
        <v>0.0277319700524086</v>
      </c>
      <c r="H2235" s="16" t="n">
        <v>39.8161169313116</v>
      </c>
      <c r="I2235" s="19" t="n">
        <v>0.0158427878243712</v>
      </c>
      <c r="J2235" s="19" t="n">
        <v>0.00644692927377712</v>
      </c>
      <c r="K2235" s="19" t="n">
        <v>0.81955432948281</v>
      </c>
      <c r="L2235" s="20" t="n">
        <v>7.11847676058453E-005</v>
      </c>
      <c r="M2235" s="20" t="n">
        <v>8.80418442815454E-005</v>
      </c>
      <c r="N2235" s="19" t="n">
        <v>1.35549714245262</v>
      </c>
      <c r="O2235" s="19" t="n">
        <v>0</v>
      </c>
    </row>
    <row r="2236" customFormat="false" ht="22.35" hidden="false" customHeight="false" outlineLevel="0" collapsed="false">
      <c r="A2236" s="6" t="s">
        <v>2490</v>
      </c>
      <c r="B2236" s="7" t="s">
        <v>122</v>
      </c>
      <c r="C2236" s="16" t="n">
        <v>525</v>
      </c>
      <c r="D2236" s="19" t="n">
        <v>-0.107725179820188</v>
      </c>
      <c r="E2236" s="16" t="n">
        <v>26.5580626297813</v>
      </c>
      <c r="F2236" s="19" t="n">
        <v>0.011740964911486</v>
      </c>
      <c r="G2236" s="19" t="n">
        <v>0.0305967667824676</v>
      </c>
      <c r="H2236" s="16" t="n">
        <v>40.0584317944306</v>
      </c>
      <c r="I2236" s="19" t="n">
        <v>0.0196134982574965</v>
      </c>
      <c r="J2236" s="19" t="n">
        <v>0.00691328868440723</v>
      </c>
      <c r="K2236" s="19" t="n">
        <v>1.0676100259703</v>
      </c>
      <c r="L2236" s="20" t="n">
        <v>0.000118025965821926</v>
      </c>
      <c r="M2236" s="20" t="n">
        <v>0.000102067181963211</v>
      </c>
      <c r="N2236" s="19" t="n">
        <v>1.39373671978063</v>
      </c>
      <c r="O2236" s="19" t="n">
        <v>0</v>
      </c>
    </row>
    <row r="2237" customFormat="false" ht="22.35" hidden="false" customHeight="false" outlineLevel="0" collapsed="false">
      <c r="A2237" s="6" t="s">
        <v>2491</v>
      </c>
      <c r="B2237" s="7" t="s">
        <v>122</v>
      </c>
      <c r="C2237" s="16" t="n">
        <v>526</v>
      </c>
      <c r="D2237" s="19" t="n">
        <v>-0.112247775336157</v>
      </c>
      <c r="E2237" s="16" t="n">
        <v>28.8638839862974</v>
      </c>
      <c r="F2237" s="19" t="n">
        <v>0.0127603377481421</v>
      </c>
      <c r="G2237" s="19" t="n">
        <v>0.0334321072198676</v>
      </c>
      <c r="H2237" s="16" t="n">
        <v>41.6687254770436</v>
      </c>
      <c r="I2237" s="19" t="n">
        <v>0</v>
      </c>
      <c r="J2237" s="19" t="n">
        <v>0.00725814263871927</v>
      </c>
      <c r="K2237" s="19" t="n">
        <v>1.21187688718877</v>
      </c>
      <c r="L2237" s="20" t="n">
        <v>0.000176106026133676</v>
      </c>
      <c r="M2237" s="20" t="n">
        <v>6.31282739441018E-005</v>
      </c>
      <c r="N2237" s="19" t="n">
        <v>1.43937019530203</v>
      </c>
      <c r="O2237" s="19" t="n">
        <v>0</v>
      </c>
    </row>
    <row r="2238" customFormat="false" ht="22.35" hidden="false" customHeight="false" outlineLevel="0" collapsed="false">
      <c r="A2238" s="6" t="s">
        <v>2492</v>
      </c>
      <c r="B2238" s="7" t="s">
        <v>122</v>
      </c>
      <c r="C2238" s="16" t="n">
        <v>527</v>
      </c>
      <c r="D2238" s="19" t="n">
        <v>-0.115834983795911</v>
      </c>
      <c r="E2238" s="16" t="n">
        <v>30.7637153724821</v>
      </c>
      <c r="F2238" s="19" t="n">
        <v>0.0136002278392936</v>
      </c>
      <c r="G2238" s="19" t="n">
        <v>0.0362628566692633</v>
      </c>
      <c r="H2238" s="16" t="n">
        <v>45.3527803103637</v>
      </c>
      <c r="I2238" s="19" t="n">
        <v>0.0119414778548546</v>
      </c>
      <c r="J2238" s="19" t="n">
        <v>0.00747774710606176</v>
      </c>
      <c r="K2238" s="19" t="n">
        <v>1.29195009360663</v>
      </c>
      <c r="L2238" s="20" t="n">
        <v>0.000110256690488009</v>
      </c>
      <c r="M2238" s="20" t="n">
        <v>4.88753809227583E-005</v>
      </c>
      <c r="N2238" s="19" t="n">
        <v>1.49176637366822</v>
      </c>
      <c r="O2238" s="19" t="n">
        <v>0</v>
      </c>
    </row>
    <row r="2239" customFormat="false" ht="22.35" hidden="false" customHeight="false" outlineLevel="0" collapsed="false">
      <c r="A2239" s="6" t="s">
        <v>2493</v>
      </c>
      <c r="B2239" s="7" t="s">
        <v>122</v>
      </c>
      <c r="C2239" s="16" t="n">
        <v>528</v>
      </c>
      <c r="D2239" s="19" t="n">
        <v>-0.118834035371864</v>
      </c>
      <c r="E2239" s="16" t="n">
        <v>32.4004399708184</v>
      </c>
      <c r="F2239" s="19" t="n">
        <v>0.0143238019322805</v>
      </c>
      <c r="G2239" s="19" t="n">
        <v>0.0392656715497899</v>
      </c>
      <c r="H2239" s="16" t="n">
        <v>47.7843377858498</v>
      </c>
      <c r="I2239" s="19" t="n">
        <v>0.0178956442235807</v>
      </c>
      <c r="J2239" s="19" t="n">
        <v>0.00757127757990553</v>
      </c>
      <c r="K2239" s="19" t="n">
        <v>1.36365225705672</v>
      </c>
      <c r="L2239" s="20" t="n">
        <v>0.000104425323372867</v>
      </c>
      <c r="M2239" s="20" t="n">
        <v>0.00012922748607558</v>
      </c>
      <c r="N2239" s="19" t="n">
        <v>1.55532554998588</v>
      </c>
      <c r="O2239" s="19" t="n">
        <v>0</v>
      </c>
    </row>
    <row r="2240" customFormat="false" ht="22.35" hidden="false" customHeight="false" outlineLevel="0" collapsed="false">
      <c r="A2240" s="6" t="s">
        <v>2494</v>
      </c>
      <c r="B2240" s="7" t="s">
        <v>122</v>
      </c>
      <c r="C2240" s="16" t="n">
        <v>529</v>
      </c>
      <c r="D2240" s="19" t="n">
        <v>-0.120845441774503</v>
      </c>
      <c r="E2240" s="16" t="n">
        <v>33.5229466451666</v>
      </c>
      <c r="F2240" s="19" t="n">
        <v>0.0148200471464043</v>
      </c>
      <c r="G2240" s="19" t="n">
        <v>0.0422719379668795</v>
      </c>
      <c r="H2240" s="16" t="n">
        <v>52.3298787172571</v>
      </c>
      <c r="I2240" s="19" t="n">
        <v>0.00625149563085548</v>
      </c>
      <c r="J2240" s="19" t="n">
        <v>0.00748634111988096</v>
      </c>
      <c r="K2240" s="19" t="n">
        <v>1.33181350175233</v>
      </c>
      <c r="L2240" s="20" t="n">
        <v>9.85081403568799E-005</v>
      </c>
      <c r="M2240" s="20" t="n">
        <v>9.85998071085629E-005</v>
      </c>
      <c r="N2240" s="19" t="n">
        <v>1.62898681495166</v>
      </c>
      <c r="O2240" s="19" t="n">
        <v>0</v>
      </c>
    </row>
    <row r="2241" customFormat="false" ht="22.35" hidden="false" customHeight="false" outlineLevel="0" collapsed="false">
      <c r="A2241" s="6" t="s">
        <v>2495</v>
      </c>
      <c r="B2241" s="7" t="s">
        <v>122</v>
      </c>
      <c r="C2241" s="16" t="n">
        <v>530</v>
      </c>
      <c r="D2241" s="19" t="n">
        <v>-0.121642679291136</v>
      </c>
      <c r="E2241" s="16" t="n">
        <v>33.9733836718411</v>
      </c>
      <c r="F2241" s="19" t="n">
        <v>0.0150191793421048</v>
      </c>
      <c r="G2241" s="19" t="n">
        <v>0.0452477432289151</v>
      </c>
      <c r="H2241" s="16" t="n">
        <v>63.6968142886837</v>
      </c>
      <c r="I2241" s="19" t="n">
        <v>0.0308139425639487</v>
      </c>
      <c r="J2241" s="19" t="n">
        <v>0.00728159434815977</v>
      </c>
      <c r="K2241" s="19" t="n">
        <v>1.22186827111042</v>
      </c>
      <c r="L2241" s="20" t="n">
        <v>0.000242384102085481</v>
      </c>
      <c r="M2241" s="20" t="n">
        <v>0.000103536511984869</v>
      </c>
      <c r="N2241" s="19" t="n">
        <v>1.71300688330687</v>
      </c>
      <c r="O2241" s="19" t="n">
        <v>0</v>
      </c>
    </row>
    <row r="2242" customFormat="false" ht="22.35" hidden="false" customHeight="false" outlineLevel="0" collapsed="false">
      <c r="A2242" s="6" t="s">
        <v>2496</v>
      </c>
      <c r="B2242" s="7" t="s">
        <v>122</v>
      </c>
      <c r="C2242" s="16" t="n">
        <v>531</v>
      </c>
      <c r="D2242" s="19" t="n">
        <v>-0.121515745014857</v>
      </c>
      <c r="E2242" s="16" t="n">
        <v>33.9014560463013</v>
      </c>
      <c r="F2242" s="19" t="n">
        <v>0.0149873810991606</v>
      </c>
      <c r="G2242" s="19" t="n">
        <v>0.0484931445873629</v>
      </c>
      <c r="H2242" s="16" t="n">
        <v>70.1110807173896</v>
      </c>
      <c r="I2242" s="19" t="n">
        <v>0.014741009527085</v>
      </c>
      <c r="J2242" s="19" t="n">
        <v>0.00701362179948394</v>
      </c>
      <c r="K2242" s="19" t="n">
        <v>1.15352189398105</v>
      </c>
      <c r="L2242" s="20" t="n">
        <v>0.000269311234780683</v>
      </c>
      <c r="M2242" s="20" t="n">
        <v>0.000123887740882253</v>
      </c>
      <c r="N2242" s="19" t="n">
        <v>1.81195339646864</v>
      </c>
      <c r="O2242" s="20" t="n">
        <v>0.000147610295247002</v>
      </c>
    </row>
    <row r="2243" customFormat="false" ht="22.35" hidden="false" customHeight="false" outlineLevel="0" collapsed="false">
      <c r="A2243" s="6" t="s">
        <v>2497</v>
      </c>
      <c r="B2243" s="7" t="s">
        <v>122</v>
      </c>
      <c r="C2243" s="16" t="n">
        <v>532</v>
      </c>
      <c r="D2243" s="19" t="n">
        <v>-0.119857545711684</v>
      </c>
      <c r="E2243" s="16" t="n">
        <v>32.9691394129588</v>
      </c>
      <c r="F2243" s="19" t="n">
        <v>0.0145752163629349</v>
      </c>
      <c r="G2243" s="19" t="n">
        <v>0.0513996232753504</v>
      </c>
      <c r="H2243" s="16" t="n">
        <v>70.8038293399446</v>
      </c>
      <c r="I2243" s="19" t="n">
        <v>0.0207405447725091</v>
      </c>
      <c r="J2243" s="19" t="n">
        <v>0.00671597195812578</v>
      </c>
      <c r="K2243" s="19" t="n">
        <v>1.06023969772114</v>
      </c>
      <c r="L2243" s="20" t="n">
        <v>0.000189367579601315</v>
      </c>
      <c r="M2243" s="20" t="n">
        <v>8.65030356783862E-005</v>
      </c>
      <c r="N2243" s="19" t="n">
        <v>1.92370477597774</v>
      </c>
      <c r="O2243" s="19" t="n">
        <v>0</v>
      </c>
    </row>
    <row r="2244" customFormat="false" ht="22.35" hidden="false" customHeight="false" outlineLevel="0" collapsed="false">
      <c r="A2244" s="6" t="s">
        <v>2498</v>
      </c>
      <c r="B2244" s="7" t="s">
        <v>122</v>
      </c>
      <c r="C2244" s="16" t="n">
        <v>533</v>
      </c>
      <c r="D2244" s="19" t="n">
        <v>-0.115853305847532</v>
      </c>
      <c r="E2244" s="16" t="n">
        <v>30.7735805761146</v>
      </c>
      <c r="F2244" s="19" t="n">
        <v>0.013604589114109</v>
      </c>
      <c r="G2244" s="19" t="n">
        <v>0.0533840930948653</v>
      </c>
      <c r="H2244" s="16" t="n">
        <v>78.3521685693211</v>
      </c>
      <c r="I2244" s="19" t="n">
        <v>0.0256879663138867</v>
      </c>
      <c r="J2244" s="19" t="n">
        <v>0.00633762664424788</v>
      </c>
      <c r="K2244" s="19" t="n">
        <v>0.839719566316034</v>
      </c>
      <c r="L2244" s="20" t="n">
        <v>0.000182423009838687</v>
      </c>
      <c r="M2244" s="20" t="n">
        <v>7.79434047992441E-005</v>
      </c>
      <c r="N2244" s="19" t="n">
        <v>2.0432274442157</v>
      </c>
      <c r="O2244" s="19" t="n">
        <v>0</v>
      </c>
    </row>
    <row r="2245" customFormat="false" ht="22.35" hidden="false" customHeight="false" outlineLevel="0" collapsed="false">
      <c r="A2245" s="6" t="s">
        <v>2499</v>
      </c>
      <c r="B2245" s="7" t="s">
        <v>122</v>
      </c>
      <c r="C2245" s="16" t="n">
        <v>534</v>
      </c>
      <c r="D2245" s="19" t="n">
        <v>-0.109258843019758</v>
      </c>
      <c r="E2245" s="16" t="n">
        <v>27.3288512064391</v>
      </c>
      <c r="F2245" s="19" t="n">
        <v>0.0120817202504152</v>
      </c>
      <c r="G2245" s="19" t="n">
        <v>0.0539489257584402</v>
      </c>
      <c r="H2245" s="16" t="n">
        <v>67.6213620688588</v>
      </c>
      <c r="I2245" s="19" t="n">
        <v>0.0215439860029989</v>
      </c>
      <c r="J2245" s="19" t="n">
        <v>0.00588721079181431</v>
      </c>
      <c r="K2245" s="19" t="n">
        <v>0.564804452428731</v>
      </c>
      <c r="L2245" s="20" t="n">
        <v>0.000193690154653694</v>
      </c>
      <c r="M2245" s="20" t="n">
        <v>0.000115663736615778</v>
      </c>
      <c r="N2245" s="19" t="n">
        <v>2.16537524889093</v>
      </c>
      <c r="O2245" s="20" t="n">
        <v>0.000305509866258088</v>
      </c>
    </row>
    <row r="2246" customFormat="false" ht="22.35" hidden="false" customHeight="false" outlineLevel="0" collapsed="false">
      <c r="A2246" s="6" t="s">
        <v>2500</v>
      </c>
      <c r="B2246" s="7" t="s">
        <v>122</v>
      </c>
      <c r="C2246" s="16" t="n">
        <v>535</v>
      </c>
      <c r="D2246" s="19" t="n">
        <v>-0.100242952259449</v>
      </c>
      <c r="E2246" s="16" t="n">
        <v>22.9607698464605</v>
      </c>
      <c r="F2246" s="19" t="n">
        <v>0.0101506497994963</v>
      </c>
      <c r="G2246" s="19" t="n">
        <v>0.0518758893282214</v>
      </c>
      <c r="H2246" s="16" t="n">
        <v>63.1730834364709</v>
      </c>
      <c r="I2246" s="19" t="n">
        <v>0.0162460774417883</v>
      </c>
      <c r="J2246" s="19" t="n">
        <v>0.0054774646321631</v>
      </c>
      <c r="K2246" s="19" t="n">
        <v>0.403441642472116</v>
      </c>
      <c r="L2246" s="20" t="n">
        <v>0.000442698050307984</v>
      </c>
      <c r="M2246" s="20" t="n">
        <v>0.000100825304311912</v>
      </c>
      <c r="N2246" s="19" t="n">
        <v>2.28177072058518</v>
      </c>
      <c r="O2246" s="19" t="n">
        <v>0</v>
      </c>
    </row>
    <row r="2247" customFormat="false" ht="22.35" hidden="false" customHeight="false" outlineLevel="0" collapsed="false">
      <c r="A2247" s="6" t="s">
        <v>2501</v>
      </c>
      <c r="B2247" s="7" t="s">
        <v>122</v>
      </c>
      <c r="C2247" s="16" t="n">
        <v>536</v>
      </c>
      <c r="D2247" s="19" t="n">
        <v>-0.0882836998154811</v>
      </c>
      <c r="E2247" s="16" t="n">
        <v>17.7685425873198</v>
      </c>
      <c r="F2247" s="19" t="n">
        <v>0.00785523544974348</v>
      </c>
      <c r="G2247" s="19" t="n">
        <v>0.046300550060244</v>
      </c>
      <c r="H2247" s="16" t="n">
        <v>43.8966487731706</v>
      </c>
      <c r="I2247" s="19" t="n">
        <v>0.00660934084890008</v>
      </c>
      <c r="J2247" s="19" t="n">
        <v>0.00506291523178385</v>
      </c>
      <c r="K2247" s="19" t="n">
        <v>0.194466165879998</v>
      </c>
      <c r="L2247" s="20" t="n">
        <v>0.000151146472794431</v>
      </c>
      <c r="M2247" s="20" t="n">
        <v>8.81481825750532E-005</v>
      </c>
      <c r="N2247" s="19" t="n">
        <v>2.37510651617333</v>
      </c>
      <c r="O2247" s="19" t="n">
        <v>0</v>
      </c>
    </row>
    <row r="2248" customFormat="false" ht="22.35" hidden="false" customHeight="false" outlineLevel="0" collapsed="false">
      <c r="A2248" s="6" t="s">
        <v>2502</v>
      </c>
      <c r="B2248" s="7" t="s">
        <v>122</v>
      </c>
      <c r="C2248" s="16" t="n">
        <v>537</v>
      </c>
      <c r="D2248" s="19" t="n">
        <v>-0.0734237846746548</v>
      </c>
      <c r="E2248" s="16" t="n">
        <v>12.2606578225466</v>
      </c>
      <c r="F2248" s="19" t="n">
        <v>0.0054202731310993</v>
      </c>
      <c r="G2248" s="19" t="n">
        <v>0.0376240115413049</v>
      </c>
      <c r="H2248" s="16" t="n">
        <v>32.0338716831117</v>
      </c>
      <c r="I2248" s="19" t="n">
        <v>0.00118333367293277</v>
      </c>
      <c r="J2248" s="19" t="n">
        <v>0.00473163617633692</v>
      </c>
      <c r="K2248" s="19" t="n">
        <v>0.123645456811258</v>
      </c>
      <c r="L2248" s="20" t="n">
        <v>0.000142393981190243</v>
      </c>
      <c r="M2248" s="20" t="n">
        <v>0.000108732924580544</v>
      </c>
      <c r="N2248" s="19" t="n">
        <v>2.43413226566067</v>
      </c>
      <c r="O2248" s="19" t="n">
        <v>0</v>
      </c>
    </row>
    <row r="2249" customFormat="false" ht="22.35" hidden="false" customHeight="false" outlineLevel="0" collapsed="false">
      <c r="A2249" s="6" t="s">
        <v>2503</v>
      </c>
      <c r="B2249" s="7" t="s">
        <v>122</v>
      </c>
      <c r="C2249" s="16" t="n">
        <v>538</v>
      </c>
      <c r="D2249" s="19" t="n">
        <v>-0.0572103570581899</v>
      </c>
      <c r="E2249" s="19" t="n">
        <v>7.42789413043944</v>
      </c>
      <c r="F2249" s="19" t="n">
        <v>0.00328377282512796</v>
      </c>
      <c r="G2249" s="19" t="n">
        <v>0.0275258918886976</v>
      </c>
      <c r="H2249" s="16" t="n">
        <v>27.5040272610562</v>
      </c>
      <c r="I2249" s="19" t="n">
        <v>0.036505653759465</v>
      </c>
      <c r="J2249" s="19" t="n">
        <v>0.00450775075095755</v>
      </c>
      <c r="K2249" s="19" t="n">
        <v>0.406265864547408</v>
      </c>
      <c r="L2249" s="20" t="n">
        <v>0.00040372406985568</v>
      </c>
      <c r="M2249" s="20" t="n">
        <v>9.30490869725589E-005</v>
      </c>
      <c r="N2249" s="19" t="n">
        <v>2.45386008432439</v>
      </c>
      <c r="O2249" s="19" t="n">
        <v>0</v>
      </c>
    </row>
    <row r="2250" customFormat="false" ht="22.35" hidden="false" customHeight="false" outlineLevel="0" collapsed="false">
      <c r="A2250" s="6" t="s">
        <v>2504</v>
      </c>
      <c r="B2250" s="7" t="s">
        <v>122</v>
      </c>
      <c r="C2250" s="16" t="n">
        <v>539</v>
      </c>
      <c r="D2250" s="19" t="n">
        <v>-0.0418774251557164</v>
      </c>
      <c r="E2250" s="19" t="n">
        <v>3.97388085393021</v>
      </c>
      <c r="F2250" s="19" t="n">
        <v>0.00175679967017251</v>
      </c>
      <c r="G2250" s="19" t="n">
        <v>0.0185863189274103</v>
      </c>
      <c r="H2250" s="16" t="n">
        <v>15.4870880255775</v>
      </c>
      <c r="I2250" s="19" t="n">
        <v>0.00524262030323097</v>
      </c>
      <c r="J2250" s="19" t="n">
        <v>0.00434194832227525</v>
      </c>
      <c r="K2250" s="19" t="n">
        <v>0.576924819938506</v>
      </c>
      <c r="L2250" s="20" t="n">
        <v>0.000240702060220462</v>
      </c>
      <c r="M2250" s="20" t="n">
        <v>0.000123659027197074</v>
      </c>
      <c r="N2250" s="19" t="n">
        <v>2.43250123135041</v>
      </c>
      <c r="O2250" s="19" t="n">
        <v>0</v>
      </c>
    </row>
    <row r="2251" customFormat="false" ht="22.35" hidden="false" customHeight="false" outlineLevel="0" collapsed="false">
      <c r="A2251" s="6" t="s">
        <v>2505</v>
      </c>
      <c r="B2251" s="7" t="s">
        <v>122</v>
      </c>
      <c r="C2251" s="16" t="n">
        <v>540</v>
      </c>
      <c r="D2251" s="19" t="n">
        <v>-0.0281821251673249</v>
      </c>
      <c r="E2251" s="19" t="n">
        <v>1.79798120330608</v>
      </c>
      <c r="F2251" s="20" t="n">
        <v>0.00079486348510437</v>
      </c>
      <c r="G2251" s="19" t="n">
        <v>0.0118568969181423</v>
      </c>
      <c r="H2251" s="16" t="n">
        <v>19.9423740282117</v>
      </c>
      <c r="I2251" s="19" t="n">
        <v>0.0232473041924814</v>
      </c>
      <c r="J2251" s="19" t="n">
        <v>0.00429076912640403</v>
      </c>
      <c r="K2251" s="19" t="n">
        <v>0.712838720574913</v>
      </c>
      <c r="L2251" s="20" t="n">
        <v>0.000185176994642732</v>
      </c>
      <c r="M2251" s="20" t="n">
        <v>7.53385420992754E-005</v>
      </c>
      <c r="N2251" s="19" t="n">
        <v>2.37865803791141</v>
      </c>
      <c r="O2251" s="20" t="n">
        <v>8.97905978782517E-006</v>
      </c>
    </row>
    <row r="2252" customFormat="false" ht="22.35" hidden="false" customHeight="false" outlineLevel="0" collapsed="false">
      <c r="A2252" s="6" t="s">
        <v>2506</v>
      </c>
      <c r="B2252" s="7" t="s">
        <v>122</v>
      </c>
      <c r="C2252" s="16" t="n">
        <v>541</v>
      </c>
      <c r="D2252" s="19" t="n">
        <v>-0.0166438318121617</v>
      </c>
      <c r="E2252" s="19" t="n">
        <v>0.626786395352506</v>
      </c>
      <c r="F2252" s="20" t="n">
        <v>0.000277093897149649</v>
      </c>
      <c r="G2252" s="19" t="n">
        <v>0.00747976038080078</v>
      </c>
      <c r="H2252" s="16" t="n">
        <v>15.9145376106053</v>
      </c>
      <c r="I2252" s="19" t="n">
        <v>0.0195937829964179</v>
      </c>
      <c r="J2252" s="19" t="n">
        <v>0.00426318250210352</v>
      </c>
      <c r="K2252" s="19" t="n">
        <v>0.838751075293796</v>
      </c>
      <c r="L2252" s="20" t="n">
        <v>0.000165122634352032</v>
      </c>
      <c r="M2252" s="20" t="n">
        <v>0.000165127521818855</v>
      </c>
      <c r="N2252" s="19" t="n">
        <v>2.3099540357685</v>
      </c>
      <c r="O2252" s="19" t="n">
        <v>0</v>
      </c>
    </row>
    <row r="2253" customFormat="false" ht="22.35" hidden="false" customHeight="false" outlineLevel="0" collapsed="false">
      <c r="A2253" s="6" t="s">
        <v>2507</v>
      </c>
      <c r="B2253" s="7" t="s">
        <v>122</v>
      </c>
      <c r="C2253" s="16" t="n">
        <v>542</v>
      </c>
      <c r="D2253" s="19" t="n">
        <v>-0.00806228223419459</v>
      </c>
      <c r="E2253" s="19" t="n">
        <v>0.147040450778787</v>
      </c>
      <c r="F2253" s="20" t="n">
        <v>6.50046201497732E-005</v>
      </c>
      <c r="G2253" s="19" t="n">
        <v>0.00503790632921808</v>
      </c>
      <c r="H2253" s="16" t="n">
        <v>15.6369056014446</v>
      </c>
      <c r="I2253" s="19" t="n">
        <v>0</v>
      </c>
      <c r="J2253" s="19" t="n">
        <v>0.0042292925375405</v>
      </c>
      <c r="K2253" s="19" t="n">
        <v>0.810600360821605</v>
      </c>
      <c r="L2253" s="20" t="n">
        <v>0.000219316637413532</v>
      </c>
      <c r="M2253" s="20" t="n">
        <v>7.43994082629837E-005</v>
      </c>
      <c r="N2253" s="19" t="n">
        <v>2.2338002845076</v>
      </c>
      <c r="O2253" s="19" t="n">
        <v>0</v>
      </c>
    </row>
    <row r="2254" customFormat="false" ht="22.35" hidden="false" customHeight="false" outlineLevel="0" collapsed="false">
      <c r="A2254" s="6" t="s">
        <v>2508</v>
      </c>
      <c r="B2254" s="7" t="s">
        <v>122</v>
      </c>
      <c r="C2254" s="16" t="n">
        <v>543</v>
      </c>
      <c r="D2254" s="20" t="n">
        <v>-0.000971690423131774</v>
      </c>
      <c r="E2254" s="19" t="n">
        <v>0.00213574233028756</v>
      </c>
      <c r="F2254" s="20" t="n">
        <v>9.44183169888399E-007</v>
      </c>
      <c r="G2254" s="19" t="n">
        <v>0.00355583069021459</v>
      </c>
      <c r="H2254" s="16" t="n">
        <v>16.140174932538</v>
      </c>
      <c r="I2254" s="19" t="n">
        <v>0.00595850932291731</v>
      </c>
      <c r="J2254" s="19" t="n">
        <v>0.00426201278292291</v>
      </c>
      <c r="K2254" s="19" t="n">
        <v>0.733427297988918</v>
      </c>
      <c r="L2254" s="20" t="n">
        <v>0.000182758364581452</v>
      </c>
      <c r="M2254" s="20" t="n">
        <v>9.90351429663439E-005</v>
      </c>
      <c r="N2254" s="19" t="n">
        <v>2.15156564785527</v>
      </c>
      <c r="O2254" s="19" t="n">
        <v>0</v>
      </c>
    </row>
    <row r="2255" customFormat="false" ht="22.35" hidden="false" customHeight="false" outlineLevel="0" collapsed="false">
      <c r="A2255" s="6" t="s">
        <v>2509</v>
      </c>
      <c r="B2255" s="7" t="s">
        <v>122</v>
      </c>
      <c r="C2255" s="16" t="n">
        <v>544</v>
      </c>
      <c r="D2255" s="19" t="n">
        <v>0.00549566247798758</v>
      </c>
      <c r="E2255" s="19" t="n">
        <v>0.0683196797466514</v>
      </c>
      <c r="F2255" s="20" t="n">
        <v>3.02032182788026E-005</v>
      </c>
      <c r="G2255" s="19" t="n">
        <v>0.00271253163085294</v>
      </c>
      <c r="H2255" s="16" t="n">
        <v>16.4897025604263</v>
      </c>
      <c r="I2255" s="19" t="n">
        <v>0</v>
      </c>
      <c r="J2255" s="19" t="n">
        <v>0.0043562952813079</v>
      </c>
      <c r="K2255" s="19" t="n">
        <v>0.602091057231496</v>
      </c>
      <c r="L2255" s="20" t="n">
        <v>0.000347264742655788</v>
      </c>
      <c r="M2255" s="20" t="n">
        <v>9.38685698369338E-005</v>
      </c>
      <c r="N2255" s="19" t="n">
        <v>2.06572416188806</v>
      </c>
      <c r="O2255" s="19" t="n">
        <v>0</v>
      </c>
    </row>
    <row r="2256" customFormat="false" ht="22.35" hidden="false" customHeight="false" outlineLevel="0" collapsed="false">
      <c r="A2256" s="6" t="s">
        <v>2510</v>
      </c>
      <c r="B2256" s="7" t="s">
        <v>122</v>
      </c>
      <c r="C2256" s="16" t="n">
        <v>545</v>
      </c>
      <c r="D2256" s="19" t="n">
        <v>0.010918217982876</v>
      </c>
      <c r="E2256" s="19" t="n">
        <v>0.269679476442516</v>
      </c>
      <c r="F2256" s="20" t="n">
        <v>0.000119221696040016</v>
      </c>
      <c r="G2256" s="19" t="n">
        <v>0.00245609430584315</v>
      </c>
      <c r="H2256" s="16" t="n">
        <v>14.8613298625778</v>
      </c>
      <c r="I2256" s="19" t="n">
        <v>0.00651286380127014</v>
      </c>
      <c r="J2256" s="19" t="n">
        <v>0.00439897677103005</v>
      </c>
      <c r="K2256" s="19" t="n">
        <v>0.19846203732756</v>
      </c>
      <c r="L2256" s="20" t="n">
        <v>0.000283837962428135</v>
      </c>
      <c r="M2256" s="20" t="n">
        <v>0.000115614848865656</v>
      </c>
      <c r="N2256" s="19" t="n">
        <v>1.9725465854839</v>
      </c>
      <c r="O2256" s="19" t="n">
        <v>0</v>
      </c>
    </row>
    <row r="2257" customFormat="false" ht="22.35" hidden="false" customHeight="false" outlineLevel="0" collapsed="false">
      <c r="A2257" s="6" t="s">
        <v>2511</v>
      </c>
      <c r="B2257" s="7" t="s">
        <v>122</v>
      </c>
      <c r="C2257" s="16" t="n">
        <v>546</v>
      </c>
      <c r="D2257" s="19" t="n">
        <v>0.0158390723048346</v>
      </c>
      <c r="E2257" s="19" t="n">
        <v>0.567624393820204</v>
      </c>
      <c r="F2257" s="20" t="n">
        <v>0.000250939166145095</v>
      </c>
      <c r="G2257" s="19" t="n">
        <v>0.00243865904800034</v>
      </c>
      <c r="H2257" s="16" t="n">
        <v>14.1814748012761</v>
      </c>
      <c r="I2257" s="19" t="n">
        <v>0.00755316047977384</v>
      </c>
      <c r="J2257" s="19" t="n">
        <v>0.00432117155080616</v>
      </c>
      <c r="K2257" s="19" t="n">
        <v>0.503242471605718</v>
      </c>
      <c r="L2257" s="20" t="n">
        <v>0.000251955467742361</v>
      </c>
      <c r="M2257" s="20" t="n">
        <v>0.00012564697218319</v>
      </c>
      <c r="N2257" s="19" t="n">
        <v>1.8607060784283</v>
      </c>
      <c r="O2257" s="19" t="n">
        <v>0</v>
      </c>
    </row>
    <row r="2258" customFormat="false" ht="22.35" hidden="false" customHeight="false" outlineLevel="0" collapsed="false">
      <c r="A2258" s="6" t="s">
        <v>2512</v>
      </c>
      <c r="B2258" s="7" t="s">
        <v>122</v>
      </c>
      <c r="C2258" s="16" t="n">
        <v>547</v>
      </c>
      <c r="D2258" s="19" t="n">
        <v>0.0218701214172352</v>
      </c>
      <c r="E2258" s="19" t="n">
        <v>1.08243733300948</v>
      </c>
      <c r="F2258" s="20" t="n">
        <v>0.000478531093284473</v>
      </c>
      <c r="G2258" s="19" t="n">
        <v>0.00275710362402393</v>
      </c>
      <c r="H2258" s="16" t="n">
        <v>16.640501168128</v>
      </c>
      <c r="I2258" s="19" t="n">
        <v>0</v>
      </c>
      <c r="J2258" s="19" t="n">
        <v>0.00405044076496789</v>
      </c>
      <c r="K2258" s="19" t="n">
        <v>1.34423242247315</v>
      </c>
      <c r="L2258" s="20" t="n">
        <v>0.000174256909860431</v>
      </c>
      <c r="M2258" s="20" t="n">
        <v>0.000109459767031331</v>
      </c>
      <c r="N2258" s="19" t="n">
        <v>1.73415677296179</v>
      </c>
      <c r="O2258" s="19" t="n">
        <v>0</v>
      </c>
    </row>
    <row r="2259" customFormat="false" ht="22.35" hidden="false" customHeight="false" outlineLevel="0" collapsed="false">
      <c r="A2259" s="6" t="s">
        <v>2513</v>
      </c>
      <c r="B2259" s="7" t="s">
        <v>122</v>
      </c>
      <c r="C2259" s="16" t="n">
        <v>548</v>
      </c>
      <c r="D2259" s="19" t="n">
        <v>0.029739916944587</v>
      </c>
      <c r="E2259" s="19" t="n">
        <v>2.00242560730685</v>
      </c>
      <c r="F2259" s="20" t="n">
        <v>0.000885245626572434</v>
      </c>
      <c r="G2259" s="19" t="n">
        <v>0.00361626658292846</v>
      </c>
      <c r="H2259" s="16" t="n">
        <v>19.98413795488</v>
      </c>
      <c r="I2259" s="19" t="n">
        <v>0.00440225331698319</v>
      </c>
      <c r="J2259" s="19" t="n">
        <v>0.00377484016841877</v>
      </c>
      <c r="K2259" s="19" t="n">
        <v>2.25284405184662</v>
      </c>
      <c r="L2259" s="20" t="n">
        <v>0.000165408909652061</v>
      </c>
      <c r="M2259" s="20" t="n">
        <v>8.4444000255252E-005</v>
      </c>
      <c r="N2259" s="19" t="n">
        <v>1.59955196842921</v>
      </c>
      <c r="O2259" s="19" t="n">
        <v>0</v>
      </c>
    </row>
    <row r="2260" customFormat="false" ht="22.35" hidden="false" customHeight="false" outlineLevel="0" collapsed="false">
      <c r="A2260" s="6" t="s">
        <v>2514</v>
      </c>
      <c r="B2260" s="7" t="s">
        <v>122</v>
      </c>
      <c r="C2260" s="16" t="n">
        <v>549</v>
      </c>
      <c r="D2260" s="19" t="n">
        <v>0.0384652013744981</v>
      </c>
      <c r="E2260" s="19" t="n">
        <v>3.35175037841951</v>
      </c>
      <c r="F2260" s="19" t="n">
        <v>0.00148176409302366</v>
      </c>
      <c r="G2260" s="19" t="n">
        <v>0.00494182553342681</v>
      </c>
      <c r="H2260" s="16" t="n">
        <v>31.5399922281484</v>
      </c>
      <c r="I2260" s="19" t="n">
        <v>0.021041123744322</v>
      </c>
      <c r="J2260" s="19" t="n">
        <v>0.00361299827585128</v>
      </c>
      <c r="K2260" s="19" t="n">
        <v>3.38012089410104</v>
      </c>
      <c r="L2260" s="20" t="n">
        <v>0.000147658134201102</v>
      </c>
      <c r="M2260" s="20" t="n">
        <v>6.91775101471233E-005</v>
      </c>
      <c r="N2260" s="19" t="n">
        <v>1.4659713691842</v>
      </c>
      <c r="O2260" s="19" t="n">
        <v>0</v>
      </c>
    </row>
    <row r="2261" customFormat="false" ht="22.35" hidden="false" customHeight="false" outlineLevel="0" collapsed="false">
      <c r="A2261" s="6" t="s">
        <v>2515</v>
      </c>
      <c r="B2261" s="7" t="s">
        <v>122</v>
      </c>
      <c r="C2261" s="16" t="n">
        <v>550</v>
      </c>
      <c r="D2261" s="19" t="n">
        <v>0.0473811566636769</v>
      </c>
      <c r="E2261" s="19" t="n">
        <v>5.08955712680984</v>
      </c>
      <c r="F2261" s="19" t="n">
        <v>0.00225002525499993</v>
      </c>
      <c r="G2261" s="19" t="n">
        <v>0.00676562387904101</v>
      </c>
      <c r="H2261" s="16" t="n">
        <v>42.5404423356905</v>
      </c>
      <c r="I2261" s="19" t="n">
        <v>0.014485955963111</v>
      </c>
      <c r="J2261" s="19" t="n">
        <v>0.00342801293089713</v>
      </c>
      <c r="K2261" s="19" t="n">
        <v>4.56476956556608</v>
      </c>
      <c r="L2261" s="20" t="n">
        <v>0.000120775182219585</v>
      </c>
      <c r="M2261" s="20" t="n">
        <v>7.17066362693177E-005</v>
      </c>
      <c r="N2261" s="19" t="n">
        <v>1.35295793890166</v>
      </c>
      <c r="O2261" s="19" t="n">
        <v>0</v>
      </c>
    </row>
    <row r="2262" customFormat="false" ht="22.35" hidden="false" customHeight="false" outlineLevel="0" collapsed="false">
      <c r="A2262" s="6" t="s">
        <v>2516</v>
      </c>
      <c r="B2262" s="7" t="s">
        <v>122</v>
      </c>
      <c r="C2262" s="16" t="n">
        <v>551</v>
      </c>
      <c r="D2262" s="19" t="n">
        <v>0.0565466563156733</v>
      </c>
      <c r="E2262" s="19" t="n">
        <v>7.25600129894026</v>
      </c>
      <c r="F2262" s="19" t="n">
        <v>0.00320778129926625</v>
      </c>
      <c r="G2262" s="19" t="n">
        <v>0.00911088796450432</v>
      </c>
      <c r="H2262" s="16" t="n">
        <v>62.6679921891135</v>
      </c>
      <c r="I2262" s="19" t="n">
        <v>0.0130631770477552</v>
      </c>
      <c r="J2262" s="19" t="n">
        <v>0.00343849001940601</v>
      </c>
      <c r="K2262" s="19" t="n">
        <v>5.49451131008252</v>
      </c>
      <c r="L2262" s="20" t="n">
        <v>8.35329797246478E-005</v>
      </c>
      <c r="M2262" s="20" t="n">
        <v>7.57923813381196E-005</v>
      </c>
      <c r="N2262" s="19" t="n">
        <v>1.26331683207341</v>
      </c>
      <c r="O2262" s="19" t="n">
        <v>0</v>
      </c>
    </row>
    <row r="2263" customFormat="false" ht="22.35" hidden="false" customHeight="false" outlineLevel="0" collapsed="false">
      <c r="A2263" s="6" t="s">
        <v>2517</v>
      </c>
      <c r="B2263" s="7" t="s">
        <v>122</v>
      </c>
      <c r="C2263" s="16" t="n">
        <v>552</v>
      </c>
      <c r="D2263" s="19" t="n">
        <v>0.0661724635889599</v>
      </c>
      <c r="E2263" s="19" t="n">
        <v>9.94839613510322</v>
      </c>
      <c r="F2263" s="19" t="n">
        <v>0.00439805311012521</v>
      </c>
      <c r="G2263" s="19" t="n">
        <v>0.011885006310085</v>
      </c>
      <c r="H2263" s="16" t="n">
        <v>87.6049805374215</v>
      </c>
      <c r="I2263" s="19" t="n">
        <v>0.0221070645747477</v>
      </c>
      <c r="J2263" s="19" t="n">
        <v>0.0040498458814792</v>
      </c>
      <c r="K2263" s="19" t="n">
        <v>5.88237330453911</v>
      </c>
      <c r="L2263" s="20" t="n">
        <v>0.000210759203213914</v>
      </c>
      <c r="M2263" s="20" t="n">
        <v>7.17430708979438E-005</v>
      </c>
      <c r="N2263" s="19" t="n">
        <v>1.1809312876452</v>
      </c>
      <c r="O2263" s="19" t="n">
        <v>0</v>
      </c>
    </row>
    <row r="2264" customFormat="false" ht="22.35" hidden="false" customHeight="false" outlineLevel="0" collapsed="false">
      <c r="A2264" s="6" t="s">
        <v>2518</v>
      </c>
      <c r="B2264" s="7" t="s">
        <v>122</v>
      </c>
      <c r="C2264" s="16" t="n">
        <v>553</v>
      </c>
      <c r="D2264" s="19" t="n">
        <v>0.0749733652684679</v>
      </c>
      <c r="E2264" s="16" t="n">
        <v>12.7865879213021</v>
      </c>
      <c r="F2264" s="19" t="n">
        <v>0.00565277980605751</v>
      </c>
      <c r="G2264" s="19" t="n">
        <v>0.0147705121566657</v>
      </c>
      <c r="H2264" s="16" t="n">
        <v>100.437857964386</v>
      </c>
      <c r="I2264" s="19" t="n">
        <v>0.0556092168840809</v>
      </c>
      <c r="J2264" s="19" t="n">
        <v>0.00501967062461672</v>
      </c>
      <c r="K2264" s="19" t="n">
        <v>5.91249338566762</v>
      </c>
      <c r="L2264" s="20" t="n">
        <v>0.000265041122771779</v>
      </c>
      <c r="M2264" s="20" t="n">
        <v>0.000102923263763465</v>
      </c>
      <c r="N2264" s="19" t="n">
        <v>1.11174956941958</v>
      </c>
      <c r="O2264" s="19" t="n">
        <v>0</v>
      </c>
    </row>
    <row r="2265" customFormat="false" ht="22.35" hidden="false" customHeight="false" outlineLevel="0" collapsed="false">
      <c r="A2265" s="6" t="s">
        <v>2519</v>
      </c>
      <c r="B2265" s="7" t="s">
        <v>122</v>
      </c>
      <c r="C2265" s="16" t="n">
        <v>554</v>
      </c>
      <c r="D2265" s="19" t="n">
        <v>0.0828191804768086</v>
      </c>
      <c r="E2265" s="16" t="n">
        <v>15.6222489389294</v>
      </c>
      <c r="F2265" s="19" t="n">
        <v>0.00690638768299267</v>
      </c>
      <c r="G2265" s="19" t="n">
        <v>0.0176291744201893</v>
      </c>
      <c r="H2265" s="16" t="n">
        <v>111.88748050472</v>
      </c>
      <c r="I2265" s="19" t="n">
        <v>0.0387498073570924</v>
      </c>
      <c r="J2265" s="19" t="n">
        <v>0.00601742479756001</v>
      </c>
      <c r="K2265" s="19" t="n">
        <v>5.63436160607352</v>
      </c>
      <c r="L2265" s="20" t="n">
        <v>0.000269811140535214</v>
      </c>
      <c r="M2265" s="20" t="n">
        <v>0.000150124241363935</v>
      </c>
      <c r="N2265" s="19" t="n">
        <v>1.0513269776379</v>
      </c>
      <c r="O2265" s="20" t="n">
        <v>0.000227421417155623</v>
      </c>
    </row>
    <row r="2266" customFormat="false" ht="22.35" hidden="false" customHeight="false" outlineLevel="0" collapsed="false">
      <c r="A2266" s="6" t="s">
        <v>2520</v>
      </c>
      <c r="B2266" s="7" t="s">
        <v>122</v>
      </c>
      <c r="C2266" s="16" t="n">
        <v>555</v>
      </c>
      <c r="D2266" s="19" t="n">
        <v>0.0900134267387768</v>
      </c>
      <c r="E2266" s="16" t="n">
        <v>18.4773786656389</v>
      </c>
      <c r="F2266" s="19" t="n">
        <v>0.00816860241628597</v>
      </c>
      <c r="G2266" s="19" t="n">
        <v>0.020526252962682</v>
      </c>
      <c r="H2266" s="16" t="n">
        <v>118.211351857248</v>
      </c>
      <c r="I2266" s="19" t="n">
        <v>0.0330818462243536</v>
      </c>
      <c r="J2266" s="19" t="n">
        <v>0.00685402131432216</v>
      </c>
      <c r="K2266" s="19" t="n">
        <v>5.0513625590308</v>
      </c>
      <c r="L2266" s="20" t="n">
        <v>0.000254172979956681</v>
      </c>
      <c r="M2266" s="20" t="n">
        <v>0.000165657948365746</v>
      </c>
      <c r="N2266" s="19" t="n">
        <v>0.993609913024395</v>
      </c>
      <c r="O2266" s="19" t="n">
        <v>0</v>
      </c>
    </row>
    <row r="2267" customFormat="false" ht="22.35" hidden="false" customHeight="false" outlineLevel="0" collapsed="false">
      <c r="A2267" s="6" t="s">
        <v>2521</v>
      </c>
      <c r="B2267" s="7" t="s">
        <v>122</v>
      </c>
      <c r="C2267" s="16" t="n">
        <v>556</v>
      </c>
      <c r="D2267" s="19" t="n">
        <v>0.0964368967037702</v>
      </c>
      <c r="E2267" s="16" t="n">
        <v>21.2342498710641</v>
      </c>
      <c r="F2267" s="19" t="n">
        <v>0.00938737836917069</v>
      </c>
      <c r="G2267" s="19" t="n">
        <v>0.0234043102439534</v>
      </c>
      <c r="H2267" s="16" t="n">
        <v>123.078531082963</v>
      </c>
      <c r="I2267" s="19" t="n">
        <v>0.0388427009569023</v>
      </c>
      <c r="J2267" s="19" t="n">
        <v>0.00750117032756936</v>
      </c>
      <c r="K2267" s="19" t="n">
        <v>4.33259246213228</v>
      </c>
      <c r="L2267" s="20" t="n">
        <v>0.000216154161096487</v>
      </c>
      <c r="M2267" s="20" t="n">
        <v>0.000103662060379965</v>
      </c>
      <c r="N2267" s="19" t="n">
        <v>0.94839383763367</v>
      </c>
      <c r="O2267" s="19" t="n">
        <v>0</v>
      </c>
    </row>
    <row r="2268" customFormat="false" ht="22.35" hidden="false" customHeight="false" outlineLevel="0" collapsed="false">
      <c r="A2268" s="6" t="s">
        <v>2522</v>
      </c>
      <c r="B2268" s="7" t="s">
        <v>122</v>
      </c>
      <c r="C2268" s="16" t="n">
        <v>557</v>
      </c>
      <c r="D2268" s="19" t="n">
        <v>0.102272606371174</v>
      </c>
      <c r="E2268" s="16" t="n">
        <v>23.9098998081804</v>
      </c>
      <c r="F2268" s="19" t="n">
        <v>0.0105702474837225</v>
      </c>
      <c r="G2268" s="19" t="n">
        <v>0.0262171764371981</v>
      </c>
      <c r="H2268" s="16" t="n">
        <v>129.488172647306</v>
      </c>
      <c r="I2268" s="19" t="n">
        <v>0.0371940662251136</v>
      </c>
      <c r="J2268" s="19" t="n">
        <v>0.00804203103352081</v>
      </c>
      <c r="K2268" s="19" t="n">
        <v>3.50995796486118</v>
      </c>
      <c r="L2268" s="20" t="n">
        <v>0.000318049388759588</v>
      </c>
      <c r="M2268" s="20" t="n">
        <v>0.000163178613390524</v>
      </c>
      <c r="N2268" s="19" t="n">
        <v>0.912227658935061</v>
      </c>
      <c r="O2268" s="20" t="n">
        <v>0.000145917433794428</v>
      </c>
    </row>
    <row r="2269" customFormat="false" ht="22.35" hidden="false" customHeight="false" outlineLevel="0" collapsed="false">
      <c r="A2269" s="6" t="s">
        <v>2523</v>
      </c>
      <c r="B2269" s="7" t="s">
        <v>122</v>
      </c>
      <c r="C2269" s="16" t="n">
        <v>558</v>
      </c>
      <c r="D2269" s="19" t="n">
        <v>0.107854310449267</v>
      </c>
      <c r="E2269" s="16" t="n">
        <v>26.6225211319447</v>
      </c>
      <c r="F2269" s="19" t="n">
        <v>0.0117694611547059</v>
      </c>
      <c r="G2269" s="19" t="n">
        <v>0.0290371203843072</v>
      </c>
      <c r="H2269" s="16" t="n">
        <v>126.015039658402</v>
      </c>
      <c r="I2269" s="19" t="n">
        <v>0.0211058502237509</v>
      </c>
      <c r="J2269" s="19" t="n">
        <v>0.00865446860548685</v>
      </c>
      <c r="K2269" s="19" t="n">
        <v>2.54342494851598</v>
      </c>
      <c r="L2269" s="20" t="n">
        <v>0.000251060502738199</v>
      </c>
      <c r="M2269" s="20" t="n">
        <v>0.000219430735023508</v>
      </c>
      <c r="N2269" s="19" t="n">
        <v>0.881751673837134</v>
      </c>
      <c r="O2269" s="19" t="n">
        <v>0</v>
      </c>
    </row>
    <row r="2270" customFormat="false" ht="22.35" hidden="false" customHeight="false" outlineLevel="0" collapsed="false">
      <c r="A2270" s="6" t="s">
        <v>2524</v>
      </c>
      <c r="B2270" s="7" t="s">
        <v>122</v>
      </c>
      <c r="C2270" s="16" t="n">
        <v>559</v>
      </c>
      <c r="D2270" s="19" t="n">
        <v>0.113237831795836</v>
      </c>
      <c r="E2270" s="16" t="n">
        <v>29.3819474438271</v>
      </c>
      <c r="F2270" s="19" t="n">
        <v>0.0129893666860421</v>
      </c>
      <c r="G2270" s="19" t="n">
        <v>0.0318869984163612</v>
      </c>
      <c r="H2270" s="16" t="n">
        <v>126.073901568471</v>
      </c>
      <c r="I2270" s="19" t="n">
        <v>0.0256422795172695</v>
      </c>
      <c r="J2270" s="19" t="n">
        <v>0.00924542268973398</v>
      </c>
      <c r="K2270" s="19" t="n">
        <v>1.47966735055028</v>
      </c>
      <c r="L2270" s="20" t="n">
        <v>0.000338372628924592</v>
      </c>
      <c r="M2270" s="20" t="n">
        <v>0.000180202441267449</v>
      </c>
      <c r="N2270" s="19" t="n">
        <v>0.860333025116143</v>
      </c>
      <c r="O2270" s="20" t="n">
        <v>0.000343597413481709</v>
      </c>
    </row>
    <row r="2271" customFormat="false" ht="22.35" hidden="false" customHeight="false" outlineLevel="0" collapsed="false">
      <c r="A2271" s="6" t="s">
        <v>2525</v>
      </c>
      <c r="B2271" s="7" t="s">
        <v>122</v>
      </c>
      <c r="C2271" s="16" t="n">
        <v>560</v>
      </c>
      <c r="D2271" s="19" t="n">
        <v>0.117843824449852</v>
      </c>
      <c r="E2271" s="16" t="n">
        <v>31.8551494446122</v>
      </c>
      <c r="F2271" s="19" t="n">
        <v>0.0140827362708277</v>
      </c>
      <c r="G2271" s="19" t="n">
        <v>0.0345332961933895</v>
      </c>
      <c r="H2271" s="16" t="n">
        <v>119.180891604534</v>
      </c>
      <c r="I2271" s="19" t="n">
        <v>0.0350593122184959</v>
      </c>
      <c r="J2271" s="19" t="n">
        <v>0.00972250904905353</v>
      </c>
      <c r="K2271" s="19" t="n">
        <v>0.54375116026932</v>
      </c>
      <c r="L2271" s="20" t="n">
        <v>0.000390407033975249</v>
      </c>
      <c r="M2271" s="20" t="n">
        <v>0.000197497622887485</v>
      </c>
      <c r="N2271" s="19" t="n">
        <v>0.854263500807672</v>
      </c>
      <c r="O2271" s="20" t="n">
        <v>0.000153724974211364</v>
      </c>
    </row>
    <row r="2272" customFormat="false" ht="22.35" hidden="false" customHeight="false" outlineLevel="0" collapsed="false">
      <c r="A2272" s="6" t="s">
        <v>2526</v>
      </c>
      <c r="B2272" s="7" t="s">
        <v>122</v>
      </c>
      <c r="C2272" s="16" t="n">
        <v>561</v>
      </c>
      <c r="D2272" s="19" t="n">
        <v>0.121568952450857</v>
      </c>
      <c r="E2272" s="16" t="n">
        <v>33.9315964829209</v>
      </c>
      <c r="F2272" s="19" t="n">
        <v>0.0150007057837846</v>
      </c>
      <c r="G2272" s="19" t="n">
        <v>0.0368496819272532</v>
      </c>
      <c r="H2272" s="16" t="n">
        <v>115.243730557915</v>
      </c>
      <c r="I2272" s="19" t="n">
        <v>0.0311055566640133</v>
      </c>
      <c r="J2272" s="19" t="n">
        <v>0.0101285019307538</v>
      </c>
      <c r="K2272" s="19" t="n">
        <v>0.229669266949196</v>
      </c>
      <c r="L2272" s="20" t="n">
        <v>0.000366397371075289</v>
      </c>
      <c r="M2272" s="20" t="n">
        <v>0.000303480362483492</v>
      </c>
      <c r="N2272" s="19" t="n">
        <v>0.858569141883336</v>
      </c>
      <c r="O2272" s="19" t="n">
        <v>0.00342291546936596</v>
      </c>
    </row>
    <row r="2273" customFormat="false" ht="22.35" hidden="false" customHeight="false" outlineLevel="0" collapsed="false">
      <c r="A2273" s="6" t="s">
        <v>2527</v>
      </c>
      <c r="B2273" s="7" t="s">
        <v>122</v>
      </c>
      <c r="C2273" s="16" t="n">
        <v>562</v>
      </c>
      <c r="D2273" s="19" t="n">
        <v>0.124521471011066</v>
      </c>
      <c r="E2273" s="16" t="n">
        <v>35.6260632016594</v>
      </c>
      <c r="F2273" s="19" t="n">
        <v>0.0157498068972853</v>
      </c>
      <c r="G2273" s="19" t="n">
        <v>0.0388179833799343</v>
      </c>
      <c r="H2273" s="16" t="n">
        <v>108.452747904765</v>
      </c>
      <c r="I2273" s="19" t="n">
        <v>0.0164016705021246</v>
      </c>
      <c r="J2273" s="19" t="n">
        <v>0.0104588860895011</v>
      </c>
      <c r="K2273" s="19" t="n">
        <v>0.876765288697163</v>
      </c>
      <c r="L2273" s="20" t="n">
        <v>0.000428725773963919</v>
      </c>
      <c r="M2273" s="20" t="n">
        <v>0.000730488305632314</v>
      </c>
      <c r="N2273" s="19" t="n">
        <v>0.868524866365324</v>
      </c>
      <c r="O2273" s="20" t="n">
        <v>0.000660557763041472</v>
      </c>
    </row>
    <row r="2274" customFormat="false" ht="22.35" hidden="false" customHeight="false" outlineLevel="0" collapsed="false">
      <c r="A2274" s="6" t="s">
        <v>2528</v>
      </c>
      <c r="B2274" s="7" t="s">
        <v>122</v>
      </c>
      <c r="C2274" s="16" t="n">
        <v>563</v>
      </c>
      <c r="D2274" s="19" t="n">
        <v>0.126898439473551</v>
      </c>
      <c r="E2274" s="16" t="n">
        <v>37.0216372796952</v>
      </c>
      <c r="F2274" s="19" t="n">
        <v>0.016366771564852</v>
      </c>
      <c r="G2274" s="19" t="n">
        <v>0.0404863862699381</v>
      </c>
      <c r="H2274" s="16" t="n">
        <v>103.397911303853</v>
      </c>
      <c r="I2274" s="19" t="n">
        <v>0.0292591103366602</v>
      </c>
      <c r="J2274" s="19" t="n">
        <v>0.0107111575227637</v>
      </c>
      <c r="K2274" s="19" t="n">
        <v>1.41712634683875</v>
      </c>
      <c r="L2274" s="20" t="n">
        <v>0.000155898378853684</v>
      </c>
      <c r="M2274" s="20" t="n">
        <v>0.000354556644698012</v>
      </c>
      <c r="N2274" s="19" t="n">
        <v>0.882254426176829</v>
      </c>
      <c r="O2274" s="19" t="n">
        <v>0</v>
      </c>
    </row>
    <row r="2275" customFormat="false" ht="22.35" hidden="false" customHeight="false" outlineLevel="0" collapsed="false">
      <c r="A2275" s="6" t="s">
        <v>2529</v>
      </c>
      <c r="B2275" s="7" t="s">
        <v>122</v>
      </c>
      <c r="C2275" s="16" t="n">
        <v>564</v>
      </c>
      <c r="D2275" s="19" t="n">
        <v>0.128412791027312</v>
      </c>
      <c r="E2275" s="16" t="n">
        <v>37.9254133463241</v>
      </c>
      <c r="F2275" s="19" t="n">
        <v>0.0167663188975792</v>
      </c>
      <c r="G2275" s="19" t="n">
        <v>0.0415753810819746</v>
      </c>
      <c r="H2275" s="16" t="n">
        <v>98.9378602894509</v>
      </c>
      <c r="I2275" s="19" t="n">
        <v>0.0233625553669357</v>
      </c>
      <c r="J2275" s="19" t="n">
        <v>0.0108558034254234</v>
      </c>
      <c r="K2275" s="19" t="n">
        <v>1.83444350673691</v>
      </c>
      <c r="L2275" s="20" t="n">
        <v>0.000637363338200486</v>
      </c>
      <c r="M2275" s="20" t="n">
        <v>0.000349680006123102</v>
      </c>
      <c r="N2275" s="19" t="n">
        <v>0.896705273533946</v>
      </c>
      <c r="O2275" s="19" t="n">
        <v>0</v>
      </c>
    </row>
    <row r="2276" customFormat="false" ht="22.35" hidden="false" customHeight="false" outlineLevel="0" collapsed="false">
      <c r="A2276" s="6" t="s">
        <v>2530</v>
      </c>
      <c r="B2276" s="7" t="s">
        <v>122</v>
      </c>
      <c r="C2276" s="16" t="n">
        <v>565</v>
      </c>
      <c r="D2276" s="19" t="n">
        <v>0.129001353624518</v>
      </c>
      <c r="E2276" s="16" t="n">
        <v>38.2797588090452</v>
      </c>
      <c r="F2276" s="19" t="n">
        <v>0.016922970295776</v>
      </c>
      <c r="G2276" s="19" t="n">
        <v>0.0420723728211983</v>
      </c>
      <c r="H2276" s="16" t="n">
        <v>95.3478443648369</v>
      </c>
      <c r="I2276" s="19" t="n">
        <v>0.0308115650653422</v>
      </c>
      <c r="J2276" s="19" t="n">
        <v>0.0108889834641083</v>
      </c>
      <c r="K2276" s="19" t="n">
        <v>2.12086668188235</v>
      </c>
      <c r="L2276" s="20" t="n">
        <v>0.000137774961043546</v>
      </c>
      <c r="M2276" s="20" t="n">
        <v>0.000126557081636155</v>
      </c>
      <c r="N2276" s="19" t="n">
        <v>0.909597348288115</v>
      </c>
      <c r="O2276" s="19" t="n">
        <v>0</v>
      </c>
    </row>
    <row r="2277" customFormat="false" ht="22.35" hidden="false" customHeight="false" outlineLevel="0" collapsed="false">
      <c r="A2277" s="6" t="s">
        <v>2531</v>
      </c>
      <c r="B2277" s="7" t="s">
        <v>122</v>
      </c>
      <c r="C2277" s="16" t="n">
        <v>566</v>
      </c>
      <c r="D2277" s="19" t="n">
        <v>0.128861868948278</v>
      </c>
      <c r="E2277" s="16" t="n">
        <v>38.1956253518933</v>
      </c>
      <c r="F2277" s="19" t="n">
        <v>0.0168857760176363</v>
      </c>
      <c r="G2277" s="19" t="n">
        <v>0.0421322798894919</v>
      </c>
      <c r="H2277" s="16" t="n">
        <v>92.894704188992</v>
      </c>
      <c r="I2277" s="19" t="n">
        <v>0.0295306926741032</v>
      </c>
      <c r="J2277" s="19" t="n">
        <v>0.0108301049421898</v>
      </c>
      <c r="K2277" s="19" t="n">
        <v>2.29601337405314</v>
      </c>
      <c r="L2277" s="20" t="n">
        <v>0.000190085656385078</v>
      </c>
      <c r="M2277" s="20" t="n">
        <v>0.000329417233734162</v>
      </c>
      <c r="N2277" s="19" t="n">
        <v>0.920047622705197</v>
      </c>
      <c r="O2277" s="19" t="n">
        <v>0</v>
      </c>
    </row>
    <row r="2278" customFormat="false" ht="22.35" hidden="false" customHeight="false" outlineLevel="0" collapsed="false">
      <c r="A2278" s="6" t="s">
        <v>2532</v>
      </c>
      <c r="B2278" s="7" t="s">
        <v>122</v>
      </c>
      <c r="C2278" s="16" t="n">
        <v>567</v>
      </c>
      <c r="D2278" s="19" t="n">
        <v>0.128264918156555</v>
      </c>
      <c r="E2278" s="16" t="n">
        <v>37.8366579428971</v>
      </c>
      <c r="F2278" s="19" t="n">
        <v>0.016727081318699</v>
      </c>
      <c r="G2278" s="19" t="n">
        <v>0.0417734619112025</v>
      </c>
      <c r="H2278" s="16" t="n">
        <v>90.3507484947544</v>
      </c>
      <c r="I2278" s="19" t="n">
        <v>0.0240634145316676</v>
      </c>
      <c r="J2278" s="19" t="n">
        <v>0.0106937397566571</v>
      </c>
      <c r="K2278" s="19" t="n">
        <v>2.4302772590656</v>
      </c>
      <c r="L2278" s="20" t="n">
        <v>0.000425189043616905</v>
      </c>
      <c r="M2278" s="20" t="n">
        <v>0.000320300537843645</v>
      </c>
      <c r="N2278" s="19" t="n">
        <v>0.928455964445097</v>
      </c>
      <c r="O2278" s="19" t="n">
        <v>0</v>
      </c>
    </row>
    <row r="2279" customFormat="false" ht="22.35" hidden="false" customHeight="false" outlineLevel="0" collapsed="false">
      <c r="A2279" s="6" t="s">
        <v>2533</v>
      </c>
      <c r="B2279" s="7" t="s">
        <v>122</v>
      </c>
      <c r="C2279" s="16" t="n">
        <v>568</v>
      </c>
      <c r="D2279" s="19" t="n">
        <v>0.127139050540682</v>
      </c>
      <c r="E2279" s="16" t="n">
        <v>37.1644720399901</v>
      </c>
      <c r="F2279" s="19" t="n">
        <v>0.0164299169053891</v>
      </c>
      <c r="G2279" s="19" t="n">
        <v>0.0409930353884211</v>
      </c>
      <c r="H2279" s="16" t="n">
        <v>83.2140221936489</v>
      </c>
      <c r="I2279" s="19" t="n">
        <v>0.0292503794923975</v>
      </c>
      <c r="J2279" s="19" t="n">
        <v>0.010471210443288</v>
      </c>
      <c r="K2279" s="19" t="n">
        <v>2.51103909159365</v>
      </c>
      <c r="L2279" s="20" t="n">
        <v>0.000237306436857702</v>
      </c>
      <c r="M2279" s="20" t="n">
        <v>0.000209117905842318</v>
      </c>
      <c r="N2279" s="19" t="n">
        <v>0.934439740572121</v>
      </c>
      <c r="O2279" s="19" t="n">
        <v>0</v>
      </c>
    </row>
    <row r="2280" customFormat="false" ht="22.35" hidden="false" customHeight="false" outlineLevel="0" collapsed="false">
      <c r="A2280" s="6" t="s">
        <v>2534</v>
      </c>
      <c r="B2280" s="7" t="s">
        <v>122</v>
      </c>
      <c r="C2280" s="16" t="n">
        <v>569</v>
      </c>
      <c r="D2280" s="19" t="n">
        <v>0.125556607525372</v>
      </c>
      <c r="E2280" s="16" t="n">
        <v>36.2303645441915</v>
      </c>
      <c r="F2280" s="19" t="n">
        <v>0.0160169604527814</v>
      </c>
      <c r="G2280" s="19" t="n">
        <v>0.0399345812204315</v>
      </c>
      <c r="H2280" s="16" t="n">
        <v>81.0292642982395</v>
      </c>
      <c r="I2280" s="19" t="n">
        <v>0.0089318905970317</v>
      </c>
      <c r="J2280" s="19" t="n">
        <v>0.0101611184877127</v>
      </c>
      <c r="K2280" s="19" t="n">
        <v>2.5535247834906</v>
      </c>
      <c r="L2280" s="20" t="n">
        <v>0.000440067175235395</v>
      </c>
      <c r="M2280" s="20" t="n">
        <v>0.000165464832459554</v>
      </c>
      <c r="N2280" s="19" t="n">
        <v>0.9384916284887</v>
      </c>
      <c r="O2280" s="19" t="n">
        <v>0</v>
      </c>
    </row>
    <row r="2281" customFormat="false" ht="22.35" hidden="false" customHeight="false" outlineLevel="0" collapsed="false">
      <c r="A2281" s="6" t="s">
        <v>2535</v>
      </c>
      <c r="B2281" s="7" t="s">
        <v>122</v>
      </c>
      <c r="C2281" s="16" t="n">
        <v>570</v>
      </c>
      <c r="D2281" s="19" t="n">
        <v>0.12380154365524</v>
      </c>
      <c r="E2281" s="16" t="n">
        <v>35.2089125856901</v>
      </c>
      <c r="F2281" s="19" t="n">
        <v>0.0155653901793502</v>
      </c>
      <c r="G2281" s="19" t="n">
        <v>0.038903106143686</v>
      </c>
      <c r="H2281" s="16" t="n">
        <v>78.1255502155538</v>
      </c>
      <c r="I2281" s="19" t="n">
        <v>0.0158183538082299</v>
      </c>
      <c r="J2281" s="19" t="n">
        <v>0.00987853375186903</v>
      </c>
      <c r="K2281" s="19" t="n">
        <v>2.57757420880852</v>
      </c>
      <c r="L2281" s="20" t="n">
        <v>0.000373075386048208</v>
      </c>
      <c r="M2281" s="20" t="n">
        <v>0.000198653758601386</v>
      </c>
      <c r="N2281" s="19" t="n">
        <v>0.941895264693485</v>
      </c>
      <c r="O2281" s="19" t="n">
        <v>0</v>
      </c>
    </row>
    <row r="2282" customFormat="false" ht="22.35" hidden="false" customHeight="false" outlineLevel="0" collapsed="false">
      <c r="A2282" s="6" t="s">
        <v>2536</v>
      </c>
      <c r="B2282" s="7" t="s">
        <v>122</v>
      </c>
      <c r="C2282" s="16" t="n">
        <v>571</v>
      </c>
      <c r="D2282" s="19" t="n">
        <v>0.121753094988364</v>
      </c>
      <c r="E2282" s="16" t="n">
        <v>34.0360157465115</v>
      </c>
      <c r="F2282" s="19" t="n">
        <v>0.0150468681461147</v>
      </c>
      <c r="G2282" s="19" t="n">
        <v>0.0378173219968154</v>
      </c>
      <c r="H2282" s="16" t="n">
        <v>70.9610747282729</v>
      </c>
      <c r="I2282" s="19" t="n">
        <v>0.0244597173159769</v>
      </c>
      <c r="J2282" s="19" t="n">
        <v>0.00957387059107339</v>
      </c>
      <c r="K2282" s="19" t="n">
        <v>2.52292636333513</v>
      </c>
      <c r="L2282" s="20" t="n">
        <v>0.000251438053980519</v>
      </c>
      <c r="M2282" s="20" t="n">
        <v>0.000112991484926038</v>
      </c>
      <c r="N2282" s="19" t="n">
        <v>0.943862477253386</v>
      </c>
      <c r="O2282" s="19" t="n">
        <v>0</v>
      </c>
    </row>
    <row r="2283" customFormat="false" ht="22.35" hidden="false" customHeight="false" outlineLevel="0" collapsed="false">
      <c r="A2283" s="6" t="s">
        <v>2537</v>
      </c>
      <c r="B2283" s="7" t="s">
        <v>122</v>
      </c>
      <c r="C2283" s="16" t="n">
        <v>572</v>
      </c>
      <c r="D2283" s="19" t="n">
        <v>0.119461462567144</v>
      </c>
      <c r="E2283" s="16" t="n">
        <v>32.7484492933143</v>
      </c>
      <c r="F2283" s="19" t="n">
        <v>0.0144776522074776</v>
      </c>
      <c r="G2283" s="19" t="n">
        <v>0.0367022176180454</v>
      </c>
      <c r="H2283" s="16" t="n">
        <v>65.9719672602711</v>
      </c>
      <c r="I2283" s="19" t="n">
        <v>0.0134762337498731</v>
      </c>
      <c r="J2283" s="19" t="n">
        <v>0.0092589971766602</v>
      </c>
      <c r="K2283" s="19" t="n">
        <v>2.41546749510471</v>
      </c>
      <c r="L2283" s="20" t="n">
        <v>0.00024279189145638</v>
      </c>
      <c r="M2283" s="20" t="n">
        <v>0.000159159535264743</v>
      </c>
      <c r="N2283" s="19" t="n">
        <v>0.944831747991249</v>
      </c>
      <c r="O2283" s="19" t="n">
        <v>0</v>
      </c>
    </row>
    <row r="2284" customFormat="false" ht="22.35" hidden="false" customHeight="false" outlineLevel="0" collapsed="false">
      <c r="A2284" s="6" t="s">
        <v>2538</v>
      </c>
      <c r="B2284" s="7" t="s">
        <v>122</v>
      </c>
      <c r="C2284" s="16" t="n">
        <v>573</v>
      </c>
      <c r="D2284" s="19" t="n">
        <v>0.11703618551316</v>
      </c>
      <c r="E2284" s="16" t="n">
        <v>31.4139660609162</v>
      </c>
      <c r="F2284" s="19" t="n">
        <v>0.0138876949871425</v>
      </c>
      <c r="G2284" s="19" t="n">
        <v>0.0356248831927664</v>
      </c>
      <c r="H2284" s="16" t="n">
        <v>63.1164638848804</v>
      </c>
      <c r="I2284" s="19" t="n">
        <v>0.0113321392333812</v>
      </c>
      <c r="J2284" s="19" t="n">
        <v>0.0089775110361298</v>
      </c>
      <c r="K2284" s="19" t="n">
        <v>2.29552521465322</v>
      </c>
      <c r="L2284" s="20" t="n">
        <v>0.000456510992735281</v>
      </c>
      <c r="M2284" s="20" t="n">
        <v>0.000132077482466954</v>
      </c>
      <c r="N2284" s="19" t="n">
        <v>0.945146113080111</v>
      </c>
      <c r="O2284" s="19" t="n">
        <v>0</v>
      </c>
    </row>
    <row r="2285" customFormat="false" ht="22.35" hidden="false" customHeight="false" outlineLevel="0" collapsed="false">
      <c r="A2285" s="6" t="s">
        <v>2539</v>
      </c>
      <c r="B2285" s="7" t="s">
        <v>122</v>
      </c>
      <c r="C2285" s="16" t="n">
        <v>574</v>
      </c>
      <c r="D2285" s="19" t="n">
        <v>0.114571394191633</v>
      </c>
      <c r="E2285" s="16" t="n">
        <v>30.0873234698372</v>
      </c>
      <c r="F2285" s="19" t="n">
        <v>0.013301204009654</v>
      </c>
      <c r="G2285" s="19" t="n">
        <v>0.0346594604435291</v>
      </c>
      <c r="H2285" s="16" t="n">
        <v>63.2972540372364</v>
      </c>
      <c r="I2285" s="19" t="n">
        <v>0.0182353974098619</v>
      </c>
      <c r="J2285" s="19" t="n">
        <v>0.00873096455171176</v>
      </c>
      <c r="K2285" s="19" t="n">
        <v>2.19919323064835</v>
      </c>
      <c r="L2285" s="20" t="n">
        <v>0.000262199241439797</v>
      </c>
      <c r="M2285" s="20" t="n">
        <v>0.000130092421159886</v>
      </c>
      <c r="N2285" s="19" t="n">
        <v>0.944439872274777</v>
      </c>
      <c r="O2285" s="19" t="n">
        <v>0</v>
      </c>
    </row>
    <row r="2286" customFormat="false" ht="22.35" hidden="false" customHeight="false" outlineLevel="0" collapsed="false">
      <c r="A2286" s="6" t="s">
        <v>2540</v>
      </c>
      <c r="B2286" s="7" t="s">
        <v>122</v>
      </c>
      <c r="C2286" s="16" t="n">
        <v>575</v>
      </c>
      <c r="D2286" s="19" t="n">
        <v>0.112042398077109</v>
      </c>
      <c r="E2286" s="16" t="n">
        <v>28.7570158315913</v>
      </c>
      <c r="F2286" s="19" t="n">
        <v>0.012713092763745</v>
      </c>
      <c r="G2286" s="19" t="n">
        <v>0.0338140600763208</v>
      </c>
      <c r="H2286" s="16" t="n">
        <v>61.8835871637362</v>
      </c>
      <c r="I2286" s="19" t="n">
        <v>0.00683655650894455</v>
      </c>
      <c r="J2286" s="19" t="n">
        <v>0.00850590946749021</v>
      </c>
      <c r="K2286" s="19" t="n">
        <v>2.10356554331922</v>
      </c>
      <c r="L2286" s="20" t="n">
        <v>0.000136147321090384</v>
      </c>
      <c r="M2286" s="20" t="n">
        <v>0.000156536814607585</v>
      </c>
      <c r="N2286" s="19" t="n">
        <v>0.942732636293798</v>
      </c>
      <c r="O2286" s="19" t="n">
        <v>0</v>
      </c>
    </row>
    <row r="2287" customFormat="false" ht="22.35" hidden="false" customHeight="false" outlineLevel="0" collapsed="false">
      <c r="A2287" s="6" t="s">
        <v>2541</v>
      </c>
      <c r="B2287" s="7" t="s">
        <v>122</v>
      </c>
      <c r="C2287" s="16" t="n">
        <v>576</v>
      </c>
      <c r="D2287" s="19" t="n">
        <v>0.109433986172216</v>
      </c>
      <c r="E2287" s="16" t="n">
        <v>27.4176011945899</v>
      </c>
      <c r="F2287" s="19" t="n">
        <v>0.0121209554352741</v>
      </c>
      <c r="G2287" s="19" t="n">
        <v>0.0330935072295404</v>
      </c>
      <c r="H2287" s="16" t="n">
        <v>58.2656819055417</v>
      </c>
      <c r="I2287" s="19" t="n">
        <v>0.0297144398570697</v>
      </c>
      <c r="J2287" s="19" t="n">
        <v>0.00829534182189148</v>
      </c>
      <c r="K2287" s="19" t="n">
        <v>1.99780911695363</v>
      </c>
      <c r="L2287" s="20" t="n">
        <v>0.000170226109615513</v>
      </c>
      <c r="M2287" s="20" t="n">
        <v>0.000134519523788953</v>
      </c>
      <c r="N2287" s="19" t="n">
        <v>0.940451006915707</v>
      </c>
      <c r="O2287" s="19" t="n">
        <v>0</v>
      </c>
    </row>
    <row r="2288" customFormat="false" ht="22.35" hidden="false" customHeight="false" outlineLevel="0" collapsed="false">
      <c r="A2288" s="6" t="s">
        <v>2542</v>
      </c>
      <c r="B2288" s="7" t="s">
        <v>122</v>
      </c>
      <c r="C2288" s="16" t="n">
        <v>577</v>
      </c>
      <c r="D2288" s="19" t="n">
        <v>0.106688797014956</v>
      </c>
      <c r="E2288" s="16" t="n">
        <v>26.043655555984</v>
      </c>
      <c r="F2288" s="19" t="n">
        <v>0.0115135524120177</v>
      </c>
      <c r="G2288" s="19" t="n">
        <v>0.0325047245479153</v>
      </c>
      <c r="H2288" s="16" t="n">
        <v>54.7547091173067</v>
      </c>
      <c r="I2288" s="19" t="n">
        <v>0.0181723054873979</v>
      </c>
      <c r="J2288" s="19" t="n">
        <v>0.00807910337622142</v>
      </c>
      <c r="K2288" s="19" t="n">
        <v>1.87141748181044</v>
      </c>
      <c r="L2288" s="20" t="n">
        <v>8.66471329348289E-005</v>
      </c>
      <c r="M2288" s="20" t="n">
        <v>0.000118529708828904</v>
      </c>
      <c r="N2288" s="19" t="n">
        <v>0.937656450925555</v>
      </c>
      <c r="O2288" s="19" t="n">
        <v>0</v>
      </c>
    </row>
    <row r="2289" customFormat="false" ht="22.35" hidden="false" customHeight="false" outlineLevel="0" collapsed="false">
      <c r="A2289" s="6" t="s">
        <v>2543</v>
      </c>
      <c r="B2289" s="7" t="s">
        <v>122</v>
      </c>
      <c r="C2289" s="16" t="n">
        <v>578</v>
      </c>
      <c r="D2289" s="19" t="n">
        <v>0.103911322304839</v>
      </c>
      <c r="E2289" s="16" t="n">
        <v>24.6906865278072</v>
      </c>
      <c r="F2289" s="19" t="n">
        <v>0.0109154228681729</v>
      </c>
      <c r="G2289" s="19" t="n">
        <v>0.0320916267674773</v>
      </c>
      <c r="H2289" s="16" t="n">
        <v>54.0894293861175</v>
      </c>
      <c r="I2289" s="19" t="n">
        <v>0.0216483899668771</v>
      </c>
      <c r="J2289" s="19" t="n">
        <v>0.007892101297953</v>
      </c>
      <c r="K2289" s="19" t="n">
        <v>1.75351610148917</v>
      </c>
      <c r="L2289" s="20" t="n">
        <v>0.000185649775146393</v>
      </c>
      <c r="M2289" s="20" t="n">
        <v>8.76873915733998E-005</v>
      </c>
      <c r="N2289" s="19" t="n">
        <v>0.935158967116476</v>
      </c>
      <c r="O2289" s="19" t="n">
        <v>0</v>
      </c>
    </row>
    <row r="2290" customFormat="false" ht="22.35" hidden="false" customHeight="false" outlineLevel="0" collapsed="false">
      <c r="A2290" s="6" t="s">
        <v>2544</v>
      </c>
      <c r="B2290" s="7" t="s">
        <v>122</v>
      </c>
      <c r="C2290" s="16" t="n">
        <v>579</v>
      </c>
      <c r="D2290" s="19" t="n">
        <v>0.101048576593693</v>
      </c>
      <c r="E2290" s="16" t="n">
        <v>23.3351338802278</v>
      </c>
      <c r="F2290" s="19" t="n">
        <v>0.0103161511406842</v>
      </c>
      <c r="G2290" s="19" t="n">
        <v>0.0318245885535535</v>
      </c>
      <c r="H2290" s="16" t="n">
        <v>54.9359197118775</v>
      </c>
      <c r="I2290" s="19" t="n">
        <v>0.00939672920557433</v>
      </c>
      <c r="J2290" s="19" t="n">
        <v>0.00774200271147537</v>
      </c>
      <c r="K2290" s="19" t="n">
        <v>1.6575597643637</v>
      </c>
      <c r="L2290" s="20" t="n">
        <v>0.000254062570592266</v>
      </c>
      <c r="M2290" s="20" t="n">
        <v>8.07070095710225E-005</v>
      </c>
      <c r="N2290" s="19" t="n">
        <v>0.932881193024065</v>
      </c>
      <c r="O2290" s="19" t="n">
        <v>0</v>
      </c>
    </row>
    <row r="2291" customFormat="false" ht="22.35" hidden="false" customHeight="false" outlineLevel="0" collapsed="false">
      <c r="A2291" s="6" t="s">
        <v>2545</v>
      </c>
      <c r="B2291" s="7" t="s">
        <v>122</v>
      </c>
      <c r="C2291" s="16" t="n">
        <v>580</v>
      </c>
      <c r="D2291" s="19" t="n">
        <v>0.0980727641962469</v>
      </c>
      <c r="E2291" s="16" t="n">
        <v>21.967812415293</v>
      </c>
      <c r="F2291" s="19" t="n">
        <v>0.00971167657616842</v>
      </c>
      <c r="G2291" s="19" t="n">
        <v>0.0317009466936145</v>
      </c>
      <c r="H2291" s="16" t="n">
        <v>53.8443115748999</v>
      </c>
      <c r="I2291" s="20" t="n">
        <v>0.000689353155820083</v>
      </c>
      <c r="J2291" s="19" t="n">
        <v>0.0075780236240363</v>
      </c>
      <c r="K2291" s="19" t="n">
        <v>1.56435935971249</v>
      </c>
      <c r="L2291" s="20" t="n">
        <v>0.000166775945583921</v>
      </c>
      <c r="M2291" s="20" t="n">
        <v>0.000103631531689907</v>
      </c>
      <c r="N2291" s="19" t="n">
        <v>0.930176856076007</v>
      </c>
      <c r="O2291" s="20" t="n">
        <v>0.000185314315869703</v>
      </c>
    </row>
    <row r="2292" customFormat="false" ht="22.35" hidden="false" customHeight="false" outlineLevel="0" collapsed="false">
      <c r="A2292" s="6" t="s">
        <v>2546</v>
      </c>
      <c r="B2292" s="7" t="s">
        <v>122</v>
      </c>
      <c r="C2292" s="16" t="n">
        <v>581</v>
      </c>
      <c r="D2292" s="19" t="n">
        <v>0.0950305886310459</v>
      </c>
      <c r="E2292" s="16" t="n">
        <v>20.613858394062</v>
      </c>
      <c r="F2292" s="19" t="n">
        <v>0.0091131115800451</v>
      </c>
      <c r="G2292" s="19" t="n">
        <v>0.0317163340881641</v>
      </c>
      <c r="H2292" s="16" t="n">
        <v>55.2066844981968</v>
      </c>
      <c r="I2292" s="19" t="n">
        <v>0.0177962710189272</v>
      </c>
      <c r="J2292" s="19" t="n">
        <v>0.00737462471101573</v>
      </c>
      <c r="K2292" s="19" t="n">
        <v>1.48523924361325</v>
      </c>
      <c r="L2292" s="20" t="n">
        <v>5.40678235867616E-005</v>
      </c>
      <c r="M2292" s="20" t="n">
        <v>0.000162324092053542</v>
      </c>
      <c r="N2292" s="19" t="n">
        <v>0.927831879124265</v>
      </c>
      <c r="O2292" s="19" t="n">
        <v>0</v>
      </c>
    </row>
    <row r="2293" customFormat="false" ht="22.35" hidden="false" customHeight="false" outlineLevel="0" collapsed="false">
      <c r="A2293" s="6" t="s">
        <v>2547</v>
      </c>
      <c r="B2293" s="7" t="s">
        <v>122</v>
      </c>
      <c r="C2293" s="16" t="n">
        <v>582</v>
      </c>
      <c r="D2293" s="19" t="n">
        <v>0.0921306632802804</v>
      </c>
      <c r="E2293" s="16" t="n">
        <v>19.3643555158129</v>
      </c>
      <c r="F2293" s="19" t="n">
        <v>0.00856072303970507</v>
      </c>
      <c r="G2293" s="19" t="n">
        <v>0.0319509737703421</v>
      </c>
      <c r="H2293" s="16" t="n">
        <v>52.8146485909001</v>
      </c>
      <c r="I2293" s="19" t="n">
        <v>0.00586632334788706</v>
      </c>
      <c r="J2293" s="19" t="n">
        <v>0.00718735351963172</v>
      </c>
      <c r="K2293" s="19" t="n">
        <v>1.46660791826429</v>
      </c>
      <c r="L2293" s="20" t="n">
        <v>0.000240296911622296</v>
      </c>
      <c r="M2293" s="20" t="n">
        <v>0.000151518160019934</v>
      </c>
      <c r="N2293" s="19" t="n">
        <v>0.926771916600768</v>
      </c>
      <c r="O2293" s="19" t="n">
        <v>0</v>
      </c>
    </row>
    <row r="2294" customFormat="false" ht="22.35" hidden="false" customHeight="false" outlineLevel="0" collapsed="false">
      <c r="A2294" s="6" t="s">
        <v>2548</v>
      </c>
      <c r="B2294" s="7" t="s">
        <v>122</v>
      </c>
      <c r="C2294" s="16" t="n">
        <v>583</v>
      </c>
      <c r="D2294" s="19" t="n">
        <v>0.0894569055374561</v>
      </c>
      <c r="E2294" s="16" t="n">
        <v>18.2477693054787</v>
      </c>
      <c r="F2294" s="19" t="n">
        <v>0.00806709518367757</v>
      </c>
      <c r="G2294" s="19" t="n">
        <v>0.0323982283998208</v>
      </c>
      <c r="H2294" s="16" t="n">
        <v>51.4306929672445</v>
      </c>
      <c r="I2294" s="19" t="n">
        <v>0.0126610201532471</v>
      </c>
      <c r="J2294" s="19" t="n">
        <v>0.00704179989014805</v>
      </c>
      <c r="K2294" s="19" t="n">
        <v>1.55702453307444</v>
      </c>
      <c r="L2294" s="20" t="n">
        <v>0.000541797089618998</v>
      </c>
      <c r="M2294" s="20" t="n">
        <v>0.000157330266264926</v>
      </c>
      <c r="N2294" s="19" t="n">
        <v>0.92758655355327</v>
      </c>
      <c r="O2294" s="19" t="n">
        <v>0</v>
      </c>
    </row>
    <row r="2295" customFormat="false" ht="22.35" hidden="false" customHeight="false" outlineLevel="0" collapsed="false">
      <c r="A2295" s="6" t="s">
        <v>2549</v>
      </c>
      <c r="B2295" s="7" t="s">
        <v>122</v>
      </c>
      <c r="C2295" s="16" t="n">
        <v>584</v>
      </c>
      <c r="D2295" s="19" t="n">
        <v>0.0868642147799808</v>
      </c>
      <c r="E2295" s="16" t="n">
        <v>17.1974376781314</v>
      </c>
      <c r="F2295" s="19" t="n">
        <v>0.00760275759422256</v>
      </c>
      <c r="G2295" s="19" t="n">
        <v>0.0328460696087201</v>
      </c>
      <c r="H2295" s="16" t="n">
        <v>47.9728360454768</v>
      </c>
      <c r="I2295" s="19" t="n">
        <v>0.0136632492639242</v>
      </c>
      <c r="J2295" s="19" t="n">
        <v>0.00690752411229626</v>
      </c>
      <c r="K2295" s="19" t="n">
        <v>1.79811634226992</v>
      </c>
      <c r="L2295" s="20" t="n">
        <v>0.000150482135432533</v>
      </c>
      <c r="M2295" s="20" t="n">
        <v>0.000123683892890414</v>
      </c>
      <c r="N2295" s="19" t="n">
        <v>0.930222183024018</v>
      </c>
      <c r="O2295" s="19" t="n">
        <v>0</v>
      </c>
    </row>
    <row r="2296" customFormat="false" ht="22.35" hidden="false" customHeight="false" outlineLevel="0" collapsed="false">
      <c r="A2296" s="6" t="s">
        <v>2550</v>
      </c>
      <c r="B2296" s="7" t="s">
        <v>122</v>
      </c>
      <c r="C2296" s="16" t="n">
        <v>585</v>
      </c>
      <c r="D2296" s="19" t="n">
        <v>0.0846139284567381</v>
      </c>
      <c r="E2296" s="16" t="n">
        <v>16.3116104531752</v>
      </c>
      <c r="F2296" s="19" t="n">
        <v>0.00721114520476355</v>
      </c>
      <c r="G2296" s="19" t="n">
        <v>0.0336245902679229</v>
      </c>
      <c r="H2296" s="16" t="n">
        <v>53.009173188939</v>
      </c>
      <c r="I2296" s="19" t="n">
        <v>0.00991607347710821</v>
      </c>
      <c r="J2296" s="19" t="n">
        <v>0.00680837798601389</v>
      </c>
      <c r="K2296" s="19" t="n">
        <v>2.14565582503535</v>
      </c>
      <c r="L2296" s="20" t="n">
        <v>0.000367949908460976</v>
      </c>
      <c r="M2296" s="20" t="n">
        <v>0.00017262629970642</v>
      </c>
      <c r="N2296" s="19" t="n">
        <v>0.936112052277363</v>
      </c>
      <c r="O2296" s="19" t="n">
        <v>0</v>
      </c>
    </row>
    <row r="2297" customFormat="false" ht="22.35" hidden="false" customHeight="false" outlineLevel="0" collapsed="false">
      <c r="A2297" s="6" t="s">
        <v>2551</v>
      </c>
      <c r="B2297" s="7" t="s">
        <v>122</v>
      </c>
      <c r="C2297" s="16" t="n">
        <v>586</v>
      </c>
      <c r="D2297" s="19" t="n">
        <v>0.0825468988269732</v>
      </c>
      <c r="E2297" s="16" t="n">
        <v>15.518992794021</v>
      </c>
      <c r="F2297" s="19" t="n">
        <v>0.00686073951990319</v>
      </c>
      <c r="G2297" s="19" t="n">
        <v>0.0347939738431276</v>
      </c>
      <c r="H2297" s="16" t="n">
        <v>58.5695214794238</v>
      </c>
      <c r="I2297" s="19" t="n">
        <v>0.0233221113314108</v>
      </c>
      <c r="J2297" s="19" t="n">
        <v>0.00675266584373266</v>
      </c>
      <c r="K2297" s="19" t="n">
        <v>2.5258574448377</v>
      </c>
      <c r="L2297" s="20" t="n">
        <v>0.000301861171093941</v>
      </c>
      <c r="M2297" s="20" t="n">
        <v>0.000165707018281964</v>
      </c>
      <c r="N2297" s="19" t="n">
        <v>0.944890018475544</v>
      </c>
      <c r="O2297" s="19" t="n">
        <v>0</v>
      </c>
    </row>
    <row r="2298" customFormat="false" ht="22.35" hidden="false" customHeight="false" outlineLevel="0" collapsed="false">
      <c r="A2298" s="6" t="s">
        <v>2552</v>
      </c>
      <c r="B2298" s="7" t="s">
        <v>122</v>
      </c>
      <c r="C2298" s="16" t="n">
        <v>587</v>
      </c>
      <c r="D2298" s="19" t="n">
        <v>0.0802101031707548</v>
      </c>
      <c r="E2298" s="16" t="n">
        <v>14.6471753474769</v>
      </c>
      <c r="F2298" s="19" t="n">
        <v>0.00647532066643539</v>
      </c>
      <c r="G2298" s="19" t="n">
        <v>0.0362069631269111</v>
      </c>
      <c r="H2298" s="16" t="n">
        <v>62.7253124777287</v>
      </c>
      <c r="I2298" s="19" t="n">
        <v>0.0162279076079404</v>
      </c>
      <c r="J2298" s="19" t="n">
        <v>0.0067197935997512</v>
      </c>
      <c r="K2298" s="19" t="n">
        <v>2.78933947229981</v>
      </c>
      <c r="L2298" s="20" t="n">
        <v>0.000439842314791563</v>
      </c>
      <c r="M2298" s="20" t="n">
        <v>0.00027419273685878</v>
      </c>
      <c r="N2298" s="19" t="n">
        <v>0.953777367034818</v>
      </c>
      <c r="O2298" s="19" t="n">
        <v>0</v>
      </c>
    </row>
    <row r="2299" customFormat="false" ht="22.35" hidden="false" customHeight="false" outlineLevel="0" collapsed="false">
      <c r="A2299" s="6" t="s">
        <v>2553</v>
      </c>
      <c r="B2299" s="7" t="s">
        <v>122</v>
      </c>
      <c r="C2299" s="16" t="n">
        <v>588</v>
      </c>
      <c r="D2299" s="19" t="n">
        <v>0.0776486680538237</v>
      </c>
      <c r="E2299" s="16" t="n">
        <v>13.7210404856473</v>
      </c>
      <c r="F2299" s="19" t="n">
        <v>0.00606588880886264</v>
      </c>
      <c r="G2299" s="19" t="n">
        <v>0.0378463960199087</v>
      </c>
      <c r="H2299" s="16" t="n">
        <v>57.2860515451009</v>
      </c>
      <c r="I2299" s="19" t="n">
        <v>0.00707186392017034</v>
      </c>
      <c r="J2299" s="19" t="n">
        <v>0.00668717942262062</v>
      </c>
      <c r="K2299" s="19" t="n">
        <v>2.89129452120507</v>
      </c>
      <c r="L2299" s="20" t="n">
        <v>0.000379211123939024</v>
      </c>
      <c r="M2299" s="20" t="n">
        <v>0.000214121561881969</v>
      </c>
      <c r="N2299" s="19" t="n">
        <v>0.961353857011194</v>
      </c>
      <c r="O2299" s="19" t="n">
        <v>0</v>
      </c>
    </row>
    <row r="2300" customFormat="false" ht="22.35" hidden="false" customHeight="false" outlineLevel="0" collapsed="false">
      <c r="A2300" s="6" t="s">
        <v>2554</v>
      </c>
      <c r="B2300" s="7" t="s">
        <v>122</v>
      </c>
      <c r="C2300" s="16" t="n">
        <v>589</v>
      </c>
      <c r="D2300" s="19" t="n">
        <v>0.0749163578278977</v>
      </c>
      <c r="E2300" s="16" t="n">
        <v>12.7670405489426</v>
      </c>
      <c r="F2300" s="19" t="n">
        <v>0.00564413817371468</v>
      </c>
      <c r="G2300" s="19" t="n">
        <v>0.03986057537792</v>
      </c>
      <c r="H2300" s="16" t="n">
        <v>58.998232391096</v>
      </c>
      <c r="I2300" s="19" t="n">
        <v>0.0121968994166395</v>
      </c>
      <c r="J2300" s="19" t="n">
        <v>0.00663308069246526</v>
      </c>
      <c r="K2300" s="19" t="n">
        <v>2.846907744428</v>
      </c>
      <c r="L2300" s="20" t="n">
        <v>0.000415356697127813</v>
      </c>
      <c r="M2300" s="20" t="n">
        <v>0.000444467494420645</v>
      </c>
      <c r="N2300" s="19" t="n">
        <v>0.966915443492285</v>
      </c>
      <c r="O2300" s="19" t="n">
        <v>0.00222053128181416</v>
      </c>
    </row>
    <row r="2301" customFormat="false" ht="22.35" hidden="false" customHeight="false" outlineLevel="0" collapsed="false">
      <c r="A2301" s="6" t="s">
        <v>2555</v>
      </c>
      <c r="B2301" s="7" t="s">
        <v>122</v>
      </c>
      <c r="C2301" s="16" t="n">
        <v>590</v>
      </c>
      <c r="D2301" s="19" t="n">
        <v>0.0721260973538688</v>
      </c>
      <c r="E2301" s="16" t="n">
        <v>11.8288531573019</v>
      </c>
      <c r="F2301" s="19" t="n">
        <v>0.00522937805362593</v>
      </c>
      <c r="G2301" s="19" t="n">
        <v>0.0422942025289386</v>
      </c>
      <c r="H2301" s="16" t="n">
        <v>64.1434640681866</v>
      </c>
      <c r="I2301" s="19" t="n">
        <v>0.0213486019660514</v>
      </c>
      <c r="J2301" s="19" t="n">
        <v>0.00655384809411379</v>
      </c>
      <c r="K2301" s="19" t="n">
        <v>2.69692901943033</v>
      </c>
      <c r="L2301" s="20" t="n">
        <v>0.000204775212844481</v>
      </c>
      <c r="M2301" s="20" t="n">
        <v>0.00027434434525181</v>
      </c>
      <c r="N2301" s="19" t="n">
        <v>0.971631948960152</v>
      </c>
      <c r="O2301" s="19" t="n">
        <v>0</v>
      </c>
    </row>
    <row r="2302" customFormat="false" ht="22.35" hidden="false" customHeight="false" outlineLevel="0" collapsed="false">
      <c r="A2302" s="6" t="s">
        <v>2556</v>
      </c>
      <c r="B2302" s="7" t="s">
        <v>122</v>
      </c>
      <c r="C2302" s="16" t="n">
        <v>591</v>
      </c>
      <c r="D2302" s="19" t="n">
        <v>0.0693035403905537</v>
      </c>
      <c r="E2302" s="16" t="n">
        <v>10.9167754293348</v>
      </c>
      <c r="F2302" s="19" t="n">
        <v>0.00482616066725676</v>
      </c>
      <c r="G2302" s="19" t="n">
        <v>0.0449113636954441</v>
      </c>
      <c r="H2302" s="16" t="n">
        <v>64.4608979403465</v>
      </c>
      <c r="I2302" s="19" t="n">
        <v>0.0170888181898063</v>
      </c>
      <c r="J2302" s="19" t="n">
        <v>0.00646864059355607</v>
      </c>
      <c r="K2302" s="19" t="n">
        <v>2.46316350234657</v>
      </c>
      <c r="L2302" s="20" t="n">
        <v>0.000289186363617382</v>
      </c>
      <c r="M2302" s="20" t="n">
        <v>0.000858955499455721</v>
      </c>
      <c r="N2302" s="19" t="n">
        <v>0.976549234694492</v>
      </c>
      <c r="O2302" s="19" t="n">
        <v>0</v>
      </c>
    </row>
    <row r="2303" customFormat="false" ht="22.35" hidden="false" customHeight="false" outlineLevel="0" collapsed="false">
      <c r="A2303" s="6" t="s">
        <v>2557</v>
      </c>
      <c r="B2303" s="7" t="s">
        <v>122</v>
      </c>
      <c r="C2303" s="16" t="n">
        <v>592</v>
      </c>
      <c r="D2303" s="19" t="n">
        <v>0.0666362219593302</v>
      </c>
      <c r="E2303" s="16" t="n">
        <v>10.0889521488569</v>
      </c>
      <c r="F2303" s="19" t="n">
        <v>0.00446019104723999</v>
      </c>
      <c r="G2303" s="19" t="n">
        <v>0.0477022465275663</v>
      </c>
      <c r="H2303" s="16" t="n">
        <v>66.6428528876574</v>
      </c>
      <c r="I2303" s="19" t="n">
        <v>0.021632775261399</v>
      </c>
      <c r="J2303" s="19" t="n">
        <v>0.00636068925030598</v>
      </c>
      <c r="K2303" s="19" t="n">
        <v>2.19360449729887</v>
      </c>
      <c r="L2303" s="20" t="n">
        <v>0.000351529836836436</v>
      </c>
      <c r="M2303" s="20" t="n">
        <v>0.000850561422985326</v>
      </c>
      <c r="N2303" s="19" t="n">
        <v>0.982315355229714</v>
      </c>
      <c r="O2303" s="19" t="n">
        <v>0</v>
      </c>
    </row>
    <row r="2304" customFormat="false" ht="22.35" hidden="false" customHeight="false" outlineLevel="0" collapsed="false">
      <c r="A2304" s="6" t="s">
        <v>2558</v>
      </c>
      <c r="B2304" s="7" t="s">
        <v>122</v>
      </c>
      <c r="C2304" s="16" t="n">
        <v>593</v>
      </c>
      <c r="D2304" s="19" t="n">
        <v>0.0643331403038641</v>
      </c>
      <c r="E2304" s="19" t="n">
        <v>9.40076660378143</v>
      </c>
      <c r="F2304" s="19" t="n">
        <v>0.00415595340573892</v>
      </c>
      <c r="G2304" s="19" t="n">
        <v>0.0507455766063045</v>
      </c>
      <c r="H2304" s="16" t="n">
        <v>65.9610357626868</v>
      </c>
      <c r="I2304" s="19" t="n">
        <v>0.0162022386338221</v>
      </c>
      <c r="J2304" s="19" t="n">
        <v>0.00625297432595149</v>
      </c>
      <c r="K2304" s="19" t="n">
        <v>1.9208934174687</v>
      </c>
      <c r="L2304" s="20" t="n">
        <v>0.000439877821198137</v>
      </c>
      <c r="M2304" s="20" t="n">
        <v>0.000358275827182107</v>
      </c>
      <c r="N2304" s="19" t="n">
        <v>0.990657449206857</v>
      </c>
      <c r="O2304" s="19" t="n">
        <v>0.00133244921316323</v>
      </c>
    </row>
    <row r="2305" customFormat="false" ht="22.35" hidden="false" customHeight="false" outlineLevel="0" collapsed="false">
      <c r="A2305" s="6" t="s">
        <v>2559</v>
      </c>
      <c r="B2305" s="7" t="s">
        <v>122</v>
      </c>
      <c r="C2305" s="16" t="n">
        <v>594</v>
      </c>
      <c r="D2305" s="19" t="n">
        <v>0.0625181562977385</v>
      </c>
      <c r="E2305" s="19" t="n">
        <v>8.87576303501233</v>
      </c>
      <c r="F2305" s="19" t="n">
        <v>0.00392385633731756</v>
      </c>
      <c r="G2305" s="19" t="n">
        <v>0.0540496710654794</v>
      </c>
      <c r="H2305" s="16" t="n">
        <v>67.5308268452758</v>
      </c>
      <c r="I2305" s="19" t="n">
        <v>0.0216275774476369</v>
      </c>
      <c r="J2305" s="19" t="n">
        <v>0.00615268557576966</v>
      </c>
      <c r="K2305" s="19" t="n">
        <v>1.58969911536544</v>
      </c>
      <c r="L2305" s="20" t="n">
        <v>0.000255193409523416</v>
      </c>
      <c r="M2305" s="20" t="n">
        <v>0.000960294313763635</v>
      </c>
      <c r="N2305" s="19" t="n">
        <v>1.00194216255258</v>
      </c>
      <c r="O2305" s="19" t="n">
        <v>0</v>
      </c>
    </row>
    <row r="2306" customFormat="false" ht="22.35" hidden="false" customHeight="false" outlineLevel="0" collapsed="false">
      <c r="A2306" s="6" t="s">
        <v>2560</v>
      </c>
      <c r="B2306" s="7" t="s">
        <v>122</v>
      </c>
      <c r="C2306" s="16" t="n">
        <v>595</v>
      </c>
      <c r="D2306" s="19" t="n">
        <v>0.0610139234414738</v>
      </c>
      <c r="E2306" s="19" t="n">
        <v>8.45220983899864</v>
      </c>
      <c r="F2306" s="19" t="n">
        <v>0.00373660912422575</v>
      </c>
      <c r="G2306" s="19" t="n">
        <v>0.0570581209129073</v>
      </c>
      <c r="H2306" s="16" t="n">
        <v>64.9526751842359</v>
      </c>
      <c r="I2306" s="19" t="n">
        <v>0.0135178892229655</v>
      </c>
      <c r="J2306" s="19" t="n">
        <v>0.00593663022794705</v>
      </c>
      <c r="K2306" s="19" t="n">
        <v>1.03965060312307</v>
      </c>
      <c r="L2306" s="20" t="n">
        <v>0.000500510577523596</v>
      </c>
      <c r="M2306" s="19" t="n">
        <v>0.00103275036038091</v>
      </c>
      <c r="N2306" s="19" t="n">
        <v>1.01713941572187</v>
      </c>
      <c r="O2306" s="19" t="n">
        <v>0</v>
      </c>
    </row>
    <row r="2307" customFormat="false" ht="22.35" hidden="false" customHeight="false" outlineLevel="0" collapsed="false">
      <c r="A2307" s="6" t="s">
        <v>2561</v>
      </c>
      <c r="B2307" s="7" t="s">
        <v>122</v>
      </c>
      <c r="C2307" s="16" t="n">
        <v>596</v>
      </c>
      <c r="D2307" s="19" t="n">
        <v>0.060259465739487</v>
      </c>
      <c r="E2307" s="19" t="n">
        <v>8.24371627275524</v>
      </c>
      <c r="F2307" s="19" t="n">
        <v>0.00364443690219065</v>
      </c>
      <c r="G2307" s="19" t="n">
        <v>0.0589495336595292</v>
      </c>
      <c r="H2307" s="16" t="n">
        <v>69.1798012116487</v>
      </c>
      <c r="I2307" s="19" t="n">
        <v>0.031585735017756</v>
      </c>
      <c r="J2307" s="19" t="n">
        <v>0.00558185890026399</v>
      </c>
      <c r="K2307" s="19" t="n">
        <v>0.431211664944137</v>
      </c>
      <c r="L2307" s="19" t="n">
        <v>0.00122396383112387</v>
      </c>
      <c r="M2307" s="19" t="n">
        <v>0.0010348547508644</v>
      </c>
      <c r="N2307" s="19" t="n">
        <v>1.03568190397753</v>
      </c>
      <c r="O2307" s="19" t="n">
        <v>0</v>
      </c>
    </row>
    <row r="2308" customFormat="false" ht="22.35" hidden="false" customHeight="false" outlineLevel="0" collapsed="false">
      <c r="A2308" s="6" t="s">
        <v>2562</v>
      </c>
      <c r="B2308" s="7" t="s">
        <v>122</v>
      </c>
      <c r="C2308" s="16" t="n">
        <v>597</v>
      </c>
      <c r="D2308" s="19" t="n">
        <v>0.0605195031690925</v>
      </c>
      <c r="E2308" s="19" t="n">
        <v>8.31528004683794</v>
      </c>
      <c r="F2308" s="19" t="n">
        <v>0.00367607429126346</v>
      </c>
      <c r="G2308" s="19" t="n">
        <v>0.0598435174154304</v>
      </c>
      <c r="H2308" s="16" t="n">
        <v>71.8681087329614</v>
      </c>
      <c r="I2308" s="19" t="n">
        <v>0.0326181672308803</v>
      </c>
      <c r="J2308" s="19" t="n">
        <v>0.00525712878297893</v>
      </c>
      <c r="K2308" s="19" t="n">
        <v>0.185189908986334</v>
      </c>
      <c r="L2308" s="20" t="n">
        <v>0.000364677849572566</v>
      </c>
      <c r="M2308" s="20" t="n">
        <v>0.000996958095094584</v>
      </c>
      <c r="N2308" s="19" t="n">
        <v>1.05732780978629</v>
      </c>
      <c r="O2308" s="19" t="n">
        <v>0</v>
      </c>
    </row>
    <row r="2309" customFormat="false" ht="22.35" hidden="false" customHeight="false" outlineLevel="0" collapsed="false">
      <c r="A2309" s="6" t="s">
        <v>2563</v>
      </c>
      <c r="B2309" s="7" t="s">
        <v>122</v>
      </c>
      <c r="C2309" s="16" t="n">
        <v>598</v>
      </c>
      <c r="D2309" s="19" t="n">
        <v>0.0613591774758979</v>
      </c>
      <c r="E2309" s="19" t="n">
        <v>8.54849852817694</v>
      </c>
      <c r="F2309" s="19" t="n">
        <v>0.00377917706815957</v>
      </c>
      <c r="G2309" s="19" t="n">
        <v>0.0601673782650531</v>
      </c>
      <c r="H2309" s="16" t="n">
        <v>73.806207195699</v>
      </c>
      <c r="I2309" s="19" t="n">
        <v>0.0215609331852678</v>
      </c>
      <c r="J2309" s="19" t="n">
        <v>0.00500831303789135</v>
      </c>
      <c r="K2309" s="19" t="n">
        <v>0.899112619567383</v>
      </c>
      <c r="L2309" s="20" t="n">
        <v>0.000552750703074762</v>
      </c>
      <c r="M2309" s="19" t="n">
        <v>0.00115485277648106</v>
      </c>
      <c r="N2309" s="19" t="n">
        <v>1.08451674253491</v>
      </c>
      <c r="O2309" s="19" t="n">
        <v>0.00714698180564864</v>
      </c>
    </row>
    <row r="2310" customFormat="false" ht="22.35" hidden="false" customHeight="false" outlineLevel="0" collapsed="false">
      <c r="A2310" s="6" t="s">
        <v>2564</v>
      </c>
      <c r="B2310" s="7" t="s">
        <v>122</v>
      </c>
      <c r="C2310" s="16" t="n">
        <v>599</v>
      </c>
      <c r="D2310" s="19" t="n">
        <v>0.0625550800672843</v>
      </c>
      <c r="E2310" s="19" t="n">
        <v>8.88629153697864</v>
      </c>
      <c r="F2310" s="19" t="n">
        <v>0.00392851084747066</v>
      </c>
      <c r="G2310" s="19" t="n">
        <v>0.0590122972424396</v>
      </c>
      <c r="H2310" s="16" t="n">
        <v>65.6224396323828</v>
      </c>
      <c r="I2310" s="19" t="n">
        <v>0.0123507442655417</v>
      </c>
      <c r="J2310" s="19" t="n">
        <v>0.00481429828275078</v>
      </c>
      <c r="K2310" s="19" t="n">
        <v>1.57091565953337</v>
      </c>
      <c r="L2310" s="20" t="n">
        <v>0.000686929377468304</v>
      </c>
      <c r="M2310" s="19" t="n">
        <v>0.00108371555145475</v>
      </c>
      <c r="N2310" s="19" t="n">
        <v>1.10926665225303</v>
      </c>
      <c r="O2310" s="19" t="n">
        <v>0</v>
      </c>
    </row>
    <row r="2311" customFormat="false" ht="22.35" hidden="false" customHeight="false" outlineLevel="0" collapsed="false">
      <c r="A2311" s="6" t="s">
        <v>2565</v>
      </c>
      <c r="B2311" s="7" t="s">
        <v>122</v>
      </c>
      <c r="C2311" s="16" t="n">
        <v>600</v>
      </c>
      <c r="D2311" s="19" t="n">
        <v>0.064280883186254</v>
      </c>
      <c r="E2311" s="19" t="n">
        <v>9.38543718176521</v>
      </c>
      <c r="F2311" s="19" t="n">
        <v>0.00414917647292892</v>
      </c>
      <c r="G2311" s="19" t="n">
        <v>0.0569288077981538</v>
      </c>
      <c r="H2311" s="16" t="n">
        <v>68.4353381966757</v>
      </c>
      <c r="I2311" s="19" t="n">
        <v>0.0110824272425472</v>
      </c>
      <c r="J2311" s="19" t="n">
        <v>0.00465863526139205</v>
      </c>
      <c r="K2311" s="19" t="n">
        <v>2.04478253254904</v>
      </c>
      <c r="L2311" s="20" t="n">
        <v>0.00021286397850459</v>
      </c>
      <c r="M2311" s="20" t="n">
        <v>0.000988113352703172</v>
      </c>
      <c r="N2311" s="19" t="n">
        <v>1.1289823011272</v>
      </c>
      <c r="O2311" s="19" t="n">
        <v>0</v>
      </c>
    </row>
    <row r="2312" customFormat="false" ht="22.35" hidden="false" customHeight="false" outlineLevel="0" collapsed="false">
      <c r="A2312" s="6" t="s">
        <v>2566</v>
      </c>
      <c r="B2312" s="7" t="s">
        <v>122</v>
      </c>
      <c r="C2312" s="16" t="n">
        <v>601</v>
      </c>
      <c r="D2312" s="19" t="n">
        <v>0.0662895525370582</v>
      </c>
      <c r="E2312" s="19" t="n">
        <v>9.98378921494972</v>
      </c>
      <c r="F2312" s="19" t="n">
        <v>0.00441369991819174</v>
      </c>
      <c r="G2312" s="19" t="n">
        <v>0.0544871319476659</v>
      </c>
      <c r="H2312" s="16" t="n">
        <v>64.1351953712958</v>
      </c>
      <c r="I2312" s="19" t="n">
        <v>0.0176256584987569</v>
      </c>
      <c r="J2312" s="19" t="n">
        <v>0.00453289982598725</v>
      </c>
      <c r="K2312" s="19" t="n">
        <v>2.28372520213551</v>
      </c>
      <c r="L2312" s="20" t="n">
        <v>0.000565738789303864</v>
      </c>
      <c r="M2312" s="19" t="n">
        <v>0.00104045813080509</v>
      </c>
      <c r="N2312" s="19" t="n">
        <v>1.14172967690389</v>
      </c>
      <c r="O2312" s="20" t="n">
        <v>0.000821763542885838</v>
      </c>
    </row>
    <row r="2313" customFormat="false" ht="22.35" hidden="false" customHeight="false" outlineLevel="0" collapsed="false">
      <c r="A2313" s="6" t="s">
        <v>2567</v>
      </c>
      <c r="B2313" s="7" t="s">
        <v>122</v>
      </c>
      <c r="C2313" s="16" t="n">
        <v>602</v>
      </c>
      <c r="D2313" s="19" t="n">
        <v>0.068037656670143</v>
      </c>
      <c r="E2313" s="16" t="n">
        <v>10.5197729242287</v>
      </c>
      <c r="F2313" s="19" t="n">
        <v>0.00465065116013645</v>
      </c>
      <c r="G2313" s="19" t="n">
        <v>0.0518775480188158</v>
      </c>
      <c r="H2313" s="16" t="n">
        <v>60.3379014347946</v>
      </c>
      <c r="I2313" s="19" t="n">
        <v>0.0183517407661464</v>
      </c>
      <c r="J2313" s="19" t="n">
        <v>0.00444142765746475</v>
      </c>
      <c r="K2313" s="19" t="n">
        <v>2.37799670268975</v>
      </c>
      <c r="L2313" s="20" t="n">
        <v>0.000236510360757139</v>
      </c>
      <c r="M2313" s="20" t="n">
        <v>0.000935252062612909</v>
      </c>
      <c r="N2313" s="19" t="n">
        <v>1.1483792246795</v>
      </c>
      <c r="O2313" s="19" t="n">
        <v>0.00450040380851177</v>
      </c>
    </row>
    <row r="2314" customFormat="false" ht="22.35" hidden="false" customHeight="false" outlineLevel="0" collapsed="false">
      <c r="A2314" s="6" t="s">
        <v>2568</v>
      </c>
      <c r="B2314" s="7" t="s">
        <v>122</v>
      </c>
      <c r="C2314" s="16" t="n">
        <v>603</v>
      </c>
      <c r="D2314" s="19" t="n">
        <v>0.0694148433959455</v>
      </c>
      <c r="E2314" s="16" t="n">
        <v>10.9520386615175</v>
      </c>
      <c r="F2314" s="19" t="n">
        <v>0.00484175007140472</v>
      </c>
      <c r="G2314" s="19" t="n">
        <v>0.0490944905976438</v>
      </c>
      <c r="H2314" s="16" t="n">
        <v>55.1752914794931</v>
      </c>
      <c r="I2314" s="19" t="n">
        <v>0.0183969582464938</v>
      </c>
      <c r="J2314" s="19" t="n">
        <v>0.00436770642921718</v>
      </c>
      <c r="K2314" s="19" t="n">
        <v>2.38991389014195</v>
      </c>
      <c r="L2314" s="20" t="n">
        <v>0.000321260364738046</v>
      </c>
      <c r="M2314" s="20" t="n">
        <v>0.000189124905216285</v>
      </c>
      <c r="N2314" s="19" t="n">
        <v>1.15143500542459</v>
      </c>
      <c r="O2314" s="19" t="n">
        <v>0</v>
      </c>
    </row>
    <row r="2315" customFormat="false" ht="22.35" hidden="false" customHeight="false" outlineLevel="0" collapsed="false">
      <c r="A2315" s="6" t="s">
        <v>2569</v>
      </c>
      <c r="B2315" s="7" t="s">
        <v>122</v>
      </c>
      <c r="C2315" s="16" t="n">
        <v>604</v>
      </c>
      <c r="D2315" s="19" t="n">
        <v>0.0704515834467054</v>
      </c>
      <c r="E2315" s="16" t="n">
        <v>11.2832724134182</v>
      </c>
      <c r="F2315" s="19" t="n">
        <v>0.00498818409081264</v>
      </c>
      <c r="G2315" s="19" t="n">
        <v>0.0464451272697077</v>
      </c>
      <c r="H2315" s="16" t="n">
        <v>48.2569148352642</v>
      </c>
      <c r="I2315" s="19" t="n">
        <v>0.00994166922045148</v>
      </c>
      <c r="J2315" s="19" t="n">
        <v>0.00431416342830489</v>
      </c>
      <c r="K2315" s="19" t="n">
        <v>2.35140825305696</v>
      </c>
      <c r="L2315" s="20" t="n">
        <v>0.000328002952233435</v>
      </c>
      <c r="M2315" s="20" t="n">
        <v>0.000519995482206197</v>
      </c>
      <c r="N2315" s="19" t="n">
        <v>1.15226761173833</v>
      </c>
      <c r="O2315" s="19" t="n">
        <v>0</v>
      </c>
    </row>
    <row r="2316" customFormat="false" ht="22.35" hidden="false" customHeight="false" outlineLevel="0" collapsed="false">
      <c r="A2316" s="6" t="s">
        <v>2570</v>
      </c>
      <c r="B2316" s="7" t="s">
        <v>122</v>
      </c>
      <c r="C2316" s="16" t="n">
        <v>605</v>
      </c>
      <c r="D2316" s="19" t="n">
        <v>0.0712750572998264</v>
      </c>
      <c r="E2316" s="16" t="n">
        <v>11.5499378696574</v>
      </c>
      <c r="F2316" s="19" t="n">
        <v>0.005106073328761</v>
      </c>
      <c r="G2316" s="19" t="n">
        <v>0.0443247146434993</v>
      </c>
      <c r="H2316" s="16" t="n">
        <v>49.8003582057269</v>
      </c>
      <c r="I2316" s="19" t="n">
        <v>0.014920835613059</v>
      </c>
      <c r="J2316" s="19" t="n">
        <v>0.00427702596138155</v>
      </c>
      <c r="K2316" s="19" t="n">
        <v>2.22258888302012</v>
      </c>
      <c r="L2316" s="20" t="n">
        <v>0.000302147786217532</v>
      </c>
      <c r="M2316" s="20" t="n">
        <v>0.000240733714830791</v>
      </c>
      <c r="N2316" s="19" t="n">
        <v>1.15108304952662</v>
      </c>
      <c r="O2316" s="19" t="n">
        <v>0</v>
      </c>
    </row>
    <row r="2317" customFormat="false" ht="22.35" hidden="false" customHeight="false" outlineLevel="0" collapsed="false">
      <c r="A2317" s="6" t="s">
        <v>2571</v>
      </c>
      <c r="B2317" s="7" t="s">
        <v>122</v>
      </c>
      <c r="C2317" s="16" t="n">
        <v>606</v>
      </c>
      <c r="D2317" s="19" t="n">
        <v>0.0715973762006603</v>
      </c>
      <c r="E2317" s="16" t="n">
        <v>11.6551754156701</v>
      </c>
      <c r="F2317" s="19" t="n">
        <v>0.00515259744282497</v>
      </c>
      <c r="G2317" s="19" t="n">
        <v>0.0427166449361522</v>
      </c>
      <c r="H2317" s="16" t="n">
        <v>47.9696126551635</v>
      </c>
      <c r="I2317" s="19" t="n">
        <v>0.00536912969305403</v>
      </c>
      <c r="J2317" s="19" t="n">
        <v>0.00424565922457715</v>
      </c>
      <c r="K2317" s="19" t="n">
        <v>2.05348735396828</v>
      </c>
      <c r="L2317" s="20" t="n">
        <v>0.000625319464405174</v>
      </c>
      <c r="M2317" s="20" t="n">
        <v>0.000202972574475725</v>
      </c>
      <c r="N2317" s="19" t="n">
        <v>1.1492419906553</v>
      </c>
      <c r="O2317" s="19" t="n">
        <v>0</v>
      </c>
    </row>
    <row r="2318" customFormat="false" ht="22.35" hidden="false" customHeight="false" outlineLevel="0" collapsed="false">
      <c r="A2318" s="6" t="s">
        <v>2572</v>
      </c>
      <c r="B2318" s="7" t="s">
        <v>122</v>
      </c>
      <c r="C2318" s="16" t="n">
        <v>607</v>
      </c>
      <c r="D2318" s="19" t="n">
        <v>0.071401654781462</v>
      </c>
      <c r="E2318" s="16" t="n">
        <v>11.5912143291806</v>
      </c>
      <c r="F2318" s="19" t="n">
        <v>0.00512432110043353</v>
      </c>
      <c r="G2318" s="19" t="n">
        <v>0.0414693621648339</v>
      </c>
      <c r="H2318" s="16" t="n">
        <v>41.3721735682178</v>
      </c>
      <c r="I2318" s="19" t="n">
        <v>0.0114602209251506</v>
      </c>
      <c r="J2318" s="19" t="n">
        <v>0.00420996983614565</v>
      </c>
      <c r="K2318" s="19" t="n">
        <v>1.88352124755256</v>
      </c>
      <c r="L2318" s="20" t="n">
        <v>0.000185660423222852</v>
      </c>
      <c r="M2318" s="20" t="n">
        <v>0.000190011474597884</v>
      </c>
      <c r="N2318" s="19" t="n">
        <v>1.14713239203486</v>
      </c>
      <c r="O2318" s="19" t="n">
        <v>0</v>
      </c>
    </row>
    <row r="2319" customFormat="false" ht="22.35" hidden="false" customHeight="false" outlineLevel="0" collapsed="false">
      <c r="A2319" s="6" t="s">
        <v>2573</v>
      </c>
      <c r="B2319" s="7" t="s">
        <v>122</v>
      </c>
      <c r="C2319" s="16" t="n">
        <v>608</v>
      </c>
      <c r="D2319" s="19" t="n">
        <v>0.0708044301819166</v>
      </c>
      <c r="E2319" s="16" t="n">
        <v>11.3971476561566</v>
      </c>
      <c r="F2319" s="19" t="n">
        <v>0.00503852681527699</v>
      </c>
      <c r="G2319" s="19" t="n">
        <v>0.0405223177782006</v>
      </c>
      <c r="H2319" s="16" t="n">
        <v>42.8930532064872</v>
      </c>
      <c r="I2319" s="19" t="n">
        <v>0.00996900468751516</v>
      </c>
      <c r="J2319" s="19" t="n">
        <v>0.00416017794346068</v>
      </c>
      <c r="K2319" s="19" t="n">
        <v>1.70890892644179</v>
      </c>
      <c r="L2319" s="20" t="n">
        <v>9.47487761449263E-005</v>
      </c>
      <c r="M2319" s="20" t="n">
        <v>0.000123489741091345</v>
      </c>
      <c r="N2319" s="19" t="n">
        <v>1.1448787859655</v>
      </c>
      <c r="O2319" s="19" t="n">
        <v>0</v>
      </c>
    </row>
    <row r="2320" customFormat="false" ht="22.35" hidden="false" customHeight="false" outlineLevel="0" collapsed="false">
      <c r="A2320" s="6" t="s">
        <v>2574</v>
      </c>
      <c r="B2320" s="7" t="s">
        <v>122</v>
      </c>
      <c r="C2320" s="16" t="n">
        <v>609</v>
      </c>
      <c r="D2320" s="19" t="n">
        <v>0.0701197565415435</v>
      </c>
      <c r="E2320" s="16" t="n">
        <v>11.1767103712369</v>
      </c>
      <c r="F2320" s="19" t="n">
        <v>0.0049410744346759</v>
      </c>
      <c r="G2320" s="19" t="n">
        <v>0.0400680652332872</v>
      </c>
      <c r="H2320" s="16" t="n">
        <v>38.4970495561372</v>
      </c>
      <c r="I2320" s="19" t="n">
        <v>0.0114762664877171</v>
      </c>
      <c r="J2320" s="19" t="n">
        <v>0.00411551825853413</v>
      </c>
      <c r="K2320" s="19" t="n">
        <v>1.45848730546215</v>
      </c>
      <c r="L2320" s="20" t="n">
        <v>0.000198090063454694</v>
      </c>
      <c r="M2320" s="20" t="n">
        <v>0.000135239554391042</v>
      </c>
      <c r="N2320" s="19" t="n">
        <v>1.14390315631921</v>
      </c>
      <c r="O2320" s="19" t="n">
        <v>0</v>
      </c>
    </row>
    <row r="2321" customFormat="false" ht="22.35" hidden="false" customHeight="false" outlineLevel="0" collapsed="false">
      <c r="A2321" s="6" t="s">
        <v>2575</v>
      </c>
      <c r="B2321" s="7" t="s">
        <v>122</v>
      </c>
      <c r="C2321" s="16" t="n">
        <v>610</v>
      </c>
      <c r="D2321" s="19" t="n">
        <v>0.0690527004541408</v>
      </c>
      <c r="E2321" s="16" t="n">
        <v>10.8375153033526</v>
      </c>
      <c r="F2321" s="19" t="n">
        <v>0.0047911208237633</v>
      </c>
      <c r="G2321" s="19" t="n">
        <v>0.0399634244096434</v>
      </c>
      <c r="H2321" s="16" t="n">
        <v>36.5253157162171</v>
      </c>
      <c r="I2321" s="19" t="n">
        <v>0.0113472161244195</v>
      </c>
      <c r="J2321" s="19" t="n">
        <v>0.004066395891948</v>
      </c>
      <c r="K2321" s="19" t="n">
        <v>1.21776509095744</v>
      </c>
      <c r="L2321" s="20" t="n">
        <v>0.00019965227109109</v>
      </c>
      <c r="M2321" s="20" t="n">
        <v>0.000113658551242418</v>
      </c>
      <c r="N2321" s="19" t="n">
        <v>1.14472819771272</v>
      </c>
      <c r="O2321" s="19" t="n">
        <v>0</v>
      </c>
    </row>
    <row r="2322" customFormat="false" ht="22.35" hidden="false" customHeight="false" outlineLevel="0" collapsed="false">
      <c r="A2322" s="6" t="s">
        <v>2576</v>
      </c>
      <c r="B2322" s="7" t="s">
        <v>122</v>
      </c>
      <c r="C2322" s="16" t="n">
        <v>611</v>
      </c>
      <c r="D2322" s="19" t="n">
        <v>0.0678519285581113</v>
      </c>
      <c r="E2322" s="16" t="n">
        <v>10.4621526201235</v>
      </c>
      <c r="F2322" s="19" t="n">
        <v>0.00462517799298123</v>
      </c>
      <c r="G2322" s="19" t="n">
        <v>0.0402141066628117</v>
      </c>
      <c r="H2322" s="16" t="n">
        <v>36.8550825600107</v>
      </c>
      <c r="I2322" s="19" t="n">
        <v>0.00584765547497379</v>
      </c>
      <c r="J2322" s="19" t="n">
        <v>0.00402107005544775</v>
      </c>
      <c r="K2322" s="19" t="n">
        <v>0.941451524881502</v>
      </c>
      <c r="L2322" s="20" t="n">
        <v>0.000169026292377071</v>
      </c>
      <c r="M2322" s="20" t="n">
        <v>0.00016743503744539</v>
      </c>
      <c r="N2322" s="19" t="n">
        <v>1.14653707635117</v>
      </c>
      <c r="O2322" s="19" t="n">
        <v>0</v>
      </c>
    </row>
    <row r="2323" customFormat="false" ht="22.35" hidden="false" customHeight="false" outlineLevel="0" collapsed="false">
      <c r="A2323" s="6" t="s">
        <v>2577</v>
      </c>
      <c r="B2323" s="7" t="s">
        <v>122</v>
      </c>
      <c r="C2323" s="16" t="n">
        <v>612</v>
      </c>
      <c r="D2323" s="19" t="n">
        <v>0.0667757481272548</v>
      </c>
      <c r="E2323" s="16" t="n">
        <v>10.1314352922714</v>
      </c>
      <c r="F2323" s="19" t="n">
        <v>0.00447897227775039</v>
      </c>
      <c r="G2323" s="19" t="n">
        <v>0.0408977887562609</v>
      </c>
      <c r="H2323" s="16" t="n">
        <v>39.0942176485318</v>
      </c>
      <c r="I2323" s="19" t="n">
        <v>0.00254487058526642</v>
      </c>
      <c r="J2323" s="19" t="n">
        <v>0.00397670505007434</v>
      </c>
      <c r="K2323" s="19" t="n">
        <v>0.59179257969014</v>
      </c>
      <c r="L2323" s="20" t="n">
        <v>0.000245700029308157</v>
      </c>
      <c r="M2323" s="20" t="n">
        <v>0.000141107096251519</v>
      </c>
      <c r="N2323" s="19" t="n">
        <v>1.15000605140677</v>
      </c>
      <c r="O2323" s="19" t="n">
        <v>0</v>
      </c>
    </row>
    <row r="2324" customFormat="false" ht="22.35" hidden="false" customHeight="false" outlineLevel="0" collapsed="false">
      <c r="A2324" s="6" t="s">
        <v>2578</v>
      </c>
      <c r="B2324" s="7" t="s">
        <v>122</v>
      </c>
      <c r="C2324" s="16" t="n">
        <v>613</v>
      </c>
      <c r="D2324" s="19" t="n">
        <v>0.0656739294331595</v>
      </c>
      <c r="E2324" s="19" t="n">
        <v>9.79841424386879</v>
      </c>
      <c r="F2324" s="19" t="n">
        <v>0.00433174811842122</v>
      </c>
      <c r="G2324" s="19" t="n">
        <v>0.0421054704057116</v>
      </c>
      <c r="H2324" s="16" t="n">
        <v>37.8634431384616</v>
      </c>
      <c r="I2324" s="19" t="n">
        <v>0.0058309214174388</v>
      </c>
      <c r="J2324" s="19" t="n">
        <v>0.00393402776522078</v>
      </c>
      <c r="K2324" s="19" t="n">
        <v>0.248207988643618</v>
      </c>
      <c r="L2324" s="20" t="n">
        <v>0.000325270705519374</v>
      </c>
      <c r="M2324" s="20" t="n">
        <v>0.000114698278631526</v>
      </c>
      <c r="N2324" s="19" t="n">
        <v>1.15584329052867</v>
      </c>
      <c r="O2324" s="19" t="n">
        <v>0</v>
      </c>
    </row>
    <row r="2325" customFormat="false" ht="22.35" hidden="false" customHeight="false" outlineLevel="0" collapsed="false">
      <c r="A2325" s="6" t="s">
        <v>2579</v>
      </c>
      <c r="B2325" s="7" t="s">
        <v>122</v>
      </c>
      <c r="C2325" s="16" t="n">
        <v>614</v>
      </c>
      <c r="D2325" s="19" t="n">
        <v>0.0646556485244213</v>
      </c>
      <c r="E2325" s="19" t="n">
        <v>9.49565341052876</v>
      </c>
      <c r="F2325" s="19" t="n">
        <v>0.00419790159616656</v>
      </c>
      <c r="G2325" s="19" t="n">
        <v>0.0438550014432568</v>
      </c>
      <c r="H2325" s="16" t="n">
        <v>39.0828657087327</v>
      </c>
      <c r="I2325" s="19" t="n">
        <v>0.00664565328704803</v>
      </c>
      <c r="J2325" s="19" t="n">
        <v>0.00388096423815039</v>
      </c>
      <c r="K2325" s="19" t="n">
        <v>0.075969991772961</v>
      </c>
      <c r="L2325" s="20" t="n">
        <v>0.000391677809434204</v>
      </c>
      <c r="M2325" s="20" t="n">
        <v>7.37373329129853E-005</v>
      </c>
      <c r="N2325" s="19" t="n">
        <v>1.16334215577806</v>
      </c>
      <c r="O2325" s="20" t="n">
        <v>0.00010662172866743</v>
      </c>
    </row>
    <row r="2326" customFormat="false" ht="22.35" hidden="false" customHeight="false" outlineLevel="0" collapsed="false">
      <c r="A2326" s="6" t="s">
        <v>2580</v>
      </c>
      <c r="B2326" s="7" t="s">
        <v>122</v>
      </c>
      <c r="C2326" s="16" t="n">
        <v>615</v>
      </c>
      <c r="D2326" s="19" t="n">
        <v>0.0638857621964543</v>
      </c>
      <c r="E2326" s="19" t="n">
        <v>9.26993980833811</v>
      </c>
      <c r="F2326" s="19" t="n">
        <v>0.00409811662614417</v>
      </c>
      <c r="G2326" s="19" t="n">
        <v>0.0462739750050167</v>
      </c>
      <c r="H2326" s="16" t="n">
        <v>41.0794056393249</v>
      </c>
      <c r="I2326" s="19" t="n">
        <v>0.00114125800807541</v>
      </c>
      <c r="J2326" s="19" t="n">
        <v>0.00382545271846558</v>
      </c>
      <c r="K2326" s="19" t="n">
        <v>0.407513534933268</v>
      </c>
      <c r="L2326" s="20" t="n">
        <v>0.000228034294984396</v>
      </c>
      <c r="M2326" s="20" t="n">
        <v>0.000105314111384885</v>
      </c>
      <c r="N2326" s="19" t="n">
        <v>1.17270009940017</v>
      </c>
      <c r="O2326" s="20" t="n">
        <v>0.000565227403992349</v>
      </c>
    </row>
    <row r="2327" customFormat="false" ht="22.35" hidden="false" customHeight="false" outlineLevel="0" collapsed="false">
      <c r="A2327" s="6" t="s">
        <v>2581</v>
      </c>
      <c r="B2327" s="7" t="s">
        <v>122</v>
      </c>
      <c r="C2327" s="16" t="n">
        <v>616</v>
      </c>
      <c r="D2327" s="19" t="n">
        <v>0.0636129171721494</v>
      </c>
      <c r="E2327" s="19" t="n">
        <v>9.19060724985621</v>
      </c>
      <c r="F2327" s="19" t="n">
        <v>0.00406304476120964</v>
      </c>
      <c r="G2327" s="19" t="n">
        <v>0.0494901852469727</v>
      </c>
      <c r="H2327" s="16" t="n">
        <v>42.7314632486062</v>
      </c>
      <c r="I2327" s="19" t="n">
        <v>0.00677392561672296</v>
      </c>
      <c r="J2327" s="19" t="n">
        <v>0.00378458026896215</v>
      </c>
      <c r="K2327" s="19" t="n">
        <v>0.779834561151879</v>
      </c>
      <c r="L2327" s="20" t="n">
        <v>0.000303080230281399</v>
      </c>
      <c r="M2327" s="20" t="n">
        <v>0.000103817253130769</v>
      </c>
      <c r="N2327" s="19" t="n">
        <v>1.18419827297678</v>
      </c>
      <c r="O2327" s="19" t="n">
        <v>0</v>
      </c>
    </row>
    <row r="2328" customFormat="false" ht="22.35" hidden="false" customHeight="false" outlineLevel="0" collapsed="false">
      <c r="A2328" s="6" t="s">
        <v>2582</v>
      </c>
      <c r="B2328" s="7" t="s">
        <v>122</v>
      </c>
      <c r="C2328" s="16" t="n">
        <v>617</v>
      </c>
      <c r="D2328" s="19" t="n">
        <v>0.0641547825095456</v>
      </c>
      <c r="E2328" s="19" t="n">
        <v>9.3484981873278</v>
      </c>
      <c r="F2328" s="19" t="n">
        <v>0.00413284623666127</v>
      </c>
      <c r="G2328" s="19" t="n">
        <v>0.0536820564293468</v>
      </c>
      <c r="H2328" s="16" t="n">
        <v>45.675399636506</v>
      </c>
      <c r="I2328" s="19" t="n">
        <v>0.00734479978170155</v>
      </c>
      <c r="J2328" s="19" t="n">
        <v>0.00374702120529333</v>
      </c>
      <c r="K2328" s="19" t="n">
        <v>1.20022241624471</v>
      </c>
      <c r="L2328" s="20" t="n">
        <v>9.32861838538882E-005</v>
      </c>
      <c r="M2328" s="20" t="n">
        <v>9.24456387690367E-005</v>
      </c>
      <c r="N2328" s="19" t="n">
        <v>1.19860155836883</v>
      </c>
      <c r="O2328" s="19" t="n">
        <v>0</v>
      </c>
    </row>
    <row r="2329" customFormat="false" ht="22.35" hidden="false" customHeight="false" outlineLevel="0" collapsed="false">
      <c r="A2329" s="6" t="s">
        <v>2583</v>
      </c>
      <c r="B2329" s="7" t="s">
        <v>122</v>
      </c>
      <c r="C2329" s="16" t="n">
        <v>618</v>
      </c>
      <c r="D2329" s="19" t="n">
        <v>0.0652790451362504</v>
      </c>
      <c r="E2329" s="19" t="n">
        <v>9.68043389922538</v>
      </c>
      <c r="F2329" s="19" t="n">
        <v>0.00427959058321193</v>
      </c>
      <c r="G2329" s="19" t="n">
        <v>0.0586646737139223</v>
      </c>
      <c r="H2329" s="16" t="n">
        <v>43.314896895318</v>
      </c>
      <c r="I2329" s="19" t="n">
        <v>0.0111017444758139</v>
      </c>
      <c r="J2329" s="19" t="n">
        <v>0.00369174889002037</v>
      </c>
      <c r="K2329" s="19" t="n">
        <v>1.53444587365322</v>
      </c>
      <c r="L2329" s="20" t="n">
        <v>9.35980606500648E-005</v>
      </c>
      <c r="M2329" s="20" t="n">
        <v>0.000129203254279423</v>
      </c>
      <c r="N2329" s="19" t="n">
        <v>1.21232584654186</v>
      </c>
      <c r="O2329" s="19" t="n">
        <v>0</v>
      </c>
    </row>
    <row r="2330" customFormat="false" ht="22.35" hidden="false" customHeight="false" outlineLevel="0" collapsed="false">
      <c r="A2330" s="6" t="s">
        <v>2584</v>
      </c>
      <c r="B2330" s="7" t="s">
        <v>122</v>
      </c>
      <c r="C2330" s="16" t="n">
        <v>619</v>
      </c>
      <c r="D2330" s="19" t="n">
        <v>0.0667069448436903</v>
      </c>
      <c r="E2330" s="16" t="n">
        <v>10.1104746580964</v>
      </c>
      <c r="F2330" s="19" t="n">
        <v>0.0044697058612274</v>
      </c>
      <c r="G2330" s="19" t="n">
        <v>0.0644137636991577</v>
      </c>
      <c r="H2330" s="16" t="n">
        <v>43.5787944587958</v>
      </c>
      <c r="I2330" s="19" t="n">
        <v>0.00350842150855213</v>
      </c>
      <c r="J2330" s="19" t="n">
        <v>0.00360463444807237</v>
      </c>
      <c r="K2330" s="19" t="n">
        <v>1.69300110976741</v>
      </c>
      <c r="L2330" s="20" t="n">
        <v>0.000237719758368742</v>
      </c>
      <c r="M2330" s="20" t="n">
        <v>0.000216155654560832</v>
      </c>
      <c r="N2330" s="19" t="n">
        <v>1.2218697602787</v>
      </c>
      <c r="O2330" s="19" t="n">
        <v>0</v>
      </c>
    </row>
    <row r="2331" customFormat="false" ht="22.35" hidden="false" customHeight="false" outlineLevel="0" collapsed="false">
      <c r="A2331" s="6" t="s">
        <v>2585</v>
      </c>
      <c r="B2331" s="7" t="s">
        <v>122</v>
      </c>
      <c r="C2331" s="16" t="n">
        <v>620</v>
      </c>
      <c r="D2331" s="19" t="n">
        <v>0.0691045990913821</v>
      </c>
      <c r="E2331" s="16" t="n">
        <v>10.8538901445462</v>
      </c>
      <c r="F2331" s="19" t="n">
        <v>0.0047983599224342</v>
      </c>
      <c r="G2331" s="19" t="n">
        <v>0.0718995054435319</v>
      </c>
      <c r="H2331" s="16" t="n">
        <v>47.0827598767845</v>
      </c>
      <c r="I2331" s="19" t="n">
        <v>0.00991532921785954</v>
      </c>
      <c r="J2331" s="19" t="n">
        <v>0.00354491299452093</v>
      </c>
      <c r="K2331" s="19" t="n">
        <v>1.85323682569681</v>
      </c>
      <c r="L2331" s="20" t="n">
        <v>0.000312416092416971</v>
      </c>
      <c r="M2331" s="20" t="n">
        <v>0.000242252690790908</v>
      </c>
      <c r="N2331" s="19" t="n">
        <v>1.23461242538329</v>
      </c>
      <c r="O2331" s="19" t="n">
        <v>0</v>
      </c>
    </row>
    <row r="2332" customFormat="false" ht="22.35" hidden="false" customHeight="false" outlineLevel="0" collapsed="false">
      <c r="A2332" s="6" t="s">
        <v>2586</v>
      </c>
      <c r="B2332" s="7" t="s">
        <v>122</v>
      </c>
      <c r="C2332" s="16" t="n">
        <v>621</v>
      </c>
      <c r="D2332" s="19" t="n">
        <v>0.0723767259214549</v>
      </c>
      <c r="E2332" s="16" t="n">
        <v>11.9116370151018</v>
      </c>
      <c r="F2332" s="19" t="n">
        <v>0.00526597569191062</v>
      </c>
      <c r="G2332" s="19" t="n">
        <v>0.0815046598691427</v>
      </c>
      <c r="H2332" s="16" t="n">
        <v>51.3402978910665</v>
      </c>
      <c r="I2332" s="19" t="n">
        <v>0.0241559160136808</v>
      </c>
      <c r="J2332" s="19" t="n">
        <v>0.00350701725374975</v>
      </c>
      <c r="K2332" s="19" t="n">
        <v>2.01144033715869</v>
      </c>
      <c r="L2332" s="20" t="n">
        <v>0.000684510189808157</v>
      </c>
      <c r="M2332" s="20" t="n">
        <v>0.000193990358162755</v>
      </c>
      <c r="N2332" s="19" t="n">
        <v>1.24990139365706</v>
      </c>
      <c r="O2332" s="19" t="n">
        <v>0</v>
      </c>
    </row>
    <row r="2333" customFormat="false" ht="22.35" hidden="false" customHeight="false" outlineLevel="0" collapsed="false">
      <c r="A2333" s="6" t="s">
        <v>2587</v>
      </c>
      <c r="B2333" s="7" t="s">
        <v>122</v>
      </c>
      <c r="C2333" s="16" t="n">
        <v>622</v>
      </c>
      <c r="D2333" s="19" t="n">
        <v>0.0759927664915565</v>
      </c>
      <c r="E2333" s="16" t="n">
        <v>13.1386997490757</v>
      </c>
      <c r="F2333" s="19" t="n">
        <v>0.0058084437440653</v>
      </c>
      <c r="G2333" s="19" t="n">
        <v>0.0930272842890383</v>
      </c>
      <c r="H2333" s="16" t="n">
        <v>54.4339117074284</v>
      </c>
      <c r="I2333" s="19" t="n">
        <v>0.0282866198798148</v>
      </c>
      <c r="J2333" s="19" t="n">
        <v>0.00347856820805948</v>
      </c>
      <c r="K2333" s="19" t="n">
        <v>2.09583028223897</v>
      </c>
      <c r="L2333" s="20" t="n">
        <v>0.000638985866953143</v>
      </c>
      <c r="M2333" s="20" t="n">
        <v>0.000911610368787985</v>
      </c>
      <c r="N2333" s="19" t="n">
        <v>1.26409133435494</v>
      </c>
      <c r="O2333" s="19" t="n">
        <v>0.00105033541399052</v>
      </c>
    </row>
    <row r="2334" customFormat="false" ht="22.35" hidden="false" customHeight="false" outlineLevel="0" collapsed="false">
      <c r="A2334" s="6" t="s">
        <v>2588</v>
      </c>
      <c r="B2334" s="7" t="s">
        <v>122</v>
      </c>
      <c r="C2334" s="16" t="n">
        <v>623</v>
      </c>
      <c r="D2334" s="19" t="n">
        <v>0.079439786070382</v>
      </c>
      <c r="E2334" s="16" t="n">
        <v>14.3654127975183</v>
      </c>
      <c r="F2334" s="19" t="n">
        <v>0.00635075720491523</v>
      </c>
      <c r="G2334" s="19" t="n">
        <v>0.106957565960102</v>
      </c>
      <c r="H2334" s="16" t="n">
        <v>58.9727255633992</v>
      </c>
      <c r="I2334" s="19" t="n">
        <v>0.0118291679785887</v>
      </c>
      <c r="J2334" s="19" t="n">
        <v>0.0034461681212646</v>
      </c>
      <c r="K2334" s="19" t="n">
        <v>2.07711827521937</v>
      </c>
      <c r="L2334" s="20" t="n">
        <v>0.000495008560292854</v>
      </c>
      <c r="M2334" s="19" t="n">
        <v>0.00102797919291932</v>
      </c>
      <c r="N2334" s="19" t="n">
        <v>1.27809429736756</v>
      </c>
      <c r="O2334" s="20" t="n">
        <v>0.000634813681108331</v>
      </c>
    </row>
    <row r="2335" customFormat="false" ht="22.35" hidden="false" customHeight="false" outlineLevel="0" collapsed="false">
      <c r="A2335" s="6" t="s">
        <v>2589</v>
      </c>
      <c r="B2335" s="7" t="s">
        <v>122</v>
      </c>
      <c r="C2335" s="16" t="n">
        <v>624</v>
      </c>
      <c r="D2335" s="19" t="n">
        <v>0.0825850603282214</v>
      </c>
      <c r="E2335" s="16" t="n">
        <v>15.5334435562209</v>
      </c>
      <c r="F2335" s="19" t="n">
        <v>0.0068671280089394</v>
      </c>
      <c r="G2335" s="19" t="n">
        <v>0.123016636137561</v>
      </c>
      <c r="H2335" s="16" t="n">
        <v>71.2731829990456</v>
      </c>
      <c r="I2335" s="19" t="n">
        <v>0.0206482538840878</v>
      </c>
      <c r="J2335" s="19" t="n">
        <v>0.00340629868669988</v>
      </c>
      <c r="K2335" s="19" t="n">
        <v>2.05243775873306</v>
      </c>
      <c r="L2335" s="20" t="n">
        <v>0.000313218272453162</v>
      </c>
      <c r="M2335" s="19" t="n">
        <v>0.00110555799517037</v>
      </c>
      <c r="N2335" s="19" t="n">
        <v>1.29242572998216</v>
      </c>
      <c r="O2335" s="19" t="n">
        <v>0</v>
      </c>
    </row>
    <row r="2336" customFormat="false" ht="22.35" hidden="false" customHeight="false" outlineLevel="0" collapsed="false">
      <c r="A2336" s="6" t="s">
        <v>2590</v>
      </c>
      <c r="B2336" s="7" t="s">
        <v>122</v>
      </c>
      <c r="C2336" s="16" t="n">
        <v>625</v>
      </c>
      <c r="D2336" s="19" t="n">
        <v>0.0845856650923931</v>
      </c>
      <c r="E2336" s="16" t="n">
        <v>16.3006367116464</v>
      </c>
      <c r="F2336" s="19" t="n">
        <v>0.00720629386014429</v>
      </c>
      <c r="G2336" s="19" t="n">
        <v>0.140208896489013</v>
      </c>
      <c r="H2336" s="16" t="n">
        <v>82.1945899702088</v>
      </c>
      <c r="I2336" s="19" t="n">
        <v>0.00618631864785124</v>
      </c>
      <c r="J2336" s="19" t="n">
        <v>0.00337488026802332</v>
      </c>
      <c r="K2336" s="19" t="n">
        <v>2.0437591748217</v>
      </c>
      <c r="L2336" s="20" t="n">
        <v>0.000862722677090167</v>
      </c>
      <c r="M2336" s="19" t="n">
        <v>0.00128633974830966</v>
      </c>
      <c r="N2336" s="19" t="n">
        <v>1.30485932103762</v>
      </c>
      <c r="O2336" s="19" t="n">
        <v>0.00380453286649052</v>
      </c>
    </row>
    <row r="2337" customFormat="false" ht="22.35" hidden="false" customHeight="false" outlineLevel="0" collapsed="false">
      <c r="A2337" s="6" t="s">
        <v>2591</v>
      </c>
      <c r="B2337" s="7" t="s">
        <v>122</v>
      </c>
      <c r="C2337" s="16" t="n">
        <v>626</v>
      </c>
      <c r="D2337" s="19" t="n">
        <v>0.0844839182354071</v>
      </c>
      <c r="E2337" s="16" t="n">
        <v>16.2611629583348</v>
      </c>
      <c r="F2337" s="19" t="n">
        <v>0.00718884304081998</v>
      </c>
      <c r="G2337" s="19" t="n">
        <v>0.157634445831417</v>
      </c>
      <c r="H2337" s="16" t="n">
        <v>90.4299317785382</v>
      </c>
      <c r="I2337" s="19" t="n">
        <v>0.0194459339574402</v>
      </c>
      <c r="J2337" s="19" t="n">
        <v>0.00333696023428249</v>
      </c>
      <c r="K2337" s="19" t="n">
        <v>2.02871947109475</v>
      </c>
      <c r="L2337" s="20" t="n">
        <v>0.00042129335945398</v>
      </c>
      <c r="M2337" s="19" t="n">
        <v>0.00139217031725385</v>
      </c>
      <c r="N2337" s="19" t="n">
        <v>1.31403461357071</v>
      </c>
      <c r="O2337" s="19" t="n">
        <v>0</v>
      </c>
    </row>
    <row r="2338" customFormat="false" ht="22.35" hidden="false" customHeight="false" outlineLevel="0" collapsed="false">
      <c r="A2338" s="6" t="s">
        <v>2592</v>
      </c>
      <c r="B2338" s="7" t="s">
        <v>122</v>
      </c>
      <c r="C2338" s="16" t="n">
        <v>627</v>
      </c>
      <c r="D2338" s="19" t="n">
        <v>0.0815064986254087</v>
      </c>
      <c r="E2338" s="16" t="n">
        <v>15.1276634251036</v>
      </c>
      <c r="F2338" s="19" t="n">
        <v>0.00668773803054977</v>
      </c>
      <c r="G2338" s="19" t="n">
        <v>0.175687495370167</v>
      </c>
      <c r="H2338" s="16" t="n">
        <v>93.2404478369473</v>
      </c>
      <c r="I2338" s="19" t="n">
        <v>0.0292801330581773</v>
      </c>
      <c r="J2338" s="19" t="n">
        <v>0.00329848556748831</v>
      </c>
      <c r="K2338" s="19" t="n">
        <v>1.97521352760996</v>
      </c>
      <c r="L2338" s="20" t="n">
        <v>0.000750222727388038</v>
      </c>
      <c r="M2338" s="19" t="n">
        <v>0.00138679041931273</v>
      </c>
      <c r="N2338" s="19" t="n">
        <v>1.32005622673985</v>
      </c>
      <c r="O2338" s="19" t="n">
        <v>0</v>
      </c>
    </row>
    <row r="2339" customFormat="false" ht="22.35" hidden="false" customHeight="false" outlineLevel="0" collapsed="false">
      <c r="A2339" s="6" t="s">
        <v>2593</v>
      </c>
      <c r="B2339" s="7" t="s">
        <v>122</v>
      </c>
      <c r="C2339" s="16" t="n">
        <v>628</v>
      </c>
      <c r="D2339" s="19" t="n">
        <v>0.0746186628758101</v>
      </c>
      <c r="E2339" s="16" t="n">
        <v>12.6652104425336</v>
      </c>
      <c r="F2339" s="19" t="n">
        <v>0.00559912044320672</v>
      </c>
      <c r="G2339" s="19" t="n">
        <v>0.190261770705699</v>
      </c>
      <c r="H2339" s="16" t="n">
        <v>91.6214650152288</v>
      </c>
      <c r="I2339" s="19" t="n">
        <v>0.021255538878352</v>
      </c>
      <c r="J2339" s="19" t="n">
        <v>0.00320774045732976</v>
      </c>
      <c r="K2339" s="19" t="n">
        <v>1.88168333562674</v>
      </c>
      <c r="L2339" s="20" t="n">
        <v>0.000578574340244885</v>
      </c>
      <c r="M2339" s="19" t="n">
        <v>0.00136447746948912</v>
      </c>
      <c r="N2339" s="19" t="n">
        <v>1.31961680171438</v>
      </c>
      <c r="O2339" s="20" t="n">
        <v>0.000500907192196956</v>
      </c>
    </row>
    <row r="2340" customFormat="false" ht="22.35" hidden="false" customHeight="false" outlineLevel="0" collapsed="false">
      <c r="A2340" s="6" t="s">
        <v>2594</v>
      </c>
      <c r="B2340" s="7" t="s">
        <v>122</v>
      </c>
      <c r="C2340" s="16" t="n">
        <v>629</v>
      </c>
      <c r="D2340" s="19" t="n">
        <v>0.0632143756969949</v>
      </c>
      <c r="E2340" s="19" t="n">
        <v>9.07534720816254</v>
      </c>
      <c r="F2340" s="19" t="n">
        <v>0.00401208983561562</v>
      </c>
      <c r="G2340" s="19" t="n">
        <v>0.197498529182533</v>
      </c>
      <c r="H2340" s="16" t="n">
        <v>92.9954701731347</v>
      </c>
      <c r="I2340" s="19" t="n">
        <v>0.0268820344278635</v>
      </c>
      <c r="J2340" s="19" t="n">
        <v>0.0030494517955416</v>
      </c>
      <c r="K2340" s="19" t="n">
        <v>1.78536946637555</v>
      </c>
      <c r="L2340" s="20" t="n">
        <v>0.000622479872266159</v>
      </c>
      <c r="M2340" s="19" t="n">
        <v>0.00128177174154553</v>
      </c>
      <c r="N2340" s="19" t="n">
        <v>1.31301598166365</v>
      </c>
      <c r="O2340" s="19" t="n">
        <v>0</v>
      </c>
    </row>
    <row r="2341" customFormat="false" ht="22.35" hidden="false" customHeight="false" outlineLevel="0" collapsed="false">
      <c r="A2341" s="6" t="s">
        <v>2595</v>
      </c>
      <c r="B2341" s="7" t="s">
        <v>122</v>
      </c>
      <c r="C2341" s="16" t="n">
        <v>630</v>
      </c>
      <c r="D2341" s="19" t="n">
        <v>0.0474336186055495</v>
      </c>
      <c r="E2341" s="19" t="n">
        <v>5.10085943900627</v>
      </c>
      <c r="F2341" s="19" t="n">
        <v>0.00225502185632461</v>
      </c>
      <c r="G2341" s="19" t="n">
        <v>0.195083506231826</v>
      </c>
      <c r="H2341" s="16" t="n">
        <v>93.1228641642134</v>
      </c>
      <c r="I2341" s="19" t="n">
        <v>0.0285515538740953</v>
      </c>
      <c r="J2341" s="19" t="n">
        <v>0.00292911926241517</v>
      </c>
      <c r="K2341" s="19" t="n">
        <v>1.74843600241354</v>
      </c>
      <c r="L2341" s="20" t="n">
        <v>0.000568625622334298</v>
      </c>
      <c r="M2341" s="19" t="n">
        <v>0.00121904904939041</v>
      </c>
      <c r="N2341" s="19" t="n">
        <v>1.30393209174607</v>
      </c>
      <c r="O2341" s="20" t="n">
        <v>3.6804286913139E-005</v>
      </c>
    </row>
    <row r="2342" customFormat="false" ht="22.35" hidden="false" customHeight="false" outlineLevel="0" collapsed="false">
      <c r="A2342" s="6" t="s">
        <v>2596</v>
      </c>
      <c r="B2342" s="7" t="s">
        <v>122</v>
      </c>
      <c r="C2342" s="16" t="n">
        <v>631</v>
      </c>
      <c r="D2342" s="19" t="n">
        <v>0.0275248304747508</v>
      </c>
      <c r="E2342" s="19" t="n">
        <v>1.71502738669611</v>
      </c>
      <c r="F2342" s="20" t="n">
        <v>0.000758190710298899</v>
      </c>
      <c r="G2342" s="19" t="n">
        <v>0.179959463851162</v>
      </c>
      <c r="H2342" s="16" t="n">
        <v>88.6032505027177</v>
      </c>
      <c r="I2342" s="19" t="n">
        <v>0.02069360880507</v>
      </c>
      <c r="J2342" s="19" t="n">
        <v>0.00292294877734841</v>
      </c>
      <c r="K2342" s="19" t="n">
        <v>1.77455012184909</v>
      </c>
      <c r="L2342" s="20" t="n">
        <v>0.000827675334100298</v>
      </c>
      <c r="M2342" s="19" t="n">
        <v>0.00113803551885074</v>
      </c>
      <c r="N2342" s="19" t="n">
        <v>1.29420925891472</v>
      </c>
      <c r="O2342" s="19" t="n">
        <v>0</v>
      </c>
    </row>
    <row r="2343" customFormat="false" ht="22.35" hidden="false" customHeight="false" outlineLevel="0" collapsed="false">
      <c r="A2343" s="6" t="s">
        <v>2597</v>
      </c>
      <c r="B2343" s="7" t="s">
        <v>122</v>
      </c>
      <c r="C2343" s="16" t="n">
        <v>632</v>
      </c>
      <c r="D2343" s="19" t="n">
        <v>0.00498239819913676</v>
      </c>
      <c r="E2343" s="19" t="n">
        <v>0.0561539420667971</v>
      </c>
      <c r="F2343" s="20" t="n">
        <v>2.48249080755071E-005</v>
      </c>
      <c r="G2343" s="19" t="n">
        <v>0.154602931986157</v>
      </c>
      <c r="H2343" s="16" t="n">
        <v>84.0144040231879</v>
      </c>
      <c r="I2343" s="19" t="n">
        <v>0.0363725343901897</v>
      </c>
      <c r="J2343" s="19" t="n">
        <v>0.00303874276445637</v>
      </c>
      <c r="K2343" s="19" t="n">
        <v>1.83013432661173</v>
      </c>
      <c r="L2343" s="20" t="n">
        <v>0.000356714406643891</v>
      </c>
      <c r="M2343" s="20" t="n">
        <v>0.000300370061287398</v>
      </c>
      <c r="N2343" s="19" t="n">
        <v>1.28730467549611</v>
      </c>
      <c r="O2343" s="19" t="n">
        <v>0</v>
      </c>
    </row>
    <row r="2344" customFormat="false" ht="22.35" hidden="false" customHeight="false" outlineLevel="0" collapsed="false">
      <c r="A2344" s="6" t="s">
        <v>2598</v>
      </c>
      <c r="B2344" s="7" t="s">
        <v>122</v>
      </c>
      <c r="C2344" s="16" t="n">
        <v>633</v>
      </c>
      <c r="D2344" s="19" t="n">
        <v>-0.018150340535619</v>
      </c>
      <c r="E2344" s="19" t="n">
        <v>0.745427226561436</v>
      </c>
      <c r="F2344" s="20" t="n">
        <v>0.000329543424651386</v>
      </c>
      <c r="G2344" s="19" t="n">
        <v>0.127249891530825</v>
      </c>
      <c r="H2344" s="16" t="n">
        <v>80.5244533456919</v>
      </c>
      <c r="I2344" s="19" t="n">
        <v>0.0170214811013789</v>
      </c>
      <c r="J2344" s="19" t="n">
        <v>0.0032683317079045</v>
      </c>
      <c r="K2344" s="19" t="n">
        <v>1.83467141693259</v>
      </c>
      <c r="L2344" s="20" t="n">
        <v>0.000419132308600783</v>
      </c>
      <c r="M2344" s="20" t="n">
        <v>0.000147792416879272</v>
      </c>
      <c r="N2344" s="19" t="n">
        <v>1.28374332868328</v>
      </c>
      <c r="O2344" s="19" t="n">
        <v>0</v>
      </c>
    </row>
    <row r="2345" customFormat="false" ht="22.35" hidden="false" customHeight="false" outlineLevel="0" collapsed="false">
      <c r="A2345" s="6" t="s">
        <v>2599</v>
      </c>
      <c r="B2345" s="7" t="s">
        <v>122</v>
      </c>
      <c r="C2345" s="16" t="n">
        <v>634</v>
      </c>
      <c r="D2345" s="19" t="n">
        <v>-0.0397069777486278</v>
      </c>
      <c r="E2345" s="19" t="n">
        <v>3.57200068706978</v>
      </c>
      <c r="F2345" s="19" t="n">
        <v>0.00157913381391237</v>
      </c>
      <c r="G2345" s="19" t="n">
        <v>0.105633472403431</v>
      </c>
      <c r="H2345" s="16" t="n">
        <v>61.9138590032005</v>
      </c>
      <c r="I2345" s="19" t="n">
        <v>0.0206289780526741</v>
      </c>
      <c r="J2345" s="19" t="n">
        <v>0.00357046110077705</v>
      </c>
      <c r="K2345" s="19" t="n">
        <v>1.77605135057054</v>
      </c>
      <c r="L2345" s="20" t="n">
        <v>0.000109837842412587</v>
      </c>
      <c r="M2345" s="20" t="n">
        <v>0.00012252133112686</v>
      </c>
      <c r="N2345" s="19" t="n">
        <v>1.28107585825266</v>
      </c>
      <c r="O2345" s="20" t="n">
        <v>0.000940718503041953</v>
      </c>
    </row>
    <row r="2346" customFormat="false" ht="22.35" hidden="false" customHeight="false" outlineLevel="0" collapsed="false">
      <c r="A2346" s="6" t="s">
        <v>2600</v>
      </c>
      <c r="B2346" s="7" t="s">
        <v>122</v>
      </c>
      <c r="C2346" s="16" t="n">
        <v>635</v>
      </c>
      <c r="D2346" s="19" t="n">
        <v>-0.0578100144143463</v>
      </c>
      <c r="E2346" s="19" t="n">
        <v>7.58494782671585</v>
      </c>
      <c r="F2346" s="19" t="n">
        <v>0.00335320416742522</v>
      </c>
      <c r="G2346" s="19" t="n">
        <v>0.0920713475179333</v>
      </c>
      <c r="H2346" s="16" t="n">
        <v>58.7361567438822</v>
      </c>
      <c r="I2346" s="19" t="n">
        <v>0.0214556113679179</v>
      </c>
      <c r="J2346" s="19" t="n">
        <v>0.00395831502753221</v>
      </c>
      <c r="K2346" s="19" t="n">
        <v>1.75910508059639</v>
      </c>
      <c r="L2346" s="20" t="n">
        <v>0.000161042524179679</v>
      </c>
      <c r="M2346" s="20" t="n">
        <v>9.0338545111734E-005</v>
      </c>
      <c r="N2346" s="19" t="n">
        <v>1.28446786059221</v>
      </c>
      <c r="O2346" s="19" t="n">
        <v>0</v>
      </c>
    </row>
    <row r="2347" customFormat="false" ht="22.35" hidden="false" customHeight="false" outlineLevel="0" collapsed="false">
      <c r="A2347" s="6" t="s">
        <v>2601</v>
      </c>
      <c r="B2347" s="7" t="s">
        <v>122</v>
      </c>
      <c r="C2347" s="16" t="n">
        <v>636</v>
      </c>
      <c r="D2347" s="19" t="n">
        <v>-0.0721998961799949</v>
      </c>
      <c r="E2347" s="16" t="n">
        <v>11.853198820245</v>
      </c>
      <c r="F2347" s="19" t="n">
        <v>0.00524014094617372</v>
      </c>
      <c r="G2347" s="19" t="n">
        <v>0.0845110601480239</v>
      </c>
      <c r="H2347" s="16" t="n">
        <v>52.428262195516</v>
      </c>
      <c r="I2347" s="19" t="n">
        <v>0.0187598591143037</v>
      </c>
      <c r="J2347" s="19" t="n">
        <v>0.00445080094499088</v>
      </c>
      <c r="K2347" s="19" t="n">
        <v>1.767298329308</v>
      </c>
      <c r="L2347" s="20" t="n">
        <v>0.00021346696873703</v>
      </c>
      <c r="M2347" s="20" t="n">
        <v>0.000134994521038492</v>
      </c>
      <c r="N2347" s="19" t="n">
        <v>1.29095966740037</v>
      </c>
      <c r="O2347" s="19" t="n">
        <v>0</v>
      </c>
    </row>
    <row r="2348" customFormat="false" ht="22.35" hidden="false" customHeight="false" outlineLevel="0" collapsed="false">
      <c r="A2348" s="6" t="s">
        <v>2602</v>
      </c>
      <c r="B2348" s="7" t="s">
        <v>122</v>
      </c>
      <c r="C2348" s="16" t="n">
        <v>637</v>
      </c>
      <c r="D2348" s="19" t="n">
        <v>-0.0834151800806629</v>
      </c>
      <c r="E2348" s="16" t="n">
        <v>15.8494869022305</v>
      </c>
      <c r="F2348" s="19" t="n">
        <v>0.00700684655271021</v>
      </c>
      <c r="G2348" s="19" t="n">
        <v>0.0807339659923572</v>
      </c>
      <c r="H2348" s="16" t="n">
        <v>45.6333554150279</v>
      </c>
      <c r="I2348" s="19" t="n">
        <v>0.0151792427111395</v>
      </c>
      <c r="J2348" s="19" t="n">
        <v>0.00498569697596015</v>
      </c>
      <c r="K2348" s="19" t="n">
        <v>1.76474205243921</v>
      </c>
      <c r="L2348" s="20" t="n">
        <v>5.61223459823941E-005</v>
      </c>
      <c r="M2348" s="20" t="n">
        <v>0.000123049326343063</v>
      </c>
      <c r="N2348" s="19" t="n">
        <v>1.29690738538969</v>
      </c>
      <c r="O2348" s="19" t="n">
        <v>0</v>
      </c>
    </row>
    <row r="2349" customFormat="false" ht="22.35" hidden="false" customHeight="false" outlineLevel="0" collapsed="false">
      <c r="A2349" s="6" t="s">
        <v>2603</v>
      </c>
      <c r="B2349" s="7" t="s">
        <v>122</v>
      </c>
      <c r="C2349" s="16" t="n">
        <v>638</v>
      </c>
      <c r="D2349" s="19" t="n">
        <v>-0.0919918998041478</v>
      </c>
      <c r="E2349" s="16" t="n">
        <v>19.3055703571535</v>
      </c>
      <c r="F2349" s="19" t="n">
        <v>0.0085347349059034</v>
      </c>
      <c r="G2349" s="19" t="n">
        <v>0.0795618728079202</v>
      </c>
      <c r="H2349" s="16" t="n">
        <v>46.5204884882167</v>
      </c>
      <c r="I2349" s="19" t="n">
        <v>0</v>
      </c>
      <c r="J2349" s="19" t="n">
        <v>0.00554722409501353</v>
      </c>
      <c r="K2349" s="19" t="n">
        <v>1.76519991256684</v>
      </c>
      <c r="L2349" s="20" t="n">
        <v>0.000164455362580531</v>
      </c>
      <c r="M2349" s="20" t="n">
        <v>8.2556419688063E-005</v>
      </c>
      <c r="N2349" s="19" t="n">
        <v>1.3032091630757</v>
      </c>
      <c r="O2349" s="19" t="n">
        <v>0</v>
      </c>
    </row>
    <row r="2350" customFormat="false" ht="22.35" hidden="false" customHeight="false" outlineLevel="0" collapsed="false">
      <c r="A2350" s="6" t="s">
        <v>2604</v>
      </c>
      <c r="B2350" s="7" t="s">
        <v>122</v>
      </c>
      <c r="C2350" s="16" t="n">
        <v>639</v>
      </c>
      <c r="D2350" s="19" t="n">
        <v>-0.0984430315452181</v>
      </c>
      <c r="E2350" s="16" t="n">
        <v>22.1356279447572</v>
      </c>
      <c r="F2350" s="19" t="n">
        <v>0.00978586558123659</v>
      </c>
      <c r="G2350" s="19" t="n">
        <v>0.0798567357628954</v>
      </c>
      <c r="H2350" s="16" t="n">
        <v>43.8778690209103</v>
      </c>
      <c r="I2350" s="19" t="n">
        <v>0.00492601327096387</v>
      </c>
      <c r="J2350" s="19" t="n">
        <v>0.0061556635886792</v>
      </c>
      <c r="K2350" s="19" t="n">
        <v>1.75804831500941</v>
      </c>
      <c r="L2350" s="20" t="n">
        <v>0.000190150479258666</v>
      </c>
      <c r="M2350" s="20" t="n">
        <v>5.89886963904955E-005</v>
      </c>
      <c r="N2350" s="19" t="n">
        <v>1.3082367258285</v>
      </c>
      <c r="O2350" s="19" t="n">
        <v>0</v>
      </c>
    </row>
    <row r="2351" customFormat="false" ht="22.35" hidden="false" customHeight="false" outlineLevel="0" collapsed="false">
      <c r="A2351" s="6" t="s">
        <v>2605</v>
      </c>
      <c r="B2351" s="7" t="s">
        <v>122</v>
      </c>
      <c r="C2351" s="16" t="n">
        <v>640</v>
      </c>
      <c r="D2351" s="19" t="n">
        <v>-0.103209871743194</v>
      </c>
      <c r="E2351" s="16" t="n">
        <v>24.3548870062298</v>
      </c>
      <c r="F2351" s="19" t="n">
        <v>0.0107669703829486</v>
      </c>
      <c r="G2351" s="19" t="n">
        <v>0.0807905880607607</v>
      </c>
      <c r="H2351" s="16" t="n">
        <v>46.1133602769034</v>
      </c>
      <c r="I2351" s="19" t="n">
        <v>0.0114279966926629</v>
      </c>
      <c r="J2351" s="19" t="n">
        <v>0.00678251950020711</v>
      </c>
      <c r="K2351" s="19" t="n">
        <v>1.74430348826192</v>
      </c>
      <c r="L2351" s="20" t="n">
        <v>0.000132440592988784</v>
      </c>
      <c r="M2351" s="20" t="n">
        <v>7.59974998734646E-005</v>
      </c>
      <c r="N2351" s="19" t="n">
        <v>1.31195094135906</v>
      </c>
      <c r="O2351" s="19" t="n">
        <v>0</v>
      </c>
    </row>
    <row r="2352" customFormat="false" ht="22.35" hidden="false" customHeight="false" outlineLevel="0" collapsed="false">
      <c r="A2352" s="6" t="s">
        <v>2606</v>
      </c>
      <c r="B2352" s="7" t="s">
        <v>122</v>
      </c>
      <c r="C2352" s="16" t="n">
        <v>641</v>
      </c>
      <c r="D2352" s="19" t="n">
        <v>-0.106426356636444</v>
      </c>
      <c r="E2352" s="16" t="n">
        <v>25.9142191545458</v>
      </c>
      <c r="F2352" s="19" t="n">
        <v>0.0114563303070494</v>
      </c>
      <c r="G2352" s="19" t="n">
        <v>0.0817234151044219</v>
      </c>
      <c r="H2352" s="16" t="n">
        <v>43.8603505952944</v>
      </c>
      <c r="I2352" s="19" t="n">
        <v>0.00685613207211477</v>
      </c>
      <c r="J2352" s="19" t="n">
        <v>0.00737044912497554</v>
      </c>
      <c r="K2352" s="19" t="n">
        <v>1.77872473630402</v>
      </c>
      <c r="L2352" s="20" t="n">
        <v>0.000165983091250427</v>
      </c>
      <c r="M2352" s="20" t="n">
        <v>9.59166111888767E-005</v>
      </c>
      <c r="N2352" s="19" t="n">
        <v>1.31765003948182</v>
      </c>
      <c r="O2352" s="19" t="n">
        <v>0</v>
      </c>
    </row>
    <row r="2353" customFormat="false" ht="22.35" hidden="false" customHeight="false" outlineLevel="0" collapsed="false">
      <c r="A2353" s="6" t="s">
        <v>2607</v>
      </c>
      <c r="B2353" s="7" t="s">
        <v>122</v>
      </c>
      <c r="C2353" s="16" t="n">
        <v>642</v>
      </c>
      <c r="D2353" s="19" t="n">
        <v>-0.108569035714971</v>
      </c>
      <c r="E2353" s="16" t="n">
        <v>26.9807552539501</v>
      </c>
      <c r="F2353" s="19" t="n">
        <v>0.0119278316772547</v>
      </c>
      <c r="G2353" s="19" t="n">
        <v>0.0825678259679019</v>
      </c>
      <c r="H2353" s="16" t="n">
        <v>40.1552736512353</v>
      </c>
      <c r="I2353" s="19" t="n">
        <v>0.0176085945779356</v>
      </c>
      <c r="J2353" s="19" t="n">
        <v>0.00751195843876391</v>
      </c>
      <c r="K2353" s="19" t="n">
        <v>1.81693125765713</v>
      </c>
      <c r="L2353" s="20" t="n">
        <v>0.000261686701131396</v>
      </c>
      <c r="M2353" s="20" t="n">
        <v>6.34309767116082E-005</v>
      </c>
      <c r="N2353" s="19" t="n">
        <v>1.3236709772133</v>
      </c>
      <c r="O2353" s="19" t="n">
        <v>0</v>
      </c>
    </row>
    <row r="2354" customFormat="false" ht="22.35" hidden="false" customHeight="false" outlineLevel="0" collapsed="false">
      <c r="A2354" s="6" t="s">
        <v>2608</v>
      </c>
      <c r="B2354" s="7" t="s">
        <v>122</v>
      </c>
      <c r="C2354" s="16" t="n">
        <v>643</v>
      </c>
      <c r="D2354" s="19" t="n">
        <v>-0.109802242329869</v>
      </c>
      <c r="E2354" s="16" t="n">
        <v>27.6046932142494</v>
      </c>
      <c r="F2354" s="19" t="n">
        <v>0.0122036663192968</v>
      </c>
      <c r="G2354" s="19" t="n">
        <v>0.0831249850660274</v>
      </c>
      <c r="H2354" s="16" t="n">
        <v>45.0319829004854</v>
      </c>
      <c r="I2354" s="19" t="n">
        <v>0.0258446622804838</v>
      </c>
      <c r="J2354" s="19" t="n">
        <v>0.00761146772325426</v>
      </c>
      <c r="K2354" s="19" t="n">
        <v>1.84024935696451</v>
      </c>
      <c r="L2354" s="20" t="n">
        <v>0.000144237406472979</v>
      </c>
      <c r="M2354" s="20" t="n">
        <v>8.54017478147697E-005</v>
      </c>
      <c r="N2354" s="19" t="n">
        <v>1.32890768240514</v>
      </c>
      <c r="O2354" s="20" t="n">
        <v>6.33642683867727E-005</v>
      </c>
    </row>
    <row r="2355" customFormat="false" ht="22.35" hidden="false" customHeight="false" outlineLevel="0" collapsed="false">
      <c r="A2355" s="6" t="s">
        <v>2609</v>
      </c>
      <c r="B2355" s="7" t="s">
        <v>122</v>
      </c>
      <c r="C2355" s="16" t="n">
        <v>644</v>
      </c>
      <c r="D2355" s="19" t="n">
        <v>-0.109971652501817</v>
      </c>
      <c r="E2355" s="16" t="n">
        <v>27.690983194184</v>
      </c>
      <c r="F2355" s="19" t="n">
        <v>0.0122418139673669</v>
      </c>
      <c r="G2355" s="19" t="n">
        <v>0.0830434829004969</v>
      </c>
      <c r="H2355" s="16" t="n">
        <v>47.5920555462898</v>
      </c>
      <c r="I2355" s="19" t="n">
        <v>0.00327939285744439</v>
      </c>
      <c r="J2355" s="19" t="n">
        <v>0.00761061342788889</v>
      </c>
      <c r="K2355" s="19" t="n">
        <v>1.8770518664076</v>
      </c>
      <c r="L2355" s="20" t="n">
        <v>0.000154334928567995</v>
      </c>
      <c r="M2355" s="20" t="n">
        <v>7.45281226109704E-005</v>
      </c>
      <c r="N2355" s="19" t="n">
        <v>1.33528933242844</v>
      </c>
      <c r="O2355" s="19" t="n">
        <v>0</v>
      </c>
    </row>
    <row r="2356" customFormat="false" ht="22.35" hidden="false" customHeight="false" outlineLevel="0" collapsed="false">
      <c r="A2356" s="6" t="s">
        <v>2610</v>
      </c>
      <c r="B2356" s="7" t="s">
        <v>122</v>
      </c>
      <c r="C2356" s="16" t="n">
        <v>645</v>
      </c>
      <c r="D2356" s="19" t="n">
        <v>-0.108975230871481</v>
      </c>
      <c r="E2356" s="16" t="n">
        <v>27.1854529245806</v>
      </c>
      <c r="F2356" s="19" t="n">
        <v>0.0120183257845184</v>
      </c>
      <c r="G2356" s="19" t="n">
        <v>0.0820300352196726</v>
      </c>
      <c r="H2356" s="16" t="n">
        <v>43.3038252503287</v>
      </c>
      <c r="I2356" s="19" t="n">
        <v>0.00754891683976</v>
      </c>
      <c r="J2356" s="19" t="n">
        <v>0.00758218477864361</v>
      </c>
      <c r="K2356" s="19" t="n">
        <v>1.92546005663973</v>
      </c>
      <c r="L2356" s="20" t="n">
        <v>0.000129403532184612</v>
      </c>
      <c r="M2356" s="20" t="n">
        <v>6.56457258439827E-005</v>
      </c>
      <c r="N2356" s="19" t="n">
        <v>1.34248760593874</v>
      </c>
      <c r="O2356" s="19" t="n">
        <v>0</v>
      </c>
    </row>
    <row r="2357" customFormat="false" ht="22.35" hidden="false" customHeight="false" outlineLevel="0" collapsed="false">
      <c r="A2357" s="6" t="s">
        <v>2611</v>
      </c>
      <c r="B2357" s="7" t="s">
        <v>122</v>
      </c>
      <c r="C2357" s="16" t="n">
        <v>646</v>
      </c>
      <c r="D2357" s="19" t="n">
        <v>-0.107073298773394</v>
      </c>
      <c r="E2357" s="16" t="n">
        <v>26.2338952546691</v>
      </c>
      <c r="F2357" s="19" t="n">
        <v>0.011597654842913</v>
      </c>
      <c r="G2357" s="19" t="n">
        <v>0.0802544607973499</v>
      </c>
      <c r="H2357" s="16" t="n">
        <v>41.3508711626688</v>
      </c>
      <c r="I2357" s="19" t="n">
        <v>0.0124099755380724</v>
      </c>
      <c r="J2357" s="19" t="n">
        <v>0.00747818693340657</v>
      </c>
      <c r="K2357" s="19" t="n">
        <v>1.95151248682169</v>
      </c>
      <c r="L2357" s="20" t="n">
        <v>0.000146333164962161</v>
      </c>
      <c r="M2357" s="20" t="n">
        <v>0.000104068459187388</v>
      </c>
      <c r="N2357" s="19" t="n">
        <v>1.34947497231481</v>
      </c>
      <c r="O2357" s="19" t="n">
        <v>0</v>
      </c>
    </row>
    <row r="2358" customFormat="false" ht="22.35" hidden="false" customHeight="false" outlineLevel="0" collapsed="false">
      <c r="A2358" s="6" t="s">
        <v>2612</v>
      </c>
      <c r="B2358" s="7" t="s">
        <v>122</v>
      </c>
      <c r="C2358" s="16" t="n">
        <v>647</v>
      </c>
      <c r="D2358" s="19" t="n">
        <v>-0.10456858434771</v>
      </c>
      <c r="E2358" s="16" t="n">
        <v>25.0074865219318</v>
      </c>
      <c r="F2358" s="19" t="n">
        <v>0.0110554759159734</v>
      </c>
      <c r="G2358" s="19" t="n">
        <v>0.0777779292271716</v>
      </c>
      <c r="H2358" s="16" t="n">
        <v>42.7314632486062</v>
      </c>
      <c r="I2358" s="19" t="n">
        <v>0.0122461865849612</v>
      </c>
      <c r="J2358" s="19" t="n">
        <v>0.00737104024538241</v>
      </c>
      <c r="K2358" s="19" t="n">
        <v>1.85047410671195</v>
      </c>
      <c r="L2358" s="20" t="n">
        <v>0.0001065453272192</v>
      </c>
      <c r="M2358" s="20" t="n">
        <v>5.83963435884612E-005</v>
      </c>
      <c r="N2358" s="19" t="n">
        <v>1.35278433508761</v>
      </c>
      <c r="O2358" s="19" t="n">
        <v>0</v>
      </c>
    </row>
    <row r="2359" customFormat="false" ht="22.35" hidden="false" customHeight="false" outlineLevel="0" collapsed="false">
      <c r="A2359" s="6" t="s">
        <v>2613</v>
      </c>
      <c r="B2359" s="7" t="s">
        <v>122</v>
      </c>
      <c r="C2359" s="16" t="n">
        <v>648</v>
      </c>
      <c r="D2359" s="19" t="n">
        <v>-0.101631463361246</v>
      </c>
      <c r="E2359" s="16" t="n">
        <v>23.6079400633658</v>
      </c>
      <c r="F2359" s="19" t="n">
        <v>0.0104367551120096</v>
      </c>
      <c r="G2359" s="19" t="n">
        <v>0.0744846817456411</v>
      </c>
      <c r="H2359" s="16" t="n">
        <v>40.1907309446819</v>
      </c>
      <c r="I2359" s="19" t="n">
        <v>0.0217794870262236</v>
      </c>
      <c r="J2359" s="19" t="n">
        <v>0.00731109555249733</v>
      </c>
      <c r="K2359" s="19" t="n">
        <v>1.51093638772959</v>
      </c>
      <c r="L2359" s="20" t="n">
        <v>0.000168542318372528</v>
      </c>
      <c r="M2359" s="20" t="n">
        <v>7.44563157240479E-005</v>
      </c>
      <c r="N2359" s="19" t="n">
        <v>1.34877965942206</v>
      </c>
      <c r="O2359" s="19" t="n">
        <v>0</v>
      </c>
    </row>
    <row r="2360" customFormat="false" ht="22.35" hidden="false" customHeight="false" outlineLevel="0" collapsed="false">
      <c r="A2360" s="6" t="s">
        <v>2614</v>
      </c>
      <c r="B2360" s="7" t="s">
        <v>122</v>
      </c>
      <c r="C2360" s="16" t="n">
        <v>649</v>
      </c>
      <c r="D2360" s="19" t="n">
        <v>-0.0983740918921475</v>
      </c>
      <c r="E2360" s="16" t="n">
        <v>22.1043327831419</v>
      </c>
      <c r="F2360" s="19" t="n">
        <v>0.00977203040810872</v>
      </c>
      <c r="G2360" s="19" t="n">
        <v>0.0704922006428921</v>
      </c>
      <c r="H2360" s="16" t="n">
        <v>34.114920498875</v>
      </c>
      <c r="I2360" s="19" t="n">
        <v>0.00698965483670433</v>
      </c>
      <c r="J2360" s="19" t="n">
        <v>0.00722281553669079</v>
      </c>
      <c r="K2360" s="19" t="n">
        <v>0.967223180236572</v>
      </c>
      <c r="L2360" s="20" t="n">
        <v>0.000146666630322996</v>
      </c>
      <c r="M2360" s="20" t="n">
        <v>0.000103879937674065</v>
      </c>
      <c r="N2360" s="19" t="n">
        <v>1.33936038939432</v>
      </c>
      <c r="O2360" s="19" t="n">
        <v>0</v>
      </c>
    </row>
    <row r="2361" customFormat="false" ht="22.35" hidden="false" customHeight="false" outlineLevel="0" collapsed="false">
      <c r="A2361" s="6" t="s">
        <v>2615</v>
      </c>
      <c r="B2361" s="7" t="s">
        <v>122</v>
      </c>
      <c r="C2361" s="16" t="n">
        <v>650</v>
      </c>
      <c r="D2361" s="19" t="n">
        <v>-0.0952170201034358</v>
      </c>
      <c r="E2361" s="16" t="n">
        <v>20.6955591884528</v>
      </c>
      <c r="F2361" s="19" t="n">
        <v>0.0091492304104566</v>
      </c>
      <c r="G2361" s="19" t="n">
        <v>0.0665777786937971</v>
      </c>
      <c r="H2361" s="16" t="n">
        <v>36.6143093183458</v>
      </c>
      <c r="I2361" s="19" t="n">
        <v>0.00688242605660605</v>
      </c>
      <c r="J2361" s="19" t="n">
        <v>0.00717860261385006</v>
      </c>
      <c r="K2361" s="19" t="n">
        <v>0.310537600934175</v>
      </c>
      <c r="L2361" s="20" t="n">
        <v>0.000151596387875607</v>
      </c>
      <c r="M2361" s="20" t="n">
        <v>8.59050889570201E-005</v>
      </c>
      <c r="N2361" s="19" t="n">
        <v>1.325471004811</v>
      </c>
      <c r="O2361" s="19" t="n">
        <v>0</v>
      </c>
    </row>
    <row r="2362" customFormat="false" ht="22.35" hidden="false" customHeight="false" outlineLevel="0" collapsed="false">
      <c r="A2362" s="6" t="s">
        <v>2616</v>
      </c>
      <c r="B2362" s="7" t="s">
        <v>122</v>
      </c>
      <c r="C2362" s="16" t="n">
        <v>651</v>
      </c>
      <c r="D2362" s="19" t="n">
        <v>-0.092888359026408</v>
      </c>
      <c r="E2362" s="16" t="n">
        <v>19.6869592143607</v>
      </c>
      <c r="F2362" s="19" t="n">
        <v>0.00870334182774566</v>
      </c>
      <c r="G2362" s="19" t="n">
        <v>0.0636959802176504</v>
      </c>
      <c r="H2362" s="16" t="n">
        <v>36.5997339882334</v>
      </c>
      <c r="I2362" s="19" t="n">
        <v>0</v>
      </c>
      <c r="J2362" s="19" t="n">
        <v>0.00718393531083479</v>
      </c>
      <c r="K2362" s="19" t="n">
        <v>0.339651704323842</v>
      </c>
      <c r="L2362" s="20" t="n">
        <v>9.54491875807069E-005</v>
      </c>
      <c r="M2362" s="20" t="n">
        <v>9.0031887207277E-005</v>
      </c>
      <c r="N2362" s="19" t="n">
        <v>1.30896426446347</v>
      </c>
      <c r="O2362" s="19" t="n">
        <v>0</v>
      </c>
    </row>
    <row r="2363" customFormat="false" ht="22.35" hidden="false" customHeight="false" outlineLevel="0" collapsed="false">
      <c r="A2363" s="6" t="s">
        <v>2617</v>
      </c>
      <c r="B2363" s="7" t="s">
        <v>122</v>
      </c>
      <c r="C2363" s="16" t="n">
        <v>652</v>
      </c>
      <c r="D2363" s="19" t="n">
        <v>-0.0921802156718744</v>
      </c>
      <c r="E2363" s="16" t="n">
        <v>19.3853698818957</v>
      </c>
      <c r="F2363" s="19" t="n">
        <v>0.00857001321038713</v>
      </c>
      <c r="G2363" s="19" t="n">
        <v>0.0624877352849222</v>
      </c>
      <c r="H2363" s="16" t="n">
        <v>31.2200357026997</v>
      </c>
      <c r="I2363" s="19" t="n">
        <v>0</v>
      </c>
      <c r="J2363" s="19" t="n">
        <v>0.00732081447760084</v>
      </c>
      <c r="K2363" s="19" t="n">
        <v>0.906952308479953</v>
      </c>
      <c r="L2363" s="20" t="n">
        <v>0.000104549973080333</v>
      </c>
      <c r="M2363" s="20" t="n">
        <v>9.20749173841285E-005</v>
      </c>
      <c r="N2363" s="19" t="n">
        <v>1.29290854622554</v>
      </c>
      <c r="O2363" s="19" t="n">
        <v>0</v>
      </c>
    </row>
    <row r="2364" customFormat="false" ht="22.35" hidden="false" customHeight="false" outlineLevel="0" collapsed="false">
      <c r="A2364" s="6" t="s">
        <v>2618</v>
      </c>
      <c r="B2364" s="7" t="s">
        <v>122</v>
      </c>
      <c r="C2364" s="16" t="n">
        <v>653</v>
      </c>
      <c r="D2364" s="19" t="n">
        <v>-0.0935800673356327</v>
      </c>
      <c r="E2364" s="16" t="n">
        <v>19.983855200089</v>
      </c>
      <c r="F2364" s="19" t="n">
        <v>0.00883459557917285</v>
      </c>
      <c r="G2364" s="19" t="n">
        <v>0.0636115078638977</v>
      </c>
      <c r="H2364" s="16" t="n">
        <v>32.5461104481204</v>
      </c>
      <c r="I2364" s="19" t="n">
        <v>0.0047798818096616</v>
      </c>
      <c r="J2364" s="19" t="n">
        <v>0.00740751878434462</v>
      </c>
      <c r="K2364" s="19" t="n">
        <v>1.38426118889822</v>
      </c>
      <c r="L2364" s="20" t="n">
        <v>0.000279578749974103</v>
      </c>
      <c r="M2364" s="20" t="n">
        <v>0.000126277783985197</v>
      </c>
      <c r="N2364" s="19" t="n">
        <v>1.28049612005373</v>
      </c>
      <c r="O2364" s="19" t="n">
        <v>0</v>
      </c>
    </row>
    <row r="2365" customFormat="false" ht="22.35" hidden="false" customHeight="false" outlineLevel="0" collapsed="false">
      <c r="A2365" s="6" t="s">
        <v>2619</v>
      </c>
      <c r="B2365" s="7" t="s">
        <v>122</v>
      </c>
      <c r="C2365" s="16" t="n">
        <v>654</v>
      </c>
      <c r="D2365" s="19" t="n">
        <v>-0.0973351327983198</v>
      </c>
      <c r="E2365" s="16" t="n">
        <v>21.6354547794549</v>
      </c>
      <c r="F2365" s="19" t="n">
        <v>0.00956474570267681</v>
      </c>
      <c r="G2365" s="19" t="n">
        <v>0.0674957284484268</v>
      </c>
      <c r="H2365" s="16" t="n">
        <v>30.5996031410872</v>
      </c>
      <c r="I2365" s="19" t="n">
        <v>0.00352854741727082</v>
      </c>
      <c r="J2365" s="19" t="n">
        <v>0.00749977596966781</v>
      </c>
      <c r="K2365" s="19" t="n">
        <v>1.82074863656662</v>
      </c>
      <c r="L2365" s="20" t="n">
        <v>0.000174160716196386</v>
      </c>
      <c r="M2365" s="20" t="n">
        <v>8.82828318608859E-005</v>
      </c>
      <c r="N2365" s="19" t="n">
        <v>1.2720739345833</v>
      </c>
      <c r="O2365" s="19" t="n">
        <v>0</v>
      </c>
    </row>
    <row r="2366" customFormat="false" ht="22.35" hidden="false" customHeight="false" outlineLevel="0" collapsed="false">
      <c r="A2366" s="6" t="s">
        <v>2620</v>
      </c>
      <c r="B2366" s="7" t="s">
        <v>122</v>
      </c>
      <c r="C2366" s="16" t="n">
        <v>655</v>
      </c>
      <c r="D2366" s="19" t="n">
        <v>-0.103041272867165</v>
      </c>
      <c r="E2366" s="16" t="n">
        <v>24.2745287577604</v>
      </c>
      <c r="F2366" s="19" t="n">
        <v>0.0107314450741646</v>
      </c>
      <c r="G2366" s="19" t="n">
        <v>0.0741449541300534</v>
      </c>
      <c r="H2366" s="16" t="n">
        <v>32.6770081243224</v>
      </c>
      <c r="I2366" s="19" t="n">
        <v>0</v>
      </c>
      <c r="J2366" s="19" t="n">
        <v>0.00774359794561918</v>
      </c>
      <c r="K2366" s="19" t="n">
        <v>2.20776668254544</v>
      </c>
      <c r="L2366" s="20" t="n">
        <v>0.000225423530270902</v>
      </c>
      <c r="M2366" s="20" t="n">
        <v>0.000137245316054177</v>
      </c>
      <c r="N2366" s="19" t="n">
        <v>1.27030207796762</v>
      </c>
      <c r="O2366" s="19" t="n">
        <v>0.00101012450240003</v>
      </c>
    </row>
    <row r="2367" customFormat="false" ht="22.35" hidden="false" customHeight="false" outlineLevel="0" collapsed="false">
      <c r="A2367" s="6" t="s">
        <v>2621</v>
      </c>
      <c r="B2367" s="7" t="s">
        <v>122</v>
      </c>
      <c r="C2367" s="16" t="n">
        <v>656</v>
      </c>
      <c r="D2367" s="19" t="n">
        <v>-0.109733955942622</v>
      </c>
      <c r="E2367" s="16" t="n">
        <v>27.5699506316731</v>
      </c>
      <c r="F2367" s="19" t="n">
        <v>0.0121883070873886</v>
      </c>
      <c r="G2367" s="19" t="n">
        <v>0.0832214038811925</v>
      </c>
      <c r="H2367" s="16" t="n">
        <v>38.5062992848624</v>
      </c>
      <c r="I2367" s="19" t="n">
        <v>0.0102211230456826</v>
      </c>
      <c r="J2367" s="19" t="n">
        <v>0.00806400403191201</v>
      </c>
      <c r="K2367" s="19" t="n">
        <v>2.44429264318936</v>
      </c>
      <c r="L2367" s="20" t="n">
        <v>0.000421373511091989</v>
      </c>
      <c r="M2367" s="20" t="n">
        <v>0.000157521283081721</v>
      </c>
      <c r="N2367" s="19" t="n">
        <v>1.28126377741991</v>
      </c>
      <c r="O2367" s="19" t="n">
        <v>0</v>
      </c>
    </row>
    <row r="2368" customFormat="false" ht="22.35" hidden="false" customHeight="false" outlineLevel="0" collapsed="false">
      <c r="A2368" s="6" t="s">
        <v>2622</v>
      </c>
      <c r="B2368" s="7" t="s">
        <v>122</v>
      </c>
      <c r="C2368" s="16" t="n">
        <v>657</v>
      </c>
      <c r="D2368" s="19" t="n">
        <v>-0.11695562638793</v>
      </c>
      <c r="E2368" s="16" t="n">
        <v>31.370135259948</v>
      </c>
      <c r="F2368" s="19" t="n">
        <v>0.0138683179752202</v>
      </c>
      <c r="G2368" s="19" t="n">
        <v>0.0941018346406111</v>
      </c>
      <c r="H2368" s="16" t="n">
        <v>46.2976541143826</v>
      </c>
      <c r="I2368" s="19" t="n">
        <v>0.018132046787271</v>
      </c>
      <c r="J2368" s="19" t="n">
        <v>0.00831149356708291</v>
      </c>
      <c r="K2368" s="19" t="n">
        <v>2.59991795080157</v>
      </c>
      <c r="L2368" s="20" t="n">
        <v>0.000322652370573269</v>
      </c>
      <c r="M2368" s="20" t="n">
        <v>0.000146024994719668</v>
      </c>
      <c r="N2368" s="19" t="n">
        <v>1.29897168936131</v>
      </c>
      <c r="O2368" s="19" t="n">
        <v>0</v>
      </c>
    </row>
    <row r="2369" customFormat="false" ht="22.35" hidden="false" customHeight="false" outlineLevel="0" collapsed="false">
      <c r="A2369" s="6" t="s">
        <v>2623</v>
      </c>
      <c r="B2369" s="7" t="s">
        <v>122</v>
      </c>
      <c r="C2369" s="16" t="n">
        <v>658</v>
      </c>
      <c r="D2369" s="19" t="n">
        <v>-0.124163108775679</v>
      </c>
      <c r="E2369" s="16" t="n">
        <v>35.4180945484244</v>
      </c>
      <c r="F2369" s="19" t="n">
        <v>0.0156578667322831</v>
      </c>
      <c r="G2369" s="19" t="n">
        <v>0.105879394907114</v>
      </c>
      <c r="H2369" s="16" t="n">
        <v>47.6668942605209</v>
      </c>
      <c r="I2369" s="19" t="n">
        <v>0.0143961452208714</v>
      </c>
      <c r="J2369" s="19" t="n">
        <v>0.00846728747004714</v>
      </c>
      <c r="K2369" s="19" t="n">
        <v>2.68958409580498</v>
      </c>
      <c r="L2369" s="20" t="n">
        <v>0.000244098753086525</v>
      </c>
      <c r="M2369" s="20" t="n">
        <v>0.000221554399909732</v>
      </c>
      <c r="N2369" s="19" t="n">
        <v>1.32064140474331</v>
      </c>
      <c r="O2369" s="19" t="n">
        <v>0.00137052112623283</v>
      </c>
    </row>
    <row r="2370" customFormat="false" ht="22.35" hidden="false" customHeight="false" outlineLevel="0" collapsed="false">
      <c r="A2370" s="6" t="s">
        <v>2624</v>
      </c>
      <c r="B2370" s="7" t="s">
        <v>122</v>
      </c>
      <c r="C2370" s="16" t="n">
        <v>659</v>
      </c>
      <c r="D2370" s="19" t="n">
        <v>-0.130790167126962</v>
      </c>
      <c r="E2370" s="16" t="n">
        <v>39.3673458908648</v>
      </c>
      <c r="F2370" s="19" t="n">
        <v>0.017403778024255</v>
      </c>
      <c r="G2370" s="19" t="n">
        <v>0.117842703398805</v>
      </c>
      <c r="H2370" s="16" t="n">
        <v>50.710195158514</v>
      </c>
      <c r="I2370" s="19" t="n">
        <v>0.00463751960701964</v>
      </c>
      <c r="J2370" s="19" t="n">
        <v>0.00859366329994165</v>
      </c>
      <c r="K2370" s="19" t="n">
        <v>2.63630479370117</v>
      </c>
      <c r="L2370" s="20" t="n">
        <v>0.000279159903416089</v>
      </c>
      <c r="M2370" s="20" t="n">
        <v>0.000134847649784664</v>
      </c>
      <c r="N2370" s="19" t="n">
        <v>1.34707206475778</v>
      </c>
      <c r="O2370" s="19" t="n">
        <v>0</v>
      </c>
    </row>
    <row r="2371" customFormat="false" ht="22.35" hidden="false" customHeight="false" outlineLevel="0" collapsed="false">
      <c r="A2371" s="6" t="s">
        <v>2625</v>
      </c>
      <c r="B2371" s="7" t="s">
        <v>122</v>
      </c>
      <c r="C2371" s="16" t="n">
        <v>660</v>
      </c>
      <c r="D2371" s="19" t="n">
        <v>-0.136612630423298</v>
      </c>
      <c r="E2371" s="16" t="n">
        <v>43.0185867585271</v>
      </c>
      <c r="F2371" s="19" t="n">
        <v>0.0190179428640703</v>
      </c>
      <c r="G2371" s="19" t="n">
        <v>0.12945613241224</v>
      </c>
      <c r="H2371" s="16" t="n">
        <v>53.2115460416538</v>
      </c>
      <c r="I2371" s="19" t="n">
        <v>0.0160894495630679</v>
      </c>
      <c r="J2371" s="19" t="n">
        <v>0.00866162878807001</v>
      </c>
      <c r="K2371" s="19" t="n">
        <v>2.47165767672495</v>
      </c>
      <c r="L2371" s="20" t="n">
        <v>0.000206795231817922</v>
      </c>
      <c r="M2371" s="20" t="n">
        <v>0.000187239664014131</v>
      </c>
      <c r="N2371" s="19" t="n">
        <v>1.37540377360217</v>
      </c>
      <c r="O2371" s="19" t="n">
        <v>0</v>
      </c>
    </row>
    <row r="2372" customFormat="false" ht="22.35" hidden="false" customHeight="false" outlineLevel="0" collapsed="false">
      <c r="A2372" s="6" t="s">
        <v>2626</v>
      </c>
      <c r="B2372" s="7" t="s">
        <v>122</v>
      </c>
      <c r="C2372" s="16" t="n">
        <v>661</v>
      </c>
      <c r="D2372" s="19" t="n">
        <v>-0.141699990716406</v>
      </c>
      <c r="E2372" s="16" t="n">
        <v>46.3490812100182</v>
      </c>
      <c r="F2372" s="19" t="n">
        <v>0.0204903099955872</v>
      </c>
      <c r="G2372" s="19" t="n">
        <v>0.140496095135843</v>
      </c>
      <c r="H2372" s="16" t="n">
        <v>61.4753377731834</v>
      </c>
      <c r="I2372" s="19" t="n">
        <v>0.00834244612309409</v>
      </c>
      <c r="J2372" s="19" t="n">
        <v>0.00869634286021698</v>
      </c>
      <c r="K2372" s="19" t="n">
        <v>2.22825173659096</v>
      </c>
      <c r="L2372" s="20" t="n">
        <v>0.000335172265104009</v>
      </c>
      <c r="M2372" s="20" t="n">
        <v>0.000178875360837002</v>
      </c>
      <c r="N2372" s="19" t="n">
        <v>1.40431290864031</v>
      </c>
      <c r="O2372" s="19" t="n">
        <v>0</v>
      </c>
    </row>
    <row r="2373" customFormat="false" ht="22.35" hidden="false" customHeight="false" outlineLevel="0" collapsed="false">
      <c r="A2373" s="6" t="s">
        <v>2627</v>
      </c>
      <c r="B2373" s="7" t="s">
        <v>122</v>
      </c>
      <c r="C2373" s="16" t="n">
        <v>662</v>
      </c>
      <c r="D2373" s="19" t="n">
        <v>-0.146175651866017</v>
      </c>
      <c r="E2373" s="16" t="n">
        <v>49.3881735178664</v>
      </c>
      <c r="F2373" s="19" t="n">
        <v>0.0218338521299144</v>
      </c>
      <c r="G2373" s="19" t="n">
        <v>0.150831457268335</v>
      </c>
      <c r="H2373" s="16" t="n">
        <v>60.2156928976982</v>
      </c>
      <c r="I2373" s="19" t="n">
        <v>0.00626182866253777</v>
      </c>
      <c r="J2373" s="19" t="n">
        <v>0.00868420266460409</v>
      </c>
      <c r="K2373" s="19" t="n">
        <v>1.93125696288523</v>
      </c>
      <c r="L2373" s="20" t="n">
        <v>0.00016758969839788</v>
      </c>
      <c r="M2373" s="20" t="n">
        <v>0.000109805698304296</v>
      </c>
      <c r="N2373" s="19" t="n">
        <v>1.43360610151718</v>
      </c>
      <c r="O2373" s="19" t="n">
        <v>0</v>
      </c>
    </row>
    <row r="2374" customFormat="false" ht="22.35" hidden="false" customHeight="false" outlineLevel="0" collapsed="false">
      <c r="A2374" s="6" t="s">
        <v>2628</v>
      </c>
      <c r="B2374" s="7" t="s">
        <v>122</v>
      </c>
      <c r="C2374" s="16" t="n">
        <v>663</v>
      </c>
      <c r="D2374" s="19" t="n">
        <v>-0.150087932325521</v>
      </c>
      <c r="E2374" s="16" t="n">
        <v>52.1289656424694</v>
      </c>
      <c r="F2374" s="19" t="n">
        <v>0.0230455197358397</v>
      </c>
      <c r="G2374" s="19" t="n">
        <v>0.160230596736568</v>
      </c>
      <c r="H2374" s="16" t="n">
        <v>64.0023356314249</v>
      </c>
      <c r="I2374" s="19" t="n">
        <v>0.0117400553985141</v>
      </c>
      <c r="J2374" s="19" t="n">
        <v>0.00865252159285072</v>
      </c>
      <c r="K2374" s="19" t="n">
        <v>1.61825743901067</v>
      </c>
      <c r="L2374" s="20" t="n">
        <v>0.000381099113224306</v>
      </c>
      <c r="M2374" s="20" t="n">
        <v>0.00020923435728796</v>
      </c>
      <c r="N2374" s="19" t="n">
        <v>1.46221616939181</v>
      </c>
      <c r="O2374" s="19" t="n">
        <v>0</v>
      </c>
    </row>
    <row r="2375" customFormat="false" ht="22.35" hidden="false" customHeight="false" outlineLevel="0" collapsed="false">
      <c r="A2375" s="6" t="s">
        <v>2629</v>
      </c>
      <c r="B2375" s="7" t="s">
        <v>122</v>
      </c>
      <c r="C2375" s="16" t="n">
        <v>664</v>
      </c>
      <c r="D2375" s="19" t="n">
        <v>-0.153381656709082</v>
      </c>
      <c r="E2375" s="16" t="n">
        <v>54.4977704499928</v>
      </c>
      <c r="F2375" s="19" t="n">
        <v>0.024092736715293</v>
      </c>
      <c r="G2375" s="19" t="n">
        <v>0.168582364414079</v>
      </c>
      <c r="H2375" s="16" t="n">
        <v>68.9266949983503</v>
      </c>
      <c r="I2375" s="19" t="n">
        <v>0.00845216745646016</v>
      </c>
      <c r="J2375" s="19" t="n">
        <v>0.0085744698146533</v>
      </c>
      <c r="K2375" s="19" t="n">
        <v>1.32275776162773</v>
      </c>
      <c r="L2375" s="20" t="n">
        <v>7.31315630460795E-005</v>
      </c>
      <c r="M2375" s="20" t="n">
        <v>0.000284882353262567</v>
      </c>
      <c r="N2375" s="19" t="n">
        <v>1.4903292875085</v>
      </c>
      <c r="O2375" s="19" t="n">
        <v>0</v>
      </c>
    </row>
    <row r="2376" customFormat="false" ht="22.35" hidden="false" customHeight="false" outlineLevel="0" collapsed="false">
      <c r="A2376" s="6" t="s">
        <v>2630</v>
      </c>
      <c r="B2376" s="7" t="s">
        <v>122</v>
      </c>
      <c r="C2376" s="16" t="n">
        <v>665</v>
      </c>
      <c r="D2376" s="19" t="n">
        <v>-0.156012875034444</v>
      </c>
      <c r="E2376" s="16" t="n">
        <v>56.4306416400744</v>
      </c>
      <c r="F2376" s="19" t="n">
        <v>0.0249472332626324</v>
      </c>
      <c r="G2376" s="19" t="n">
        <v>0.175673275038355</v>
      </c>
      <c r="H2376" s="16" t="n">
        <v>69.9379986723046</v>
      </c>
      <c r="I2376" s="19" t="n">
        <v>0.00948908323444031</v>
      </c>
      <c r="J2376" s="19" t="n">
        <v>0.00847147596179298</v>
      </c>
      <c r="K2376" s="19" t="n">
        <v>1.05826023140571</v>
      </c>
      <c r="L2376" s="20" t="n">
        <v>0.000516769711731356</v>
      </c>
      <c r="M2376" s="20" t="n">
        <v>0.000229966298396194</v>
      </c>
      <c r="N2376" s="19" t="n">
        <v>1.51934915803746</v>
      </c>
      <c r="O2376" s="19" t="n">
        <v>0</v>
      </c>
    </row>
    <row r="2377" customFormat="false" ht="22.35" hidden="false" customHeight="false" outlineLevel="0" collapsed="false">
      <c r="A2377" s="6" t="s">
        <v>2631</v>
      </c>
      <c r="B2377" s="7" t="s">
        <v>122</v>
      </c>
      <c r="C2377" s="16" t="n">
        <v>666</v>
      </c>
      <c r="D2377" s="19" t="n">
        <v>-0.158002315782114</v>
      </c>
      <c r="E2377" s="16" t="n">
        <v>57.9160827879339</v>
      </c>
      <c r="F2377" s="19" t="n">
        <v>0.0256039269619513</v>
      </c>
      <c r="G2377" s="19" t="n">
        <v>0.180928598787925</v>
      </c>
      <c r="H2377" s="16" t="n">
        <v>72.8237738871597</v>
      </c>
      <c r="I2377" s="19" t="n">
        <v>0.018655573212478</v>
      </c>
      <c r="J2377" s="19" t="n">
        <v>0.00834646061381548</v>
      </c>
      <c r="K2377" s="19" t="n">
        <v>0.811453342927657</v>
      </c>
      <c r="L2377" s="20" t="n">
        <v>0.000383485974182704</v>
      </c>
      <c r="M2377" s="20" t="n">
        <v>0.000295967014850573</v>
      </c>
      <c r="N2377" s="19" t="n">
        <v>1.55120343285279</v>
      </c>
      <c r="O2377" s="19" t="n">
        <v>0</v>
      </c>
    </row>
    <row r="2378" customFormat="false" ht="22.35" hidden="false" customHeight="false" outlineLevel="0" collapsed="false">
      <c r="A2378" s="6" t="s">
        <v>2632</v>
      </c>
      <c r="B2378" s="7" t="s">
        <v>122</v>
      </c>
      <c r="C2378" s="16" t="n">
        <v>667</v>
      </c>
      <c r="D2378" s="19" t="n">
        <v>-0.15906107653945</v>
      </c>
      <c r="E2378" s="16" t="n">
        <v>58.7150803188834</v>
      </c>
      <c r="F2378" s="19" t="n">
        <v>0.0259571531029547</v>
      </c>
      <c r="G2378" s="19" t="n">
        <v>0.183216948208049</v>
      </c>
      <c r="H2378" s="16" t="n">
        <v>73.6533063769235</v>
      </c>
      <c r="I2378" s="19" t="n">
        <v>0.0168099643729776</v>
      </c>
      <c r="J2378" s="19" t="n">
        <v>0.00820922220157771</v>
      </c>
      <c r="K2378" s="19" t="n">
        <v>0.579835728387612</v>
      </c>
      <c r="L2378" s="20" t="n">
        <v>0.000245743178177098</v>
      </c>
      <c r="M2378" s="20" t="n">
        <v>0.000215795521919518</v>
      </c>
      <c r="N2378" s="19" t="n">
        <v>1.58819975153574</v>
      </c>
      <c r="O2378" s="19" t="n">
        <v>0</v>
      </c>
    </row>
    <row r="2379" customFormat="false" ht="22.35" hidden="false" customHeight="false" outlineLevel="0" collapsed="false">
      <c r="A2379" s="6" t="s">
        <v>2633</v>
      </c>
      <c r="B2379" s="7" t="s">
        <v>122</v>
      </c>
      <c r="C2379" s="16" t="n">
        <v>668</v>
      </c>
      <c r="D2379" s="19" t="n">
        <v>-0.159021230989444</v>
      </c>
      <c r="E2379" s="16" t="n">
        <v>58.684904105626</v>
      </c>
      <c r="F2379" s="19" t="n">
        <v>0.0259438126019567</v>
      </c>
      <c r="G2379" s="19" t="n">
        <v>0.181452115438726</v>
      </c>
      <c r="H2379" s="16" t="n">
        <v>74.0315642228218</v>
      </c>
      <c r="I2379" s="19" t="n">
        <v>0.015606860055547</v>
      </c>
      <c r="J2379" s="19" t="n">
        <v>0.00800388242857772</v>
      </c>
      <c r="K2379" s="19" t="n">
        <v>0.407954668925605</v>
      </c>
      <c r="L2379" s="20" t="n">
        <v>0.000293626037166404</v>
      </c>
      <c r="M2379" s="20" t="n">
        <v>0.000242476895605616</v>
      </c>
      <c r="N2379" s="19" t="n">
        <v>1.63266667966603</v>
      </c>
      <c r="O2379" s="19" t="n">
        <v>0</v>
      </c>
    </row>
    <row r="2380" customFormat="false" ht="22.35" hidden="false" customHeight="false" outlineLevel="0" collapsed="false">
      <c r="A2380" s="6" t="s">
        <v>2634</v>
      </c>
      <c r="B2380" s="7" t="s">
        <v>122</v>
      </c>
      <c r="C2380" s="16" t="n">
        <v>669</v>
      </c>
      <c r="D2380" s="19" t="n">
        <v>-0.1575049139557</v>
      </c>
      <c r="E2380" s="16" t="n">
        <v>57.5427477535176</v>
      </c>
      <c r="F2380" s="19" t="n">
        <v>0.0254388805276382</v>
      </c>
      <c r="G2380" s="19" t="n">
        <v>0.174017178402934</v>
      </c>
      <c r="H2380" s="16" t="n">
        <v>75.4652721752266</v>
      </c>
      <c r="I2380" s="19" t="n">
        <v>0.0255677336520075</v>
      </c>
      <c r="J2380" s="19" t="n">
        <v>0.00770928697393499</v>
      </c>
      <c r="K2380" s="19" t="n">
        <v>0.32082056787629</v>
      </c>
      <c r="L2380" s="20" t="n">
        <v>0.000351155138028136</v>
      </c>
      <c r="M2380" s="20" t="n">
        <v>0.00032157001607716</v>
      </c>
      <c r="N2380" s="19" t="n">
        <v>1.68819484029233</v>
      </c>
      <c r="O2380" s="20" t="n">
        <v>0.000252540035308311</v>
      </c>
    </row>
    <row r="2381" customFormat="false" ht="22.35" hidden="false" customHeight="false" outlineLevel="0" collapsed="false">
      <c r="A2381" s="6" t="s">
        <v>2635</v>
      </c>
      <c r="B2381" s="7" t="s">
        <v>122</v>
      </c>
      <c r="C2381" s="16" t="n">
        <v>670</v>
      </c>
      <c r="D2381" s="19" t="n">
        <v>-0.153282082576146</v>
      </c>
      <c r="E2381" s="16" t="n">
        <v>54.4253324331522</v>
      </c>
      <c r="F2381" s="19" t="n">
        <v>0.024060712835169</v>
      </c>
      <c r="G2381" s="19" t="n">
        <v>0.158222349674167</v>
      </c>
      <c r="H2381" s="16" t="n">
        <v>72.6000986288959</v>
      </c>
      <c r="I2381" s="19" t="n">
        <v>0.0189750538938778</v>
      </c>
      <c r="J2381" s="19" t="n">
        <v>0.00739965561160543</v>
      </c>
      <c r="K2381" s="19" t="n">
        <v>0.22823835239136</v>
      </c>
      <c r="L2381" s="20" t="n">
        <v>0.00040101656802342</v>
      </c>
      <c r="M2381" s="20" t="n">
        <v>0.000271631099386638</v>
      </c>
      <c r="N2381" s="19" t="n">
        <v>1.76148162433375</v>
      </c>
      <c r="O2381" s="19" t="n">
        <v>0</v>
      </c>
    </row>
    <row r="2382" customFormat="false" ht="22.35" hidden="false" customHeight="false" outlineLevel="0" collapsed="false">
      <c r="A2382" s="6" t="s">
        <v>2636</v>
      </c>
      <c r="B2382" s="7" t="s">
        <v>122</v>
      </c>
      <c r="C2382" s="16" t="n">
        <v>671</v>
      </c>
      <c r="D2382" s="19" t="n">
        <v>-0.144910968856691</v>
      </c>
      <c r="E2382" s="16" t="n">
        <v>48.5190254611139</v>
      </c>
      <c r="F2382" s="19" t="n">
        <v>0.0214496133780345</v>
      </c>
      <c r="G2382" s="19" t="n">
        <v>0.132743500220528</v>
      </c>
      <c r="H2382" s="16" t="n">
        <v>67.6367782834008</v>
      </c>
      <c r="I2382" s="19" t="n">
        <v>0.026424900506608</v>
      </c>
      <c r="J2382" s="19" t="n">
        <v>0.00712329268647351</v>
      </c>
      <c r="K2382" s="19" t="n">
        <v>0.136302433052453</v>
      </c>
      <c r="L2382" s="20" t="n">
        <v>0.000357249038779894</v>
      </c>
      <c r="M2382" s="20" t="n">
        <v>0.000145996971484952</v>
      </c>
      <c r="N2382" s="19" t="n">
        <v>1.8573923066656</v>
      </c>
      <c r="O2382" s="20" t="n">
        <v>0.000147790583933851</v>
      </c>
    </row>
    <row r="2383" customFormat="false" ht="22.35" hidden="false" customHeight="false" outlineLevel="0" collapsed="false">
      <c r="A2383" s="6" t="s">
        <v>2637</v>
      </c>
      <c r="B2383" s="7" t="s">
        <v>122</v>
      </c>
      <c r="C2383" s="16" t="n">
        <v>672</v>
      </c>
      <c r="D2383" s="19" t="n">
        <v>-0.1303836813259</v>
      </c>
      <c r="E2383" s="16" t="n">
        <v>39.1187995035704</v>
      </c>
      <c r="F2383" s="19" t="n">
        <v>0.0172938989847791</v>
      </c>
      <c r="G2383" s="19" t="n">
        <v>0.0985530828612597</v>
      </c>
      <c r="H2383" s="16" t="n">
        <v>56.7113070374947</v>
      </c>
      <c r="I2383" s="19" t="n">
        <v>0.0043881538574917</v>
      </c>
      <c r="J2383" s="19" t="n">
        <v>0.006829919661869</v>
      </c>
      <c r="K2383" s="19" t="n">
        <v>0.0867801207500043</v>
      </c>
      <c r="L2383" s="20" t="n">
        <v>0.000196924921121026</v>
      </c>
      <c r="M2383" s="20" t="n">
        <v>0.000202238569018792</v>
      </c>
      <c r="N2383" s="19" t="n">
        <v>1.97716775719683</v>
      </c>
      <c r="O2383" s="20" t="n">
        <v>0.000472612811558568</v>
      </c>
    </row>
    <row r="2384" customFormat="false" ht="22.35" hidden="false" customHeight="false" outlineLevel="0" collapsed="false">
      <c r="A2384" s="6" t="s">
        <v>2638</v>
      </c>
      <c r="B2384" s="7" t="s">
        <v>122</v>
      </c>
      <c r="C2384" s="16" t="n">
        <v>673</v>
      </c>
      <c r="D2384" s="19" t="n">
        <v>-0.106969951906666</v>
      </c>
      <c r="E2384" s="16" t="n">
        <v>26.1826920241585</v>
      </c>
      <c r="F2384" s="19" t="n">
        <v>0.0115750185783194</v>
      </c>
      <c r="G2384" s="19" t="n">
        <v>0.0607495560459741</v>
      </c>
      <c r="H2384" s="16" t="n">
        <v>45.9029990221077</v>
      </c>
      <c r="I2384" s="19" t="n">
        <v>0.00606071263594266</v>
      </c>
      <c r="J2384" s="19" t="n">
        <v>0.00617079220746474</v>
      </c>
      <c r="K2384" s="19" t="n">
        <v>0.0833254543056996</v>
      </c>
      <c r="L2384" s="20" t="n">
        <v>0.000420702927705297</v>
      </c>
      <c r="M2384" s="20" t="n">
        <v>0.000231389678522049</v>
      </c>
      <c r="N2384" s="19" t="n">
        <v>2.11540778186101</v>
      </c>
      <c r="O2384" s="19" t="n">
        <v>0</v>
      </c>
    </row>
    <row r="2385" customFormat="false" ht="22.35" hidden="false" customHeight="false" outlineLevel="0" collapsed="false">
      <c r="A2385" s="6" t="s">
        <v>2639</v>
      </c>
      <c r="B2385" s="7" t="s">
        <v>122</v>
      </c>
      <c r="C2385" s="16" t="n">
        <v>674</v>
      </c>
      <c r="D2385" s="19" t="n">
        <v>-0.0720734806546436</v>
      </c>
      <c r="E2385" s="16" t="n">
        <v>11.8115108362106</v>
      </c>
      <c r="F2385" s="19" t="n">
        <v>0.00522171124500911</v>
      </c>
      <c r="G2385" s="19" t="n">
        <v>0.0287974998545171</v>
      </c>
      <c r="H2385" s="16" t="n">
        <v>32.3878840279577</v>
      </c>
      <c r="I2385" s="19" t="n">
        <v>0.0120088122437438</v>
      </c>
      <c r="J2385" s="19" t="n">
        <v>0.00545278284726476</v>
      </c>
      <c r="K2385" s="19" t="n">
        <v>0.113054691445542</v>
      </c>
      <c r="L2385" s="20" t="n">
        <v>0.000360372337334407</v>
      </c>
      <c r="M2385" s="20" t="n">
        <v>0.000174800959548578</v>
      </c>
      <c r="N2385" s="19" t="n">
        <v>2.24845035811566</v>
      </c>
      <c r="O2385" s="20" t="n">
        <v>0.000123653064684695</v>
      </c>
    </row>
    <row r="2386" customFormat="false" ht="22.35" hidden="false" customHeight="false" outlineLevel="0" collapsed="false">
      <c r="A2386" s="6" t="s">
        <v>2640</v>
      </c>
      <c r="B2386" s="7" t="s">
        <v>122</v>
      </c>
      <c r="C2386" s="16" t="n">
        <v>675</v>
      </c>
      <c r="D2386" s="19" t="n">
        <v>-0.0251325580452279</v>
      </c>
      <c r="E2386" s="19" t="n">
        <v>1.42968511608723</v>
      </c>
      <c r="F2386" s="20" t="n">
        <v>0.000632044702072164</v>
      </c>
      <c r="G2386" s="19" t="n">
        <v>0.0108108310753299</v>
      </c>
      <c r="H2386" s="16" t="n">
        <v>15.1748396073998</v>
      </c>
      <c r="I2386" s="19" t="n">
        <v>0.00587890591667017</v>
      </c>
      <c r="J2386" s="19" t="n">
        <v>0.00455177775052873</v>
      </c>
      <c r="K2386" s="19" t="n">
        <v>0.149388608371953</v>
      </c>
      <c r="L2386" s="20" t="n">
        <v>0.000157060799495584</v>
      </c>
      <c r="M2386" s="20" t="n">
        <v>0.000104585882426481</v>
      </c>
      <c r="N2386" s="19" t="n">
        <v>2.33160326577101</v>
      </c>
      <c r="O2386" s="20" t="n">
        <v>0.000391563026471313</v>
      </c>
    </row>
    <row r="2387" customFormat="false" ht="22.35" hidden="false" customHeight="false" outlineLevel="0" collapsed="false">
      <c r="A2387" s="6" t="s">
        <v>2641</v>
      </c>
      <c r="B2387" s="7" t="s">
        <v>122</v>
      </c>
      <c r="C2387" s="16" t="n">
        <v>676</v>
      </c>
      <c r="D2387" s="19" t="n">
        <v>0.0291381222668285</v>
      </c>
      <c r="E2387" s="19" t="n">
        <v>1.92213819613121</v>
      </c>
      <c r="F2387" s="20" t="n">
        <v>0.00084975163401026</v>
      </c>
      <c r="G2387" s="19" t="n">
        <v>0.0109447776373366</v>
      </c>
      <c r="H2387" s="19" t="n">
        <v>9.58407933004579</v>
      </c>
      <c r="I2387" s="19" t="n">
        <v>0.00422395428334599</v>
      </c>
      <c r="J2387" s="19" t="n">
        <v>0.00487877033520922</v>
      </c>
      <c r="K2387" s="19" t="n">
        <v>0.149826432382558</v>
      </c>
      <c r="L2387" s="20" t="n">
        <v>0.000579871901526464</v>
      </c>
      <c r="M2387" s="20" t="n">
        <v>0.000126938789347172</v>
      </c>
      <c r="N2387" s="19" t="n">
        <v>2.32057355040358</v>
      </c>
      <c r="O2387" s="19" t="n">
        <v>0</v>
      </c>
    </row>
    <row r="2388" customFormat="false" ht="22.35" hidden="false" customHeight="false" outlineLevel="0" collapsed="false">
      <c r="A2388" s="6" t="s">
        <v>2642</v>
      </c>
      <c r="B2388" s="7" t="s">
        <v>122</v>
      </c>
      <c r="C2388" s="16" t="n">
        <v>677</v>
      </c>
      <c r="D2388" s="19" t="n">
        <v>0.0808557396652539</v>
      </c>
      <c r="E2388" s="16" t="n">
        <v>14.8854818201775</v>
      </c>
      <c r="F2388" s="19" t="n">
        <v>0.00658067277638261</v>
      </c>
      <c r="G2388" s="19" t="n">
        <v>0.0310685108514897</v>
      </c>
      <c r="H2388" s="16" t="n">
        <v>19.6117662999885</v>
      </c>
      <c r="I2388" s="20" t="n">
        <v>0.000589089990552072</v>
      </c>
      <c r="J2388" s="19" t="n">
        <v>0.005305976235198</v>
      </c>
      <c r="K2388" s="19" t="n">
        <v>0.0996369262306219</v>
      </c>
      <c r="L2388" s="20" t="n">
        <v>0.000399692033884598</v>
      </c>
      <c r="M2388" s="20" t="n">
        <v>9.33863286937681E-005</v>
      </c>
      <c r="N2388" s="19" t="n">
        <v>2.21174305543898</v>
      </c>
      <c r="O2388" s="19" t="n">
        <v>0</v>
      </c>
    </row>
    <row r="2389" customFormat="false" ht="22.35" hidden="false" customHeight="false" outlineLevel="0" collapsed="false">
      <c r="A2389" s="6" t="s">
        <v>2643</v>
      </c>
      <c r="B2389" s="7" t="s">
        <v>122</v>
      </c>
      <c r="C2389" s="16" t="n">
        <v>678</v>
      </c>
      <c r="D2389" s="19" t="n">
        <v>0.121581589977817</v>
      </c>
      <c r="E2389" s="16" t="n">
        <v>33.9387573231086</v>
      </c>
      <c r="F2389" s="19" t="n">
        <v>0.0150038714956271</v>
      </c>
      <c r="G2389" s="19" t="n">
        <v>0.0685661785232443</v>
      </c>
      <c r="H2389" s="16" t="n">
        <v>36.3143938718017</v>
      </c>
      <c r="I2389" s="19" t="n">
        <v>0.00651393703128544</v>
      </c>
      <c r="J2389" s="19" t="n">
        <v>0.00574209356820147</v>
      </c>
      <c r="K2389" s="19" t="n">
        <v>0.0280710323493447</v>
      </c>
      <c r="L2389" s="20" t="n">
        <v>0.000376478804900978</v>
      </c>
      <c r="M2389" s="20" t="n">
        <v>0.000125820760070552</v>
      </c>
      <c r="N2389" s="19" t="n">
        <v>2.05460685346023</v>
      </c>
      <c r="O2389" s="20" t="n">
        <v>0.000199976515249019</v>
      </c>
    </row>
    <row r="2390" customFormat="false" ht="22.35" hidden="false" customHeight="false" outlineLevel="0" collapsed="false">
      <c r="A2390" s="6" t="s">
        <v>2644</v>
      </c>
      <c r="B2390" s="7" t="s">
        <v>122</v>
      </c>
      <c r="C2390" s="16" t="n">
        <v>679</v>
      </c>
      <c r="D2390" s="19" t="n">
        <v>0.149510715105053</v>
      </c>
      <c r="E2390" s="16" t="n">
        <v>51.7196250482859</v>
      </c>
      <c r="F2390" s="19" t="n">
        <v>0.0228645557242643</v>
      </c>
      <c r="G2390" s="19" t="n">
        <v>0.112476933246843</v>
      </c>
      <c r="H2390" s="16" t="n">
        <v>63.6571525730893</v>
      </c>
      <c r="I2390" s="19" t="n">
        <v>0.0116183969385766</v>
      </c>
      <c r="J2390" s="19" t="n">
        <v>0.00686074332074717</v>
      </c>
      <c r="K2390" s="19" t="n">
        <v>0.0545063893839959</v>
      </c>
      <c r="L2390" s="20" t="n">
        <v>0.000340400516339376</v>
      </c>
      <c r="M2390" s="20" t="n">
        <v>0.000130199861640567</v>
      </c>
      <c r="N2390" s="19" t="n">
        <v>1.90301632408132</v>
      </c>
      <c r="O2390" s="20" t="n">
        <v>0.000640591855856561</v>
      </c>
    </row>
    <row r="2391" customFormat="false" ht="22.35" hidden="false" customHeight="false" outlineLevel="0" collapsed="false">
      <c r="A2391" s="6" t="s">
        <v>2645</v>
      </c>
      <c r="B2391" s="7" t="s">
        <v>122</v>
      </c>
      <c r="C2391" s="16" t="n">
        <v>680</v>
      </c>
      <c r="D2391" s="19" t="n">
        <v>0.167088659284207</v>
      </c>
      <c r="E2391" s="16" t="n">
        <v>64.9656704491763</v>
      </c>
      <c r="F2391" s="19" t="n">
        <v>0.0287204555478233</v>
      </c>
      <c r="G2391" s="19" t="n">
        <v>0.149748531321153</v>
      </c>
      <c r="H2391" s="16" t="n">
        <v>87.3223032216835</v>
      </c>
      <c r="I2391" s="19" t="n">
        <v>0.0202083373659523</v>
      </c>
      <c r="J2391" s="19" t="n">
        <v>0.00809727021961024</v>
      </c>
      <c r="K2391" s="19" t="n">
        <v>0.158097802503314</v>
      </c>
      <c r="L2391" s="20" t="n">
        <v>0.00050323680361986</v>
      </c>
      <c r="M2391" s="20" t="n">
        <v>0.000131134043572188</v>
      </c>
      <c r="N2391" s="19" t="n">
        <v>1.78081750551214</v>
      </c>
      <c r="O2391" s="19" t="n">
        <v>0.00108884495265612</v>
      </c>
    </row>
    <row r="2392" customFormat="false" ht="22.35" hidden="false" customHeight="false" outlineLevel="0" collapsed="false">
      <c r="A2392" s="6" t="s">
        <v>2646</v>
      </c>
      <c r="B2392" s="7" t="s">
        <v>122</v>
      </c>
      <c r="C2392" s="16" t="n">
        <v>681</v>
      </c>
      <c r="D2392" s="19" t="n">
        <v>0.177430055574395</v>
      </c>
      <c r="E2392" s="16" t="n">
        <v>73.5256755041046</v>
      </c>
      <c r="F2392" s="19" t="n">
        <v>0.0325047194978358</v>
      </c>
      <c r="G2392" s="19" t="n">
        <v>0.173778041525283</v>
      </c>
      <c r="H2392" s="16" t="n">
        <v>101.247629670055</v>
      </c>
      <c r="I2392" s="19" t="n">
        <v>0.0182109201198266</v>
      </c>
      <c r="J2392" s="19" t="n">
        <v>0.00922982530398511</v>
      </c>
      <c r="K2392" s="19" t="n">
        <v>0.299590620477811</v>
      </c>
      <c r="L2392" s="20" t="n">
        <v>0.000189826271955867</v>
      </c>
      <c r="M2392" s="20" t="n">
        <v>0.000147763626066038</v>
      </c>
      <c r="N2392" s="19" t="n">
        <v>1.68901155890994</v>
      </c>
      <c r="O2392" s="19" t="n">
        <v>0.0015552035866759</v>
      </c>
    </row>
    <row r="2393" customFormat="false" ht="22.35" hidden="false" customHeight="false" outlineLevel="0" collapsed="false">
      <c r="A2393" s="6" t="s">
        <v>2647</v>
      </c>
      <c r="B2393" s="7" t="s">
        <v>122</v>
      </c>
      <c r="C2393" s="16" t="n">
        <v>682</v>
      </c>
      <c r="D2393" s="19" t="n">
        <v>0.183061831628554</v>
      </c>
      <c r="E2393" s="16" t="n">
        <v>78.4316906865041</v>
      </c>
      <c r="F2393" s="19" t="n">
        <v>0.0346736033096835</v>
      </c>
      <c r="G2393" s="19" t="n">
        <v>0.185004836413004</v>
      </c>
      <c r="H2393" s="16" t="n">
        <v>108.922522006081</v>
      </c>
      <c r="I2393" s="19" t="n">
        <v>0.0305013502167726</v>
      </c>
      <c r="J2393" s="19" t="n">
        <v>0.00998645201765561</v>
      </c>
      <c r="K2393" s="19" t="n">
        <v>0.467524213689502</v>
      </c>
      <c r="L2393" s="20" t="n">
        <v>0.000214508250236383</v>
      </c>
      <c r="M2393" s="20" t="n">
        <v>0.000341381907030756</v>
      </c>
      <c r="N2393" s="19" t="n">
        <v>1.61935178162469</v>
      </c>
      <c r="O2393" s="19" t="n">
        <v>0</v>
      </c>
    </row>
    <row r="2394" customFormat="false" ht="22.35" hidden="false" customHeight="false" outlineLevel="0" collapsed="false">
      <c r="A2394" s="6" t="s">
        <v>2648</v>
      </c>
      <c r="B2394" s="7" t="s">
        <v>122</v>
      </c>
      <c r="C2394" s="16" t="n">
        <v>683</v>
      </c>
      <c r="D2394" s="19" t="n">
        <v>0.185551638774907</v>
      </c>
      <c r="E2394" s="16" t="n">
        <v>80.6562749053244</v>
      </c>
      <c r="F2394" s="19" t="n">
        <v>0.0356570622923627</v>
      </c>
      <c r="G2394" s="19" t="n">
        <v>0.186467696227209</v>
      </c>
      <c r="H2394" s="16" t="n">
        <v>114.354355126248</v>
      </c>
      <c r="I2394" s="19" t="n">
        <v>0.0159250242250826</v>
      </c>
      <c r="J2394" s="19" t="n">
        <v>0.0106354630619902</v>
      </c>
      <c r="K2394" s="19" t="n">
        <v>0.650331912428587</v>
      </c>
      <c r="L2394" s="19" t="n">
        <v>0.00100588518048727</v>
      </c>
      <c r="M2394" s="20" t="n">
        <v>0.000184029295859562</v>
      </c>
      <c r="N2394" s="19" t="n">
        <v>1.56359941638427</v>
      </c>
      <c r="O2394" s="19" t="n">
        <v>0.00146675742705369</v>
      </c>
    </row>
    <row r="2395" customFormat="false" ht="22.35" hidden="false" customHeight="false" outlineLevel="0" collapsed="false">
      <c r="A2395" s="6" t="s">
        <v>2649</v>
      </c>
      <c r="B2395" s="7" t="s">
        <v>122</v>
      </c>
      <c r="C2395" s="16" t="n">
        <v>684</v>
      </c>
      <c r="D2395" s="19" t="n">
        <v>0.185797733399571</v>
      </c>
      <c r="E2395" s="16" t="n">
        <v>80.8780181869315</v>
      </c>
      <c r="F2395" s="19" t="n">
        <v>0.0357550920366629</v>
      </c>
      <c r="G2395" s="19" t="n">
        <v>0.181108723225144</v>
      </c>
      <c r="H2395" s="16" t="n">
        <v>112.616807599961</v>
      </c>
      <c r="I2395" s="19" t="n">
        <v>0.0291728280656742</v>
      </c>
      <c r="J2395" s="19" t="n">
        <v>0.0111622396946795</v>
      </c>
      <c r="K2395" s="19" t="n">
        <v>0.852027974410858</v>
      </c>
      <c r="L2395" s="20" t="n">
        <v>0.000244059586669736</v>
      </c>
      <c r="M2395" s="20" t="n">
        <v>0.000364016982659204</v>
      </c>
      <c r="N2395" s="19" t="n">
        <v>1.51624004113857</v>
      </c>
      <c r="O2395" s="20" t="n">
        <v>0.000505844474820898</v>
      </c>
    </row>
    <row r="2396" customFormat="false" ht="22.35" hidden="false" customHeight="false" outlineLevel="0" collapsed="false">
      <c r="A2396" s="6" t="s">
        <v>2650</v>
      </c>
      <c r="B2396" s="7" t="s">
        <v>122</v>
      </c>
      <c r="C2396" s="16" t="n">
        <v>685</v>
      </c>
      <c r="D2396" s="19" t="n">
        <v>0.184446265977196</v>
      </c>
      <c r="E2396" s="16" t="n">
        <v>79.6644188124916</v>
      </c>
      <c r="F2396" s="19" t="n">
        <v>0.0352185759560087</v>
      </c>
      <c r="G2396" s="19" t="n">
        <v>0.171854264147818</v>
      </c>
      <c r="H2396" s="16" t="n">
        <v>103.972936106269</v>
      </c>
      <c r="I2396" s="19" t="n">
        <v>0.0275531414877133</v>
      </c>
      <c r="J2396" s="19" t="n">
        <v>0.0115753880059717</v>
      </c>
      <c r="K2396" s="19" t="n">
        <v>1.08256479443725</v>
      </c>
      <c r="L2396" s="20" t="n">
        <v>0.000386721706431454</v>
      </c>
      <c r="M2396" s="20" t="n">
        <v>0.000295673147263999</v>
      </c>
      <c r="N2396" s="19" t="n">
        <v>1.4737640710989</v>
      </c>
      <c r="O2396" s="20" t="n">
        <v>9.78998062151756E-005</v>
      </c>
    </row>
    <row r="2397" customFormat="false" ht="22.35" hidden="false" customHeight="false" outlineLevel="0" collapsed="false">
      <c r="A2397" s="6" t="s">
        <v>2651</v>
      </c>
      <c r="B2397" s="7" t="s">
        <v>122</v>
      </c>
      <c r="C2397" s="16" t="n">
        <v>686</v>
      </c>
      <c r="D2397" s="19" t="n">
        <v>0.181740599506602</v>
      </c>
      <c r="E2397" s="16" t="n">
        <v>77.2650969023043</v>
      </c>
      <c r="F2397" s="19" t="n">
        <v>0.034157867772902</v>
      </c>
      <c r="G2397" s="19" t="n">
        <v>0.160296234581556</v>
      </c>
      <c r="H2397" s="16" t="n">
        <v>103.087765096749</v>
      </c>
      <c r="I2397" s="19" t="n">
        <v>0.020652315202895</v>
      </c>
      <c r="J2397" s="19" t="n">
        <v>0.0118720631261935</v>
      </c>
      <c r="K2397" s="19" t="n">
        <v>1.3251308285316</v>
      </c>
      <c r="L2397" s="20" t="n">
        <v>0.000192551646942408</v>
      </c>
      <c r="M2397" s="20" t="n">
        <v>0.000242884162756795</v>
      </c>
      <c r="N2397" s="19" t="n">
        <v>1.43504992500125</v>
      </c>
      <c r="O2397" s="19" t="n">
        <v>0</v>
      </c>
    </row>
    <row r="2398" customFormat="false" ht="22.35" hidden="false" customHeight="false" outlineLevel="0" collapsed="false">
      <c r="A2398" s="6" t="s">
        <v>2652</v>
      </c>
      <c r="B2398" s="7" t="s">
        <v>122</v>
      </c>
      <c r="C2398" s="16" t="n">
        <v>687</v>
      </c>
      <c r="D2398" s="19" t="n">
        <v>0.177771985151565</v>
      </c>
      <c r="E2398" s="16" t="n">
        <v>73.8185916274525</v>
      </c>
      <c r="F2398" s="19" t="n">
        <v>0.0326342138052398</v>
      </c>
      <c r="G2398" s="19" t="n">
        <v>0.147360325232743</v>
      </c>
      <c r="H2398" s="16" t="n">
        <v>93.9214240774884</v>
      </c>
      <c r="I2398" s="19" t="n">
        <v>0.0238312728724657</v>
      </c>
      <c r="J2398" s="19" t="n">
        <v>0.0120820063104466</v>
      </c>
      <c r="K2398" s="19" t="n">
        <v>1.56475222651193</v>
      </c>
      <c r="L2398" s="20" t="n">
        <v>0.000379573550006036</v>
      </c>
      <c r="M2398" s="20" t="n">
        <v>0.000298680100481517</v>
      </c>
      <c r="N2398" s="19" t="n">
        <v>1.39998769821051</v>
      </c>
      <c r="O2398" s="19" t="n">
        <v>0</v>
      </c>
    </row>
    <row r="2399" customFormat="false" ht="22.35" hidden="false" customHeight="false" outlineLevel="0" collapsed="false">
      <c r="A2399" s="6" t="s">
        <v>2653</v>
      </c>
      <c r="B2399" s="7" t="s">
        <v>122</v>
      </c>
      <c r="C2399" s="16" t="n">
        <v>688</v>
      </c>
      <c r="D2399" s="19" t="n">
        <v>0.172561419127907</v>
      </c>
      <c r="E2399" s="16" t="n">
        <v>69.4238414124784</v>
      </c>
      <c r="F2399" s="19" t="n">
        <v>0.0306913534095837</v>
      </c>
      <c r="G2399" s="19" t="n">
        <v>0.133662644159518</v>
      </c>
      <c r="H2399" s="16" t="n">
        <v>86.5202396232854</v>
      </c>
      <c r="I2399" s="19" t="n">
        <v>0.0256464321477217</v>
      </c>
      <c r="J2399" s="19" t="n">
        <v>0.012223030591127</v>
      </c>
      <c r="K2399" s="19" t="n">
        <v>1.78860465466643</v>
      </c>
      <c r="L2399" s="20" t="n">
        <v>0.000489003114252453</v>
      </c>
      <c r="M2399" s="20" t="n">
        <v>0.000257143509521361</v>
      </c>
      <c r="N2399" s="19" t="n">
        <v>1.36883678801836</v>
      </c>
      <c r="O2399" s="19" t="n">
        <v>0</v>
      </c>
    </row>
    <row r="2400" customFormat="false" ht="22.35" hidden="false" customHeight="false" outlineLevel="0" collapsed="false">
      <c r="A2400" s="6" t="s">
        <v>2654</v>
      </c>
      <c r="B2400" s="7" t="s">
        <v>122</v>
      </c>
      <c r="C2400" s="16" t="n">
        <v>689</v>
      </c>
      <c r="D2400" s="19" t="n">
        <v>0.165976546852695</v>
      </c>
      <c r="E2400" s="16" t="n">
        <v>64.0793314482907</v>
      </c>
      <c r="F2400" s="19" t="n">
        <v>0.0283286169090587</v>
      </c>
      <c r="G2400" s="19" t="n">
        <v>0.119411176309107</v>
      </c>
      <c r="H2400" s="16" t="n">
        <v>79.0296411247389</v>
      </c>
      <c r="I2400" s="19" t="n">
        <v>0.016497386611827</v>
      </c>
      <c r="J2400" s="19" t="n">
        <v>0.0122927296559506</v>
      </c>
      <c r="K2400" s="19" t="n">
        <v>1.96568573994213</v>
      </c>
      <c r="L2400" s="20" t="n">
        <v>0.000285209603831995</v>
      </c>
      <c r="M2400" s="20" t="n">
        <v>0.000180914612723227</v>
      </c>
      <c r="N2400" s="19" t="n">
        <v>1.34303345224731</v>
      </c>
      <c r="O2400" s="19" t="n">
        <v>0</v>
      </c>
    </row>
    <row r="2401" customFormat="false" ht="22.35" hidden="false" customHeight="false" outlineLevel="0" collapsed="false">
      <c r="A2401" s="6" t="s">
        <v>2655</v>
      </c>
      <c r="B2401" s="7" t="s">
        <v>122</v>
      </c>
      <c r="C2401" s="16" t="n">
        <v>690</v>
      </c>
      <c r="D2401" s="19" t="n">
        <v>0.157910692417466</v>
      </c>
      <c r="E2401" s="16" t="n">
        <v>57.8472155280344</v>
      </c>
      <c r="F2401" s="19" t="n">
        <v>0.0255734816657977</v>
      </c>
      <c r="G2401" s="19" t="n">
        <v>0.104886820978603</v>
      </c>
      <c r="H2401" s="16" t="n">
        <v>73.867731906462</v>
      </c>
      <c r="I2401" s="19" t="n">
        <v>0.0166799317749027</v>
      </c>
      <c r="J2401" s="19" t="n">
        <v>0.0116482818132864</v>
      </c>
      <c r="K2401" s="19" t="n">
        <v>2.08861225497951</v>
      </c>
      <c r="L2401" s="20" t="n">
        <v>0.000246219892104239</v>
      </c>
      <c r="M2401" s="20" t="n">
        <v>0.000139892967196754</v>
      </c>
      <c r="N2401" s="19" t="n">
        <v>1.32381542491872</v>
      </c>
      <c r="O2401" s="20" t="n">
        <v>0.000452424857973176</v>
      </c>
    </row>
    <row r="2402" customFormat="false" ht="22.35" hidden="false" customHeight="false" outlineLevel="0" collapsed="false">
      <c r="A2402" s="6" t="s">
        <v>2656</v>
      </c>
      <c r="B2402" s="7" t="s">
        <v>122</v>
      </c>
      <c r="C2402" s="16" t="n">
        <v>691</v>
      </c>
      <c r="D2402" s="19" t="n">
        <v>0.148275936851265</v>
      </c>
      <c r="E2402" s="16" t="n">
        <v>50.8497442417578</v>
      </c>
      <c r="F2402" s="19" t="n">
        <v>0.0224799930334915</v>
      </c>
      <c r="G2402" s="19" t="n">
        <v>0.0904019833958194</v>
      </c>
      <c r="H2402" s="16" t="n">
        <v>65.2638024231742</v>
      </c>
      <c r="I2402" s="19" t="n">
        <v>0.0180416631917524</v>
      </c>
      <c r="J2402" s="19" t="n">
        <v>0.0109682592956231</v>
      </c>
      <c r="K2402" s="19" t="n">
        <v>2.17338256620721</v>
      </c>
      <c r="L2402" s="20" t="n">
        <v>0.000231818692893548</v>
      </c>
      <c r="M2402" s="20" t="n">
        <v>0.000158772067512928</v>
      </c>
      <c r="N2402" s="19" t="n">
        <v>1.31213511600214</v>
      </c>
      <c r="O2402" s="20" t="n">
        <v>8.09973517784497E-005</v>
      </c>
    </row>
    <row r="2403" customFormat="false" ht="22.35" hidden="false" customHeight="false" outlineLevel="0" collapsed="false">
      <c r="A2403" s="6" t="s">
        <v>2657</v>
      </c>
      <c r="B2403" s="7" t="s">
        <v>122</v>
      </c>
      <c r="C2403" s="16" t="n">
        <v>692</v>
      </c>
      <c r="D2403" s="19" t="n">
        <v>0.136884167950123</v>
      </c>
      <c r="E2403" s="16" t="n">
        <v>43.1930368634705</v>
      </c>
      <c r="F2403" s="19" t="n">
        <v>0.0190950649263795</v>
      </c>
      <c r="G2403" s="19" t="n">
        <v>0.0760900581060038</v>
      </c>
      <c r="H2403" s="16" t="n">
        <v>57.7907223502436</v>
      </c>
      <c r="I2403" s="19" t="n">
        <v>0.00861198623146442</v>
      </c>
      <c r="J2403" s="19" t="n">
        <v>0.0102909270986058</v>
      </c>
      <c r="K2403" s="19" t="n">
        <v>2.22171814268793</v>
      </c>
      <c r="L2403" s="20" t="n">
        <v>0.000267244489393898</v>
      </c>
      <c r="M2403" s="20" t="n">
        <v>0.000134283136072488</v>
      </c>
      <c r="N2403" s="19" t="n">
        <v>1.30937580985784</v>
      </c>
      <c r="O2403" s="19" t="n">
        <v>0</v>
      </c>
    </row>
    <row r="2404" customFormat="false" ht="22.35" hidden="false" customHeight="false" outlineLevel="0" collapsed="false">
      <c r="A2404" s="6" t="s">
        <v>2658</v>
      </c>
      <c r="B2404" s="7" t="s">
        <v>122</v>
      </c>
      <c r="C2404" s="16" t="n">
        <v>693</v>
      </c>
      <c r="D2404" s="19" t="n">
        <v>0.123509781612061</v>
      </c>
      <c r="E2404" s="16" t="n">
        <v>35.0405873011444</v>
      </c>
      <c r="F2404" s="19" t="n">
        <v>0.0154909758183662</v>
      </c>
      <c r="G2404" s="19" t="n">
        <v>0.0621539142621215</v>
      </c>
      <c r="H2404" s="16" t="n">
        <v>48.2138895819515</v>
      </c>
      <c r="I2404" s="19" t="n">
        <v>0.0142005910453458</v>
      </c>
      <c r="J2404" s="19" t="n">
        <v>0.00960876849587901</v>
      </c>
      <c r="K2404" s="19" t="n">
        <v>2.23902566128627</v>
      </c>
      <c r="L2404" s="20" t="n">
        <v>0.000162071801778949</v>
      </c>
      <c r="M2404" s="20" t="n">
        <v>9.25979711190768E-005</v>
      </c>
      <c r="N2404" s="19" t="n">
        <v>1.31611017117445</v>
      </c>
      <c r="O2404" s="19" t="n">
        <v>0</v>
      </c>
    </row>
    <row r="2405" customFormat="false" ht="22.35" hidden="false" customHeight="false" outlineLevel="0" collapsed="false">
      <c r="A2405" s="6" t="s">
        <v>2659</v>
      </c>
      <c r="B2405" s="7" t="s">
        <v>122</v>
      </c>
      <c r="C2405" s="16" t="n">
        <v>694</v>
      </c>
      <c r="D2405" s="19" t="n">
        <v>0.107922814364577</v>
      </c>
      <c r="E2405" s="16" t="n">
        <v>26.6567492503086</v>
      </c>
      <c r="F2405" s="19" t="n">
        <v>0.0117845929488544</v>
      </c>
      <c r="G2405" s="19" t="n">
        <v>0.0488728790697111</v>
      </c>
      <c r="H2405" s="16" t="n">
        <v>40.6843301048353</v>
      </c>
      <c r="I2405" s="19" t="n">
        <v>0.0154450264561474</v>
      </c>
      <c r="J2405" s="19" t="n">
        <v>0.00895529135991224</v>
      </c>
      <c r="K2405" s="19" t="n">
        <v>2.23155845140111</v>
      </c>
      <c r="L2405" s="20" t="n">
        <v>0.000212939589409545</v>
      </c>
      <c r="M2405" s="20" t="n">
        <v>0.000129764292273583</v>
      </c>
      <c r="N2405" s="19" t="n">
        <v>1.33202612832548</v>
      </c>
      <c r="O2405" s="19" t="n">
        <v>0</v>
      </c>
    </row>
    <row r="2406" customFormat="false" ht="22.35" hidden="false" customHeight="false" outlineLevel="0" collapsed="false">
      <c r="A2406" s="6" t="s">
        <v>2660</v>
      </c>
      <c r="B2406" s="7" t="s">
        <v>122</v>
      </c>
      <c r="C2406" s="16" t="n">
        <v>695</v>
      </c>
      <c r="D2406" s="19" t="n">
        <v>0.0899742204356826</v>
      </c>
      <c r="E2406" s="16" t="n">
        <v>18.4611547963099</v>
      </c>
      <c r="F2406" s="19" t="n">
        <v>0.00816143006026079</v>
      </c>
      <c r="G2406" s="19" t="n">
        <v>0.0366751956900719</v>
      </c>
      <c r="H2406" s="16" t="n">
        <v>29.2160679596464</v>
      </c>
      <c r="I2406" s="19" t="n">
        <v>0.00187150093510824</v>
      </c>
      <c r="J2406" s="19" t="n">
        <v>0.00836877369694456</v>
      </c>
      <c r="K2406" s="19" t="n">
        <v>2.19866276977237</v>
      </c>
      <c r="L2406" s="20" t="n">
        <v>0.000135700559999139</v>
      </c>
      <c r="M2406" s="20" t="n">
        <v>0.000100060903497674</v>
      </c>
      <c r="N2406" s="19" t="n">
        <v>1.3556826522312</v>
      </c>
      <c r="O2406" s="19" t="n">
        <v>0</v>
      </c>
    </row>
    <row r="2407" customFormat="false" ht="22.35" hidden="false" customHeight="false" outlineLevel="0" collapsed="false">
      <c r="A2407" s="6" t="s">
        <v>2661</v>
      </c>
      <c r="B2407" s="7" t="s">
        <v>122</v>
      </c>
      <c r="C2407" s="16" t="n">
        <v>696</v>
      </c>
      <c r="D2407" s="19" t="n">
        <v>0.0696008966038016</v>
      </c>
      <c r="E2407" s="16" t="n">
        <v>11.0111132042318</v>
      </c>
      <c r="F2407" s="19" t="n">
        <v>0.00486786613803351</v>
      </c>
      <c r="G2407" s="19" t="n">
        <v>0.0260354295904037</v>
      </c>
      <c r="H2407" s="16" t="n">
        <v>25.8351519631837</v>
      </c>
      <c r="I2407" s="19" t="n">
        <v>0.0101067402222026</v>
      </c>
      <c r="J2407" s="19" t="n">
        <v>0.00780549529061224</v>
      </c>
      <c r="K2407" s="19" t="n">
        <v>2.15451913730116</v>
      </c>
      <c r="L2407" s="20" t="n">
        <v>0.000117438861747465</v>
      </c>
      <c r="M2407" s="20" t="n">
        <v>9.88240765039391E-005</v>
      </c>
      <c r="N2407" s="19" t="n">
        <v>1.38396266751228</v>
      </c>
      <c r="O2407" s="19" t="n">
        <v>0.0012257918547852</v>
      </c>
    </row>
    <row r="2408" customFormat="false" ht="22.35" hidden="false" customHeight="false" outlineLevel="0" collapsed="false">
      <c r="A2408" s="6" t="s">
        <v>2662</v>
      </c>
      <c r="B2408" s="7" t="s">
        <v>122</v>
      </c>
      <c r="C2408" s="16" t="n">
        <v>697</v>
      </c>
      <c r="D2408" s="19" t="n">
        <v>0.0469013354080338</v>
      </c>
      <c r="E2408" s="19" t="n">
        <v>4.98677074048136</v>
      </c>
      <c r="F2408" s="19" t="n">
        <v>0.00220458476590688</v>
      </c>
      <c r="G2408" s="19" t="n">
        <v>0.0175076100300062</v>
      </c>
      <c r="H2408" s="16" t="n">
        <v>17.7714907258901</v>
      </c>
      <c r="I2408" s="19" t="n">
        <v>0.00267014134655641</v>
      </c>
      <c r="J2408" s="19" t="n">
        <v>0.00723618820836439</v>
      </c>
      <c r="K2408" s="19" t="n">
        <v>2.10872159954668</v>
      </c>
      <c r="L2408" s="20" t="n">
        <v>0.000117474888884104</v>
      </c>
      <c r="M2408" s="20" t="n">
        <v>6.81983658390869E-005</v>
      </c>
      <c r="N2408" s="19" t="n">
        <v>1.41220037848615</v>
      </c>
      <c r="O2408" s="19" t="n">
        <v>0</v>
      </c>
    </row>
    <row r="2409" customFormat="false" ht="22.35" hidden="false" customHeight="false" outlineLevel="0" collapsed="false">
      <c r="A2409" s="6" t="s">
        <v>2663</v>
      </c>
      <c r="B2409" s="7" t="s">
        <v>122</v>
      </c>
      <c r="C2409" s="16" t="n">
        <v>698</v>
      </c>
      <c r="D2409" s="19" t="n">
        <v>0.0222048198786545</v>
      </c>
      <c r="E2409" s="19" t="n">
        <v>1.1158383750609</v>
      </c>
      <c r="F2409" s="20" t="n">
        <v>0.000493297248037534</v>
      </c>
      <c r="G2409" s="19" t="n">
        <v>0.0116497654074379</v>
      </c>
      <c r="H2409" s="16" t="n">
        <v>10.8131720712569</v>
      </c>
      <c r="I2409" s="19" t="n">
        <v>0.00129665192089568</v>
      </c>
      <c r="J2409" s="19" t="n">
        <v>0.00686776585324223</v>
      </c>
      <c r="K2409" s="19" t="n">
        <v>2.0634608059516</v>
      </c>
      <c r="L2409" s="20" t="n">
        <v>0.000119476235640301</v>
      </c>
      <c r="M2409" s="20" t="n">
        <v>5.15994807283798E-005</v>
      </c>
      <c r="N2409" s="19" t="n">
        <v>1.43486329057218</v>
      </c>
      <c r="O2409" s="19" t="n">
        <v>0</v>
      </c>
    </row>
    <row r="2410" customFormat="false" ht="22.35" hidden="false" customHeight="false" outlineLevel="0" collapsed="false">
      <c r="A2410" s="6" t="s">
        <v>2664</v>
      </c>
      <c r="B2410" s="7" t="s">
        <v>122</v>
      </c>
      <c r="C2410" s="16" t="n">
        <v>699</v>
      </c>
      <c r="D2410" s="19" t="n">
        <v>-0.00384839010694726</v>
      </c>
      <c r="E2410" s="19" t="n">
        <v>0.0335009568639869</v>
      </c>
      <c r="F2410" s="20" t="n">
        <v>1.48103257577307E-005</v>
      </c>
      <c r="G2410" s="19" t="n">
        <v>0.00889759074700436</v>
      </c>
      <c r="H2410" s="19" t="n">
        <v>9.66788747819223</v>
      </c>
      <c r="I2410" s="19" t="n">
        <v>0</v>
      </c>
      <c r="J2410" s="19" t="n">
        <v>0.00669061302836836</v>
      </c>
      <c r="K2410" s="19" t="n">
        <v>2.01933541181105</v>
      </c>
      <c r="L2410" s="20" t="n">
        <v>0.000182172016471582</v>
      </c>
      <c r="M2410" s="20" t="n">
        <v>3.86377332907509E-005</v>
      </c>
      <c r="N2410" s="19" t="n">
        <v>1.44681349765146</v>
      </c>
      <c r="O2410" s="19" t="n">
        <v>0</v>
      </c>
    </row>
    <row r="2411" customFormat="false" ht="22.35" hidden="false" customHeight="false" outlineLevel="0" collapsed="false">
      <c r="A2411" s="6" t="s">
        <v>2665</v>
      </c>
      <c r="B2411" s="7" t="s">
        <v>122</v>
      </c>
      <c r="C2411" s="16" t="n">
        <v>700</v>
      </c>
      <c r="D2411" s="19" t="n">
        <v>-0.0303429993623522</v>
      </c>
      <c r="E2411" s="19" t="n">
        <v>2.08453722294683</v>
      </c>
      <c r="F2411" s="20" t="n">
        <v>0.000921546075573313</v>
      </c>
      <c r="G2411" s="19" t="n">
        <v>0.00942833045561886</v>
      </c>
      <c r="H2411" s="16" t="n">
        <v>12.8719374496368</v>
      </c>
      <c r="I2411" s="19" t="n">
        <v>0.00941546415735139</v>
      </c>
      <c r="J2411" s="19" t="n">
        <v>0.00673213663172577</v>
      </c>
      <c r="K2411" s="19" t="n">
        <v>1.98096498389429</v>
      </c>
      <c r="L2411" s="20" t="n">
        <v>4.99534373807949E-005</v>
      </c>
      <c r="M2411" s="20" t="n">
        <v>3.52284186942878E-005</v>
      </c>
      <c r="N2411" s="19" t="n">
        <v>1.44360542178157</v>
      </c>
      <c r="O2411" s="19" t="n">
        <v>0</v>
      </c>
    </row>
    <row r="2412" customFormat="false" ht="22.35" hidden="false" customHeight="false" outlineLevel="0" collapsed="false">
      <c r="A2412" s="6" t="s">
        <v>2666</v>
      </c>
      <c r="B2412" s="7" t="s">
        <v>122</v>
      </c>
      <c r="C2412" s="16" t="n">
        <v>701</v>
      </c>
      <c r="D2412" s="19" t="n">
        <v>-0.0562145356997364</v>
      </c>
      <c r="E2412" s="19" t="n">
        <v>7.17074753516285</v>
      </c>
      <c r="F2412" s="19" t="n">
        <v>0.00317009174852469</v>
      </c>
      <c r="G2412" s="19" t="n">
        <v>0.0130291658755948</v>
      </c>
      <c r="H2412" s="16" t="n">
        <v>24.2000521898986</v>
      </c>
      <c r="I2412" s="19" t="n">
        <v>0.00559109050261197</v>
      </c>
      <c r="J2412" s="19" t="n">
        <v>0.0069730543607493</v>
      </c>
      <c r="K2412" s="19" t="n">
        <v>1.95674259178242</v>
      </c>
      <c r="L2412" s="20" t="n">
        <v>9.95110450983133E-005</v>
      </c>
      <c r="M2412" s="20" t="n">
        <v>7.42061014856231E-005</v>
      </c>
      <c r="N2412" s="19" t="n">
        <v>1.4227797859466</v>
      </c>
      <c r="O2412" s="19" t="n">
        <v>0</v>
      </c>
    </row>
    <row r="2413" customFormat="false" ht="22.35" hidden="false" customHeight="false" outlineLevel="0" collapsed="false">
      <c r="A2413" s="6" t="s">
        <v>2667</v>
      </c>
      <c r="B2413" s="7" t="s">
        <v>122</v>
      </c>
      <c r="C2413" s="16" t="n">
        <v>702</v>
      </c>
      <c r="D2413" s="19" t="n">
        <v>-0.0804516566988295</v>
      </c>
      <c r="E2413" s="16" t="n">
        <v>14.7361040036664</v>
      </c>
      <c r="F2413" s="19" t="n">
        <v>0.00651463483804879</v>
      </c>
      <c r="G2413" s="19" t="n">
        <v>0.0191003039561792</v>
      </c>
      <c r="H2413" s="16" t="n">
        <v>37.7084401086121</v>
      </c>
      <c r="I2413" s="19" t="n">
        <v>0.0135679878082091</v>
      </c>
      <c r="J2413" s="19" t="n">
        <v>0.00731158426947451</v>
      </c>
      <c r="K2413" s="19" t="n">
        <v>1.94573813622608</v>
      </c>
      <c r="L2413" s="20" t="n">
        <v>6.3416477702192E-005</v>
      </c>
      <c r="M2413" s="20" t="n">
        <v>4.1365068323646E-005</v>
      </c>
      <c r="N2413" s="19" t="n">
        <v>1.38441441432474</v>
      </c>
      <c r="O2413" s="19" t="n">
        <v>0</v>
      </c>
    </row>
    <row r="2414" customFormat="false" ht="22.35" hidden="false" customHeight="false" outlineLevel="0" collapsed="false">
      <c r="A2414" s="6" t="s">
        <v>2668</v>
      </c>
      <c r="B2414" s="7" t="s">
        <v>122</v>
      </c>
      <c r="C2414" s="16" t="n">
        <v>703</v>
      </c>
      <c r="D2414" s="19" t="n">
        <v>-0.102242575058393</v>
      </c>
      <c r="E2414" s="16" t="n">
        <v>23.8957117555834</v>
      </c>
      <c r="F2414" s="19" t="n">
        <v>0.0105639751350943</v>
      </c>
      <c r="G2414" s="19" t="n">
        <v>0.0268042883989474</v>
      </c>
      <c r="H2414" s="16" t="n">
        <v>37.4976584116017</v>
      </c>
      <c r="I2414" s="19" t="n">
        <v>0.0112626047101883</v>
      </c>
      <c r="J2414" s="19" t="n">
        <v>0.00777133319648162</v>
      </c>
      <c r="K2414" s="19" t="n">
        <v>1.95279447293986</v>
      </c>
      <c r="L2414" s="20" t="n">
        <v>0.000171664662119423</v>
      </c>
      <c r="M2414" s="20" t="n">
        <v>4.7333585317635E-005</v>
      </c>
      <c r="N2414" s="19" t="n">
        <v>1.33112709524998</v>
      </c>
      <c r="O2414" s="19" t="n">
        <v>0</v>
      </c>
    </row>
    <row r="2415" customFormat="false" ht="22.35" hidden="false" customHeight="false" outlineLevel="0" collapsed="false">
      <c r="A2415" s="6" t="s">
        <v>2669</v>
      </c>
      <c r="B2415" s="7" t="s">
        <v>122</v>
      </c>
      <c r="C2415" s="16" t="n">
        <v>704</v>
      </c>
      <c r="D2415" s="19" t="n">
        <v>-0.121174083626509</v>
      </c>
      <c r="E2415" s="16" t="n">
        <v>33.7082481758041</v>
      </c>
      <c r="F2415" s="19" t="n">
        <v>0.0149019664791353</v>
      </c>
      <c r="G2415" s="19" t="n">
        <v>0.0352613649450542</v>
      </c>
      <c r="H2415" s="16" t="n">
        <v>37.689380061542</v>
      </c>
      <c r="I2415" s="19" t="n">
        <v>0.00652591169153372</v>
      </c>
      <c r="J2415" s="19" t="n">
        <v>0.00818382237526819</v>
      </c>
      <c r="K2415" s="19" t="n">
        <v>1.9704088849879</v>
      </c>
      <c r="L2415" s="20" t="n">
        <v>5.81891653320225E-005</v>
      </c>
      <c r="M2415" s="20" t="n">
        <v>3.2043140052915E-005</v>
      </c>
      <c r="N2415" s="19" t="n">
        <v>1.26751870824807</v>
      </c>
      <c r="O2415" s="19" t="n">
        <v>0</v>
      </c>
    </row>
    <row r="2416" customFormat="false" ht="22.35" hidden="false" customHeight="false" outlineLevel="0" collapsed="false">
      <c r="A2416" s="6" t="s">
        <v>2670</v>
      </c>
      <c r="B2416" s="7" t="s">
        <v>122</v>
      </c>
      <c r="C2416" s="16" t="n">
        <v>705</v>
      </c>
      <c r="D2416" s="19" t="n">
        <v>-0.137144965352495</v>
      </c>
      <c r="E2416" s="16" t="n">
        <v>43.3609379966252</v>
      </c>
      <c r="F2416" s="19" t="n">
        <v>0.0191692917756964</v>
      </c>
      <c r="G2416" s="19" t="n">
        <v>0.043701009626544</v>
      </c>
      <c r="H2416" s="16" t="n">
        <v>50.0164655041246</v>
      </c>
      <c r="I2416" s="19" t="n">
        <v>0.0128703659450189</v>
      </c>
      <c r="J2416" s="19" t="n">
        <v>0.00888480171193259</v>
      </c>
      <c r="K2416" s="19" t="n">
        <v>1.98689816340121</v>
      </c>
      <c r="L2416" s="20" t="n">
        <v>8.04173301249325E-005</v>
      </c>
      <c r="M2416" s="20" t="n">
        <v>4.47754260847113E-005</v>
      </c>
      <c r="N2416" s="19" t="n">
        <v>1.19859567098653</v>
      </c>
      <c r="O2416" s="19" t="n">
        <v>0</v>
      </c>
    </row>
    <row r="2417" customFormat="false" ht="22.35" hidden="false" customHeight="false" outlineLevel="0" collapsed="false">
      <c r="A2417" s="6" t="s">
        <v>2671</v>
      </c>
      <c r="B2417" s="7" t="s">
        <v>122</v>
      </c>
      <c r="C2417" s="16" t="n">
        <v>706</v>
      </c>
      <c r="D2417" s="19" t="n">
        <v>-0.150264784357595</v>
      </c>
      <c r="E2417" s="16" t="n">
        <v>52.2547271504033</v>
      </c>
      <c r="F2417" s="19" t="n">
        <v>0.0231011172194533</v>
      </c>
      <c r="G2417" s="19" t="n">
        <v>0.0515495124619936</v>
      </c>
      <c r="H2417" s="16" t="n">
        <v>58.1067547483544</v>
      </c>
      <c r="I2417" s="19" t="n">
        <v>0.00491186054625259</v>
      </c>
      <c r="J2417" s="19" t="n">
        <v>0.0098506580139195</v>
      </c>
      <c r="K2417" s="19" t="n">
        <v>1.99686693841881</v>
      </c>
      <c r="L2417" s="20" t="n">
        <v>8.3790198915686E-005</v>
      </c>
      <c r="M2417" s="20" t="n">
        <v>3.9324608473262E-005</v>
      </c>
      <c r="N2417" s="19" t="n">
        <v>1.12919527341267</v>
      </c>
      <c r="O2417" s="19" t="n">
        <v>0</v>
      </c>
    </row>
    <row r="2418" customFormat="false" ht="22.35" hidden="false" customHeight="false" outlineLevel="0" collapsed="false">
      <c r="A2418" s="6" t="s">
        <v>2672</v>
      </c>
      <c r="B2418" s="7" t="s">
        <v>122</v>
      </c>
      <c r="C2418" s="16" t="n">
        <v>707</v>
      </c>
      <c r="D2418" s="19" t="n">
        <v>-0.160821825450559</v>
      </c>
      <c r="E2418" s="16" t="n">
        <v>60.0568888075339</v>
      </c>
      <c r="F2418" s="19" t="n">
        <v>0.0265503487212794</v>
      </c>
      <c r="G2418" s="19" t="n">
        <v>0.0584704569623904</v>
      </c>
      <c r="H2418" s="16" t="n">
        <v>76.1127531859901</v>
      </c>
      <c r="I2418" s="19" t="n">
        <v>0.00734048976559465</v>
      </c>
      <c r="J2418" s="19" t="n">
        <v>0.0111601223846508</v>
      </c>
      <c r="K2418" s="19" t="n">
        <v>1.99449280841511</v>
      </c>
      <c r="L2418" s="20" t="n">
        <v>0.000174934859497824</v>
      </c>
      <c r="M2418" s="20" t="n">
        <v>7.66737576634413E-005</v>
      </c>
      <c r="N2418" s="19" t="n">
        <v>1.06283731239776</v>
      </c>
      <c r="O2418" s="19" t="n">
        <v>0</v>
      </c>
    </row>
    <row r="2419" customFormat="false" ht="22.35" hidden="false" customHeight="false" outlineLevel="0" collapsed="false">
      <c r="A2419" s="6" t="s">
        <v>2673</v>
      </c>
      <c r="B2419" s="7" t="s">
        <v>122</v>
      </c>
      <c r="C2419" s="16" t="n">
        <v>708</v>
      </c>
      <c r="D2419" s="19" t="n">
        <v>-0.169177542194934</v>
      </c>
      <c r="E2419" s="16" t="n">
        <v>66.648339082417</v>
      </c>
      <c r="F2419" s="19" t="n">
        <v>0.0294643408852418</v>
      </c>
      <c r="G2419" s="19" t="n">
        <v>0.0643239727918461</v>
      </c>
      <c r="H2419" s="16" t="n">
        <v>86.6795872226876</v>
      </c>
      <c r="I2419" s="19" t="n">
        <v>0.0309979268573273</v>
      </c>
      <c r="J2419" s="19" t="n">
        <v>0.0124830016168059</v>
      </c>
      <c r="K2419" s="19" t="n">
        <v>1.97913405845696</v>
      </c>
      <c r="L2419" s="20" t="n">
        <v>0.000130873458185689</v>
      </c>
      <c r="M2419" s="20" t="n">
        <v>4.37007250303262E-005</v>
      </c>
      <c r="N2419" s="19" t="n">
        <v>1.00224202902885</v>
      </c>
      <c r="O2419" s="19" t="n">
        <v>0</v>
      </c>
    </row>
    <row r="2420" customFormat="false" ht="22.35" hidden="false" customHeight="false" outlineLevel="0" collapsed="false">
      <c r="A2420" s="6" t="s">
        <v>2674</v>
      </c>
      <c r="B2420" s="7" t="s">
        <v>122</v>
      </c>
      <c r="C2420" s="16" t="n">
        <v>709</v>
      </c>
      <c r="D2420" s="19" t="n">
        <v>-0.175708691532919</v>
      </c>
      <c r="E2420" s="16" t="n">
        <v>72.0607272143557</v>
      </c>
      <c r="F2420" s="19" t="n">
        <v>0.0318570854174871</v>
      </c>
      <c r="G2420" s="19" t="n">
        <v>0.0691078898640514</v>
      </c>
      <c r="H2420" s="16" t="n">
        <v>94.1334671011431</v>
      </c>
      <c r="I2420" s="19" t="n">
        <v>0.0152012710102629</v>
      </c>
      <c r="J2420" s="19" t="n">
        <v>0.0138308738080189</v>
      </c>
      <c r="K2420" s="19" t="n">
        <v>1.94491637833089</v>
      </c>
      <c r="L2420" s="20" t="n">
        <v>6.15927282593949E-005</v>
      </c>
      <c r="M2420" s="20" t="n">
        <v>4.02926323563387E-005</v>
      </c>
      <c r="N2420" s="19" t="n">
        <v>0.949438117178854</v>
      </c>
      <c r="O2420" s="19" t="n">
        <v>0</v>
      </c>
    </row>
    <row r="2421" customFormat="false" ht="22.35" hidden="false" customHeight="false" outlineLevel="0" collapsed="false">
      <c r="A2421" s="6" t="s">
        <v>2675</v>
      </c>
      <c r="B2421" s="7" t="s">
        <v>122</v>
      </c>
      <c r="C2421" s="16" t="n">
        <v>710</v>
      </c>
      <c r="D2421" s="19" t="n">
        <v>-0.180731085591237</v>
      </c>
      <c r="E2421" s="16" t="n">
        <v>76.3802087843188</v>
      </c>
      <c r="F2421" s="19" t="n">
        <v>0.0337666705500967</v>
      </c>
      <c r="G2421" s="19" t="n">
        <v>0.0728485175736915</v>
      </c>
      <c r="H2421" s="16" t="n">
        <v>96.4705652257083</v>
      </c>
      <c r="I2421" s="19" t="n">
        <v>0.027898746383731</v>
      </c>
      <c r="J2421" s="19" t="n">
        <v>0.0151404037731214</v>
      </c>
      <c r="K2421" s="19" t="n">
        <v>1.87529220194818</v>
      </c>
      <c r="L2421" s="20" t="n">
        <v>7.1119729506079E-005</v>
      </c>
      <c r="M2421" s="20" t="n">
        <v>3.5391661052111E-005</v>
      </c>
      <c r="N2421" s="19" t="n">
        <v>0.90515552708306</v>
      </c>
      <c r="O2421" s="19" t="n">
        <v>0</v>
      </c>
    </row>
    <row r="2422" customFormat="false" ht="22.35" hidden="false" customHeight="false" outlineLevel="0" collapsed="false">
      <c r="A2422" s="6" t="s">
        <v>2676</v>
      </c>
      <c r="B2422" s="7" t="s">
        <v>122</v>
      </c>
      <c r="C2422" s="16" t="n">
        <v>711</v>
      </c>
      <c r="D2422" s="19" t="n">
        <v>-0.184583743409948</v>
      </c>
      <c r="E2422" s="16" t="n">
        <v>79.7874096109324</v>
      </c>
      <c r="F2422" s="19" t="n">
        <v>0.0352729485459471</v>
      </c>
      <c r="G2422" s="19" t="n">
        <v>0.0757235830666696</v>
      </c>
      <c r="H2422" s="16" t="n">
        <v>106.533849636503</v>
      </c>
      <c r="I2422" s="19" t="n">
        <v>0.0229979597920009</v>
      </c>
      <c r="J2422" s="19" t="n">
        <v>0.0162355813637842</v>
      </c>
      <c r="K2422" s="19" t="n">
        <v>1.77165698388278</v>
      </c>
      <c r="L2422" s="20" t="n">
        <v>4.68065003779289E-005</v>
      </c>
      <c r="M2422" s="20" t="n">
        <v>5.1335745830044E-005</v>
      </c>
      <c r="N2422" s="19" t="n">
        <v>0.869767263818463</v>
      </c>
      <c r="O2422" s="20" t="n">
        <v>0.000326282333815866</v>
      </c>
    </row>
    <row r="2423" customFormat="false" ht="22.35" hidden="false" customHeight="false" outlineLevel="0" collapsed="false">
      <c r="A2423" s="6" t="s">
        <v>2677</v>
      </c>
      <c r="B2423" s="7" t="s">
        <v>122</v>
      </c>
      <c r="C2423" s="16" t="n">
        <v>712</v>
      </c>
      <c r="D2423" s="19" t="n">
        <v>-0.187558495254693</v>
      </c>
      <c r="E2423" s="16" t="n">
        <v>82.4743625653742</v>
      </c>
      <c r="F2423" s="19" t="n">
        <v>0.0364608145735518</v>
      </c>
      <c r="G2423" s="19" t="n">
        <v>0.0779300494216322</v>
      </c>
      <c r="H2423" s="16" t="n">
        <v>109.898508533994</v>
      </c>
      <c r="I2423" s="19" t="n">
        <v>0.0253423594192446</v>
      </c>
      <c r="J2423" s="19" t="n">
        <v>0.0169374252206483</v>
      </c>
      <c r="K2423" s="19" t="n">
        <v>1.63414191067978</v>
      </c>
      <c r="L2423" s="20" t="n">
        <v>9.27095300717149E-005</v>
      </c>
      <c r="M2423" s="20" t="n">
        <v>6.17565111128395E-005</v>
      </c>
      <c r="N2423" s="19" t="n">
        <v>0.843258680274537</v>
      </c>
      <c r="O2423" s="19" t="n">
        <v>0</v>
      </c>
    </row>
    <row r="2424" customFormat="false" ht="22.35" hidden="false" customHeight="false" outlineLevel="0" collapsed="false">
      <c r="A2424" s="6" t="s">
        <v>2678</v>
      </c>
      <c r="B2424" s="7" t="s">
        <v>122</v>
      </c>
      <c r="C2424" s="16" t="n">
        <v>713</v>
      </c>
      <c r="D2424" s="19" t="n">
        <v>-0.189794443898465</v>
      </c>
      <c r="E2424" s="16" t="n">
        <v>84.5264123626401</v>
      </c>
      <c r="F2424" s="19" t="n">
        <v>0.0373679983919717</v>
      </c>
      <c r="G2424" s="19" t="n">
        <v>0.0794905820641465</v>
      </c>
      <c r="H2424" s="16" t="n">
        <v>113.994176295585</v>
      </c>
      <c r="I2424" s="19" t="n">
        <v>0.0177291983440933</v>
      </c>
      <c r="J2424" s="19" t="n">
        <v>0.0175212342037147</v>
      </c>
      <c r="K2424" s="19" t="n">
        <v>1.45372956543756</v>
      </c>
      <c r="L2424" s="20" t="n">
        <v>0.000168143778621327</v>
      </c>
      <c r="M2424" s="20" t="n">
        <v>7.40107178604144E-005</v>
      </c>
      <c r="N2424" s="19" t="n">
        <v>0.825190579602536</v>
      </c>
      <c r="O2424" s="19" t="n">
        <v>0</v>
      </c>
    </row>
    <row r="2425" customFormat="false" ht="22.35" hidden="false" customHeight="false" outlineLevel="0" collapsed="false">
      <c r="A2425" s="6" t="s">
        <v>2679</v>
      </c>
      <c r="B2425" s="7" t="s">
        <v>122</v>
      </c>
      <c r="C2425" s="16" t="n">
        <v>714</v>
      </c>
      <c r="D2425" s="19" t="n">
        <v>-0.191444585033085</v>
      </c>
      <c r="E2425" s="16" t="n">
        <v>86.058770413306</v>
      </c>
      <c r="F2425" s="19" t="n">
        <v>0.0380454334276331</v>
      </c>
      <c r="G2425" s="19" t="n">
        <v>0.0805352490040308</v>
      </c>
      <c r="H2425" s="16" t="n">
        <v>111.82861859465</v>
      </c>
      <c r="I2425" s="19" t="n">
        <v>0.0318732101250614</v>
      </c>
      <c r="J2425" s="19" t="n">
        <v>0.0180354728122936</v>
      </c>
      <c r="K2425" s="19" t="n">
        <v>1.23068725957806</v>
      </c>
      <c r="L2425" s="20" t="n">
        <v>0.000245059568242588</v>
      </c>
      <c r="M2425" s="20" t="n">
        <v>2.28372275485173E-005</v>
      </c>
      <c r="N2425" s="19" t="n">
        <v>0.814806464297156</v>
      </c>
      <c r="O2425" s="19" t="n">
        <v>0</v>
      </c>
    </row>
    <row r="2426" customFormat="false" ht="22.35" hidden="false" customHeight="false" outlineLevel="0" collapsed="false">
      <c r="A2426" s="6" t="s">
        <v>2680</v>
      </c>
      <c r="B2426" s="7" t="s">
        <v>122</v>
      </c>
      <c r="C2426" s="16" t="n">
        <v>715</v>
      </c>
      <c r="D2426" s="19" t="n">
        <v>-0.192637212829235</v>
      </c>
      <c r="E2426" s="16" t="n">
        <v>87.1757893392048</v>
      </c>
      <c r="F2426" s="19" t="n">
        <v>0.0385392525814345</v>
      </c>
      <c r="G2426" s="19" t="n">
        <v>0.0811685955663637</v>
      </c>
      <c r="H2426" s="16" t="n">
        <v>111.676278365495</v>
      </c>
      <c r="I2426" s="19" t="n">
        <v>0.0297659623766904</v>
      </c>
      <c r="J2426" s="19" t="n">
        <v>0.0184443536131711</v>
      </c>
      <c r="K2426" s="19" t="n">
        <v>0.967539593146591</v>
      </c>
      <c r="L2426" s="20" t="n">
        <v>8.56314988587746E-005</v>
      </c>
      <c r="M2426" s="20" t="n">
        <v>5.16370118266794E-005</v>
      </c>
      <c r="N2426" s="19" t="n">
        <v>0.81128918595453</v>
      </c>
      <c r="O2426" s="19" t="n">
        <v>0</v>
      </c>
    </row>
    <row r="2427" customFormat="false" ht="22.35" hidden="false" customHeight="false" outlineLevel="0" collapsed="false">
      <c r="A2427" s="6" t="s">
        <v>2681</v>
      </c>
      <c r="B2427" s="7" t="s">
        <v>122</v>
      </c>
      <c r="C2427" s="16" t="n">
        <v>716</v>
      </c>
      <c r="D2427" s="19" t="n">
        <v>-0.193496731959675</v>
      </c>
      <c r="E2427" s="16" t="n">
        <v>87.9857831115125</v>
      </c>
      <c r="F2427" s="19" t="n">
        <v>0.0388973400139313</v>
      </c>
      <c r="G2427" s="19" t="n">
        <v>0.0814621322733948</v>
      </c>
      <c r="H2427" s="16" t="n">
        <v>106.270512662645</v>
      </c>
      <c r="I2427" s="19" t="n">
        <v>0.0217045752905809</v>
      </c>
      <c r="J2427" s="19" t="n">
        <v>0.018792030231805</v>
      </c>
      <c r="K2427" s="19" t="n">
        <v>0.646272642468856</v>
      </c>
      <c r="L2427" s="20" t="n">
        <v>0.000110602999267717</v>
      </c>
      <c r="M2427" s="20" t="n">
        <v>6.74853106934281E-005</v>
      </c>
      <c r="N2427" s="19" t="n">
        <v>0.813476227742896</v>
      </c>
      <c r="O2427" s="19" t="n">
        <v>0</v>
      </c>
    </row>
    <row r="2428" customFormat="false" ht="22.35" hidden="false" customHeight="false" outlineLevel="0" collapsed="false">
      <c r="A2428" s="6" t="s">
        <v>2682</v>
      </c>
      <c r="B2428" s="7" t="s">
        <v>122</v>
      </c>
      <c r="C2428" s="16" t="n">
        <v>717</v>
      </c>
      <c r="D2428" s="19" t="n">
        <v>-0.19412619018164</v>
      </c>
      <c r="E2428" s="16" t="n">
        <v>88.581615807681</v>
      </c>
      <c r="F2428" s="19" t="n">
        <v>0.039160749693935</v>
      </c>
      <c r="G2428" s="19" t="n">
        <v>0.0815273639116241</v>
      </c>
      <c r="H2428" s="16" t="n">
        <v>110.158902412348</v>
      </c>
      <c r="I2428" s="19" t="n">
        <v>0.0280417963093549</v>
      </c>
      <c r="J2428" s="19" t="n">
        <v>0.0190313853128126</v>
      </c>
      <c r="K2428" s="19" t="n">
        <v>0.260154383004143</v>
      </c>
      <c r="L2428" s="20" t="n">
        <v>0.000133147489552984</v>
      </c>
      <c r="M2428" s="20" t="n">
        <v>7.16192586777081E-005</v>
      </c>
      <c r="N2428" s="19" t="n">
        <v>0.82022253228362</v>
      </c>
      <c r="O2428" s="19" t="n">
        <v>0</v>
      </c>
    </row>
    <row r="2429" customFormat="false" ht="22.35" hidden="false" customHeight="false" outlineLevel="0" collapsed="false">
      <c r="A2429" s="6" t="s">
        <v>2683</v>
      </c>
      <c r="B2429" s="7" t="s">
        <v>122</v>
      </c>
      <c r="C2429" s="16" t="n">
        <v>718</v>
      </c>
      <c r="D2429" s="19" t="n">
        <v>-0.194567344822045</v>
      </c>
      <c r="E2429" s="16" t="n">
        <v>89.0005382551868</v>
      </c>
      <c r="F2429" s="19" t="n">
        <v>0.0393459497149367</v>
      </c>
      <c r="G2429" s="19" t="n">
        <v>0.0814253076823062</v>
      </c>
      <c r="H2429" s="16" t="n">
        <v>107.321478052193</v>
      </c>
      <c r="I2429" s="19" t="n">
        <v>0.0351827405674658</v>
      </c>
      <c r="J2429" s="19" t="n">
        <v>0.0192551394602149</v>
      </c>
      <c r="K2429" s="19" t="n">
        <v>0.1555732022047</v>
      </c>
      <c r="L2429" s="20" t="n">
        <v>9.64696362963157E-005</v>
      </c>
      <c r="M2429" s="20" t="n">
        <v>0.00011437147425271</v>
      </c>
      <c r="N2429" s="19" t="n">
        <v>0.830879359139444</v>
      </c>
      <c r="O2429" s="19" t="n">
        <v>0</v>
      </c>
    </row>
    <row r="2430" customFormat="false" ht="22.35" hidden="false" customHeight="false" outlineLevel="0" collapsed="false">
      <c r="A2430" s="6" t="s">
        <v>2684</v>
      </c>
      <c r="B2430" s="7" t="s">
        <v>122</v>
      </c>
      <c r="C2430" s="16" t="n">
        <v>719</v>
      </c>
      <c r="D2430" s="19" t="n">
        <v>-0.194831914609097</v>
      </c>
      <c r="E2430" s="16" t="n">
        <v>89.2523028933876</v>
      </c>
      <c r="F2430" s="19" t="n">
        <v>0.0394572515001714</v>
      </c>
      <c r="G2430" s="19" t="n">
        <v>0.0811722324538959</v>
      </c>
      <c r="H2430" s="16" t="n">
        <v>105.9335983012</v>
      </c>
      <c r="I2430" s="19" t="n">
        <v>0.0320503443192484</v>
      </c>
      <c r="J2430" s="19" t="n">
        <v>0.0194389717778048</v>
      </c>
      <c r="K2430" s="19" t="n">
        <v>0.560377180716215</v>
      </c>
      <c r="L2430" s="20" t="n">
        <v>0.000129086531499085</v>
      </c>
      <c r="M2430" s="20" t="n">
        <v>7.98760998802671E-005</v>
      </c>
      <c r="N2430" s="19" t="n">
        <v>0.844744817646778</v>
      </c>
      <c r="O2430" s="19" t="n">
        <v>0</v>
      </c>
    </row>
    <row r="2431" customFormat="false" ht="22.35" hidden="false" customHeight="false" outlineLevel="0" collapsed="false">
      <c r="A2431" s="6" t="s">
        <v>2685</v>
      </c>
      <c r="B2431" s="7" t="s">
        <v>122</v>
      </c>
      <c r="C2431" s="16" t="n">
        <v>720</v>
      </c>
      <c r="D2431" s="19" t="n">
        <v>-0.194932343525013</v>
      </c>
      <c r="E2431" s="16" t="n">
        <v>89.3479747769354</v>
      </c>
      <c r="F2431" s="19" t="n">
        <v>0.0394995467625709</v>
      </c>
      <c r="G2431" s="19" t="n">
        <v>0.0807812151903615</v>
      </c>
      <c r="H2431" s="16" t="n">
        <v>105.425563958339</v>
      </c>
      <c r="I2431" s="19" t="n">
        <v>0.0173605411227527</v>
      </c>
      <c r="J2431" s="19" t="n">
        <v>0.0195731872562332</v>
      </c>
      <c r="K2431" s="19" t="n">
        <v>0.93228290106489</v>
      </c>
      <c r="L2431" s="20" t="n">
        <v>0.000165285385135661</v>
      </c>
      <c r="M2431" s="20" t="n">
        <v>3.16166964407304E-005</v>
      </c>
      <c r="N2431" s="19" t="n">
        <v>0.860954212044862</v>
      </c>
      <c r="O2431" s="19" t="n">
        <v>0</v>
      </c>
    </row>
    <row r="2432" customFormat="false" ht="22.35" hidden="false" customHeight="false" outlineLevel="0" collapsed="false">
      <c r="A2432" s="6" t="s">
        <v>2686</v>
      </c>
      <c r="B2432" s="7" t="s">
        <v>122</v>
      </c>
      <c r="C2432" s="16" t="n">
        <v>721</v>
      </c>
      <c r="D2432" s="19" t="n">
        <v>-0.194944154752484</v>
      </c>
      <c r="E2432" s="16" t="n">
        <v>89.359230292116</v>
      </c>
      <c r="F2432" s="19" t="n">
        <v>0.0395045226755597</v>
      </c>
      <c r="G2432" s="19" t="n">
        <v>0.0803077087483128</v>
      </c>
      <c r="H2432" s="16" t="n">
        <v>100.703577444128</v>
      </c>
      <c r="I2432" s="19" t="n">
        <v>0.013737378726759</v>
      </c>
      <c r="J2432" s="19" t="n">
        <v>0.0196919155090625</v>
      </c>
      <c r="K2432" s="19" t="n">
        <v>1.27822519482735</v>
      </c>
      <c r="L2432" s="20" t="n">
        <v>0.000155984639493017</v>
      </c>
      <c r="M2432" s="20" t="n">
        <v>8.21911271973738E-005</v>
      </c>
      <c r="N2432" s="19" t="n">
        <v>0.878735739307913</v>
      </c>
      <c r="O2432" s="19" t="n">
        <v>0</v>
      </c>
    </row>
    <row r="2433" customFormat="false" ht="22.35" hidden="false" customHeight="false" outlineLevel="0" collapsed="false">
      <c r="A2433" s="6" t="s">
        <v>2687</v>
      </c>
      <c r="B2433" s="7" t="s">
        <v>122</v>
      </c>
      <c r="C2433" s="16" t="n">
        <v>722</v>
      </c>
      <c r="D2433" s="19" t="n">
        <v>-0.194897109822678</v>
      </c>
      <c r="E2433" s="16" t="n">
        <v>89.3144034939785</v>
      </c>
      <c r="F2433" s="19" t="n">
        <v>0.0394847053465864</v>
      </c>
      <c r="G2433" s="19" t="n">
        <v>0.0797848322107713</v>
      </c>
      <c r="H2433" s="16" t="n">
        <v>100.418797917316</v>
      </c>
      <c r="I2433" s="19" t="n">
        <v>0.0279738248884742</v>
      </c>
      <c r="J2433" s="19" t="n">
        <v>0.0198074490692026</v>
      </c>
      <c r="K2433" s="19" t="n">
        <v>1.59947430508724</v>
      </c>
      <c r="L2433" s="20" t="n">
        <v>9.14198063645989E-005</v>
      </c>
      <c r="M2433" s="20" t="n">
        <v>8.41663642970639E-005</v>
      </c>
      <c r="N2433" s="19" t="n">
        <v>0.8976184775399</v>
      </c>
      <c r="O2433" s="20" t="n">
        <v>0.000760544746916419</v>
      </c>
    </row>
    <row r="2434" customFormat="false" ht="22.35" hidden="false" customHeight="false" outlineLevel="0" collapsed="false">
      <c r="A2434" s="6" t="s">
        <v>2688</v>
      </c>
      <c r="B2434" s="7" t="s">
        <v>122</v>
      </c>
      <c r="C2434" s="16" t="n">
        <v>723</v>
      </c>
      <c r="D2434" s="19" t="n">
        <v>-0.194788299436134</v>
      </c>
      <c r="E2434" s="16" t="n">
        <v>89.2107714260209</v>
      </c>
      <c r="F2434" s="19" t="n">
        <v>0.0394388909929359</v>
      </c>
      <c r="G2434" s="19" t="n">
        <v>0.0792290025176696</v>
      </c>
      <c r="H2434" s="16" t="n">
        <v>104.554828131526</v>
      </c>
      <c r="I2434" s="19" t="n">
        <v>0.0123925279698665</v>
      </c>
      <c r="J2434" s="19" t="n">
        <v>0.0199126956689933</v>
      </c>
      <c r="K2434" s="19" t="n">
        <v>1.88926548188539</v>
      </c>
      <c r="L2434" s="20" t="n">
        <v>0.000371172283028066</v>
      </c>
      <c r="M2434" s="20" t="n">
        <v>7.06282312616165E-005</v>
      </c>
      <c r="N2434" s="19" t="n">
        <v>0.917327540106618</v>
      </c>
      <c r="O2434" s="19" t="n">
        <v>0</v>
      </c>
    </row>
    <row r="2435" customFormat="false" ht="22.35" hidden="false" customHeight="false" outlineLevel="0" collapsed="false">
      <c r="A2435" s="6" t="s">
        <v>2689</v>
      </c>
      <c r="B2435" s="7" t="s">
        <v>122</v>
      </c>
      <c r="C2435" s="16" t="n">
        <v>724</v>
      </c>
      <c r="D2435" s="19" t="n">
        <v>-0.194581308525462</v>
      </c>
      <c r="E2435" s="16" t="n">
        <v>89.0138162182881</v>
      </c>
      <c r="F2435" s="19" t="n">
        <v>0.0393518197251495</v>
      </c>
      <c r="G2435" s="19" t="n">
        <v>0.0786166871274538</v>
      </c>
      <c r="H2435" s="16" t="n">
        <v>104.252109736884</v>
      </c>
      <c r="I2435" s="19" t="n">
        <v>0.0268911161771048</v>
      </c>
      <c r="J2435" s="19" t="n">
        <v>0.0199851204278812</v>
      </c>
      <c r="K2435" s="19" t="n">
        <v>2.10771060321251</v>
      </c>
      <c r="L2435" s="20" t="n">
        <v>0.000131789968234236</v>
      </c>
      <c r="M2435" s="20" t="n">
        <v>0.000103335617207285</v>
      </c>
      <c r="N2435" s="19" t="n">
        <v>0.937478266191291</v>
      </c>
      <c r="O2435" s="19" t="n">
        <v>0</v>
      </c>
    </row>
    <row r="2436" customFormat="false" ht="22.35" hidden="false" customHeight="false" outlineLevel="0" collapsed="false">
      <c r="A2436" s="6" t="s">
        <v>2690</v>
      </c>
      <c r="B2436" s="7" t="s">
        <v>122</v>
      </c>
      <c r="C2436" s="16" t="n">
        <v>725</v>
      </c>
      <c r="D2436" s="19" t="n">
        <v>-0.194285369496273</v>
      </c>
      <c r="E2436" s="16" t="n">
        <v>88.732646339061</v>
      </c>
      <c r="F2436" s="19" t="n">
        <v>0.039227518275447</v>
      </c>
      <c r="G2436" s="19" t="n">
        <v>0.0779272481975639</v>
      </c>
      <c r="H2436" s="16" t="n">
        <v>102.788410239824</v>
      </c>
      <c r="I2436" s="19" t="n">
        <v>0.0179216811103804</v>
      </c>
      <c r="J2436" s="19" t="n">
        <v>0.0200336371031988</v>
      </c>
      <c r="K2436" s="19" t="n">
        <v>2.27818034993185</v>
      </c>
      <c r="L2436" s="20" t="n">
        <v>0.000190252087156948</v>
      </c>
      <c r="M2436" s="20" t="n">
        <v>9.31191182534263E-005</v>
      </c>
      <c r="N2436" s="19" t="n">
        <v>0.957716472693035</v>
      </c>
      <c r="O2436" s="20" t="n">
        <v>0.000185286399778342</v>
      </c>
    </row>
    <row r="2437" customFormat="false" ht="22.35" hidden="false" customHeight="false" outlineLevel="0" collapsed="false">
      <c r="A2437" s="6" t="s">
        <v>2691</v>
      </c>
      <c r="B2437" s="7" t="s">
        <v>122</v>
      </c>
      <c r="C2437" s="16" t="n">
        <v>726</v>
      </c>
      <c r="D2437" s="19" t="n">
        <v>-0.193953380397995</v>
      </c>
      <c r="E2437" s="16" t="n">
        <v>88.4178146706007</v>
      </c>
      <c r="F2437" s="19" t="n">
        <v>0.0390883353981435</v>
      </c>
      <c r="G2437" s="19" t="n">
        <v>0.0772185820939768</v>
      </c>
      <c r="H2437" s="16" t="n">
        <v>103.277945125235</v>
      </c>
      <c r="I2437" s="19" t="n">
        <v>0.0253061028395238</v>
      </c>
      <c r="J2437" s="19" t="n">
        <v>0.0200706807768642</v>
      </c>
      <c r="K2437" s="19" t="n">
        <v>2.41247206089658</v>
      </c>
      <c r="L2437" s="20" t="n">
        <v>0.000246511317518188</v>
      </c>
      <c r="M2437" s="20" t="n">
        <v>0.000115081343785622</v>
      </c>
      <c r="N2437" s="19" t="n">
        <v>0.977836920392867</v>
      </c>
      <c r="O2437" s="19" t="n">
        <v>0</v>
      </c>
    </row>
    <row r="2438" customFormat="false" ht="22.35" hidden="false" customHeight="false" outlineLevel="0" collapsed="false">
      <c r="A2438" s="6" t="s">
        <v>2692</v>
      </c>
      <c r="B2438" s="7" t="s">
        <v>122</v>
      </c>
      <c r="C2438" s="16" t="n">
        <v>727</v>
      </c>
      <c r="D2438" s="19" t="n">
        <v>-0.193604885673403</v>
      </c>
      <c r="E2438" s="16" t="n">
        <v>88.0880001236256</v>
      </c>
      <c r="F2438" s="19" t="n">
        <v>0.0389425287902854</v>
      </c>
      <c r="G2438" s="19" t="n">
        <v>0.0765512989301547</v>
      </c>
      <c r="H2438" s="16" t="n">
        <v>101.99924020268</v>
      </c>
      <c r="I2438" s="19" t="n">
        <v>0.0233659541477811</v>
      </c>
      <c r="J2438" s="19" t="n">
        <v>0.0200476505079681</v>
      </c>
      <c r="K2438" s="19" t="n">
        <v>2.48846430852291</v>
      </c>
      <c r="L2438" s="20" t="n">
        <v>0.000390096861531896</v>
      </c>
      <c r="M2438" s="20" t="n">
        <v>8.12133464197265E-005</v>
      </c>
      <c r="N2438" s="19" t="n">
        <v>0.99772669993335</v>
      </c>
      <c r="O2438" s="20" t="n">
        <v>0.000118068721978292</v>
      </c>
    </row>
    <row r="2439" customFormat="false" ht="22.35" hidden="false" customHeight="false" outlineLevel="0" collapsed="false">
      <c r="A2439" s="6" t="s">
        <v>2693</v>
      </c>
      <c r="B2439" s="7" t="s">
        <v>122</v>
      </c>
      <c r="C2439" s="16" t="n">
        <v>728</v>
      </c>
      <c r="D2439" s="19" t="n">
        <v>-0.193174233679157</v>
      </c>
      <c r="E2439" s="16" t="n">
        <v>87.6813789566719</v>
      </c>
      <c r="F2439" s="19" t="n">
        <v>0.0387627670011812</v>
      </c>
      <c r="G2439" s="19" t="n">
        <v>0.0758177941070632</v>
      </c>
      <c r="H2439" s="16" t="n">
        <v>103.132051676706</v>
      </c>
      <c r="I2439" s="19" t="n">
        <v>0.0252977116165005</v>
      </c>
      <c r="J2439" s="19" t="n">
        <v>0.0197274469578339</v>
      </c>
      <c r="K2439" s="19" t="n">
        <v>2.53796713211591</v>
      </c>
      <c r="L2439" s="20" t="n">
        <v>0.000238029998797549</v>
      </c>
      <c r="M2439" s="20" t="n">
        <v>6.69896626355851E-005</v>
      </c>
      <c r="N2439" s="19" t="n">
        <v>1.01695631326088</v>
      </c>
      <c r="O2439" s="20" t="n">
        <v>0.000239344459164734</v>
      </c>
    </row>
    <row r="2440" customFormat="false" ht="22.35" hidden="false" customHeight="false" outlineLevel="0" collapsed="false">
      <c r="A2440" s="6" t="s">
        <v>2694</v>
      </c>
      <c r="B2440" s="7" t="s">
        <v>122</v>
      </c>
      <c r="C2440" s="16" t="n">
        <v>729</v>
      </c>
      <c r="D2440" s="19" t="n">
        <v>-0.192700638210894</v>
      </c>
      <c r="E2440" s="16" t="n">
        <v>87.2354178847045</v>
      </c>
      <c r="F2440" s="19" t="n">
        <v>0.0385656135652982</v>
      </c>
      <c r="G2440" s="19" t="n">
        <v>0.0750562080521062</v>
      </c>
      <c r="H2440" s="16" t="n">
        <v>101.187366285937</v>
      </c>
      <c r="I2440" s="19" t="n">
        <v>0.0276997494901465</v>
      </c>
      <c r="J2440" s="19" t="n">
        <v>0.0194003083866727</v>
      </c>
      <c r="K2440" s="19" t="n">
        <v>2.58536934499022</v>
      </c>
      <c r="L2440" s="20" t="n">
        <v>4.32342667141544E-005</v>
      </c>
      <c r="M2440" s="20" t="n">
        <v>0.000102283966025848</v>
      </c>
      <c r="N2440" s="19" t="n">
        <v>1.03562214802068</v>
      </c>
      <c r="O2440" s="19" t="n">
        <v>0</v>
      </c>
    </row>
    <row r="2441" customFormat="false" ht="22.35" hidden="false" customHeight="false" outlineLevel="0" collapsed="false">
      <c r="A2441" s="6" t="s">
        <v>2695</v>
      </c>
      <c r="B2441" s="7" t="s">
        <v>122</v>
      </c>
      <c r="C2441" s="16" t="n">
        <v>730</v>
      </c>
      <c r="D2441" s="19" t="n">
        <v>-0.192222456243202</v>
      </c>
      <c r="E2441" s="16" t="n">
        <v>86.7864196539529</v>
      </c>
      <c r="F2441" s="19" t="n">
        <v>0.0383671174420658</v>
      </c>
      <c r="G2441" s="19" t="n">
        <v>0.0742991772283748</v>
      </c>
      <c r="H2441" s="16" t="n">
        <v>101.465138442502</v>
      </c>
      <c r="I2441" s="19" t="n">
        <v>0.0291526216105098</v>
      </c>
      <c r="J2441" s="19" t="n">
        <v>0.0190609365228318</v>
      </c>
      <c r="K2441" s="19" t="n">
        <v>2.64170543341385</v>
      </c>
      <c r="L2441" s="20" t="n">
        <v>0.000193963615412813</v>
      </c>
      <c r="M2441" s="20" t="n">
        <v>0.000100195740151894</v>
      </c>
      <c r="N2441" s="19" t="n">
        <v>1.05383989780875</v>
      </c>
      <c r="O2441" s="19" t="n">
        <v>0</v>
      </c>
    </row>
    <row r="2442" customFormat="false" ht="22.35" hidden="false" customHeight="false" outlineLevel="0" collapsed="false">
      <c r="A2442" s="6" t="s">
        <v>2696</v>
      </c>
      <c r="B2442" s="7" t="s">
        <v>122</v>
      </c>
      <c r="C2442" s="16" t="n">
        <v>731</v>
      </c>
      <c r="D2442" s="19" t="n">
        <v>-0.191580937965048</v>
      </c>
      <c r="E2442" s="16" t="n">
        <v>86.1860741247982</v>
      </c>
      <c r="F2442" s="19" t="n">
        <v>0.0381017126988498</v>
      </c>
      <c r="G2442" s="19" t="n">
        <v>0.0734234241988416</v>
      </c>
      <c r="H2442" s="16" t="n">
        <v>102.978590268311</v>
      </c>
      <c r="I2442" s="19" t="n">
        <v>0.0180007629561083</v>
      </c>
      <c r="J2442" s="19" t="n">
        <v>0.0186995965992573</v>
      </c>
      <c r="K2442" s="19" t="n">
        <v>2.64895650105221</v>
      </c>
      <c r="L2442" s="20" t="n">
        <v>0.000215795007094633</v>
      </c>
      <c r="M2442" s="20" t="n">
        <v>8.52151202691836E-005</v>
      </c>
      <c r="N2442" s="19" t="n">
        <v>1.07141654925066</v>
      </c>
      <c r="O2442" s="19" t="n">
        <v>0</v>
      </c>
    </row>
    <row r="2443" customFormat="false" ht="22.35" hidden="false" customHeight="false" outlineLevel="0" collapsed="false">
      <c r="A2443" s="6" t="s">
        <v>2697</v>
      </c>
      <c r="B2443" s="7" t="s">
        <v>122</v>
      </c>
      <c r="C2443" s="16" t="n">
        <v>732</v>
      </c>
      <c r="D2443" s="19" t="n">
        <v>-0.190807004975492</v>
      </c>
      <c r="E2443" s="16" t="n">
        <v>85.4648893290757</v>
      </c>
      <c r="F2443" s="19" t="n">
        <v>0.0377828865292112</v>
      </c>
      <c r="G2443" s="19" t="n">
        <v>0.0724645480259165</v>
      </c>
      <c r="H2443" s="16" t="n">
        <v>100.425384845348</v>
      </c>
      <c r="I2443" s="19" t="n">
        <v>0.00873753137797806</v>
      </c>
      <c r="J2443" s="19" t="n">
        <v>0.0183236233731491</v>
      </c>
      <c r="K2443" s="19" t="n">
        <v>2.65068028904771</v>
      </c>
      <c r="L2443" s="20" t="n">
        <v>0.000148508411750216</v>
      </c>
      <c r="M2443" s="20" t="n">
        <v>8.06648368605019E-005</v>
      </c>
      <c r="N2443" s="19" t="n">
        <v>1.08830484321143</v>
      </c>
      <c r="O2443" s="19" t="n">
        <v>0</v>
      </c>
    </row>
    <row r="2444" customFormat="false" ht="22.35" hidden="false" customHeight="false" outlineLevel="0" collapsed="false">
      <c r="A2444" s="6" t="s">
        <v>2698</v>
      </c>
      <c r="B2444" s="7" t="s">
        <v>122</v>
      </c>
      <c r="C2444" s="16" t="n">
        <v>733</v>
      </c>
      <c r="D2444" s="19" t="n">
        <v>-0.190034813991895</v>
      </c>
      <c r="E2444" s="16" t="n">
        <v>84.7486759272313</v>
      </c>
      <c r="F2444" s="19" t="n">
        <v>0.0374662581464329</v>
      </c>
      <c r="G2444" s="19" t="n">
        <v>0.071512810530636</v>
      </c>
      <c r="H2444" s="16" t="n">
        <v>99.8633937515898</v>
      </c>
      <c r="I2444" s="19" t="n">
        <v>0.0214196130298212</v>
      </c>
      <c r="J2444" s="19" t="n">
        <v>0.0179455768978431</v>
      </c>
      <c r="K2444" s="19" t="n">
        <v>2.69403509803958</v>
      </c>
      <c r="L2444" s="20" t="n">
        <v>0.000197329571757437</v>
      </c>
      <c r="M2444" s="20" t="n">
        <v>0.000102194504806121</v>
      </c>
      <c r="N2444" s="19" t="n">
        <v>1.1043248504159</v>
      </c>
      <c r="O2444" s="20" t="n">
        <v>0.000128926434099379</v>
      </c>
    </row>
    <row r="2445" customFormat="false" ht="22.35" hidden="false" customHeight="false" outlineLevel="0" collapsed="false">
      <c r="A2445" s="6" t="s">
        <v>2699</v>
      </c>
      <c r="B2445" s="7" t="s">
        <v>122</v>
      </c>
      <c r="C2445" s="16" t="n">
        <v>734</v>
      </c>
      <c r="D2445" s="19" t="n">
        <v>-0.189385231456823</v>
      </c>
      <c r="E2445" s="16" t="n">
        <v>84.1487686370958</v>
      </c>
      <c r="F2445" s="19" t="n">
        <v>0.0372010471428363</v>
      </c>
      <c r="G2445" s="19" t="n">
        <v>0.0706526988583631</v>
      </c>
      <c r="H2445" s="16" t="n">
        <v>97.6982564928702</v>
      </c>
      <c r="I2445" s="19" t="n">
        <v>0.0200614563918444</v>
      </c>
      <c r="J2445" s="19" t="n">
        <v>0.0175626759927744</v>
      </c>
      <c r="K2445" s="19" t="n">
        <v>2.78773954834658</v>
      </c>
      <c r="L2445" s="20" t="n">
        <v>0.000115352344557994</v>
      </c>
      <c r="M2445" s="20" t="n">
        <v>0.000188870007880156</v>
      </c>
      <c r="N2445" s="19" t="n">
        <v>1.11925429131504</v>
      </c>
      <c r="O2445" s="20" t="n">
        <v>0.00019115630709725</v>
      </c>
    </row>
    <row r="2446" customFormat="false" ht="22.35" hidden="false" customHeight="false" outlineLevel="0" collapsed="false">
      <c r="A2446" s="6" t="s">
        <v>2700</v>
      </c>
      <c r="B2446" s="7" t="s">
        <v>122</v>
      </c>
      <c r="C2446" s="16" t="n">
        <v>735</v>
      </c>
      <c r="D2446" s="19" t="n">
        <v>-0.188508265491618</v>
      </c>
      <c r="E2446" s="16" t="n">
        <v>83.3426083554113</v>
      </c>
      <c r="F2446" s="19" t="n">
        <v>0.0368446544453631</v>
      </c>
      <c r="G2446" s="19" t="n">
        <v>0.0696534469820835</v>
      </c>
      <c r="H2446" s="16" t="n">
        <v>96.5880087510373</v>
      </c>
      <c r="I2446" s="19" t="n">
        <v>0.0139544830222276</v>
      </c>
      <c r="J2446" s="19" t="n">
        <v>0.0171685763774809</v>
      </c>
      <c r="K2446" s="19" t="n">
        <v>2.82820130986166</v>
      </c>
      <c r="L2446" s="20" t="n">
        <v>0.000248518886243086</v>
      </c>
      <c r="M2446" s="20" t="n">
        <v>0.000118168988998435</v>
      </c>
      <c r="N2446" s="19" t="n">
        <v>1.13383706725701</v>
      </c>
      <c r="O2446" s="19" t="n">
        <v>0</v>
      </c>
    </row>
    <row r="2447" customFormat="false" ht="22.35" hidden="false" customHeight="false" outlineLevel="0" collapsed="false">
      <c r="A2447" s="6" t="s">
        <v>2701</v>
      </c>
      <c r="B2447" s="7" t="s">
        <v>122</v>
      </c>
      <c r="C2447" s="16" t="n">
        <v>736</v>
      </c>
      <c r="D2447" s="19" t="n">
        <v>-0.187455313597317</v>
      </c>
      <c r="E2447" s="16" t="n">
        <v>82.3803402985804</v>
      </c>
      <c r="F2447" s="19" t="n">
        <v>0.0364192485846951</v>
      </c>
      <c r="G2447" s="19" t="n">
        <v>0.0685238756383892</v>
      </c>
      <c r="H2447" s="16" t="n">
        <v>98.7115222304935</v>
      </c>
      <c r="I2447" s="19" t="n">
        <v>0.01557594709813</v>
      </c>
      <c r="J2447" s="19" t="n">
        <v>0.0167601336795062</v>
      </c>
      <c r="K2447" s="19" t="n">
        <v>2.86214144206543</v>
      </c>
      <c r="L2447" s="20" t="n">
        <v>0.000130486985146117</v>
      </c>
      <c r="M2447" s="20" t="n">
        <v>9.41985980101444E-005</v>
      </c>
      <c r="N2447" s="19" t="n">
        <v>1.1476090371784</v>
      </c>
      <c r="O2447" s="20" t="n">
        <v>0.00063378139461067</v>
      </c>
    </row>
    <row r="2448" customFormat="false" ht="22.35" hidden="false" customHeight="false" outlineLevel="0" collapsed="false">
      <c r="A2448" s="6" t="s">
        <v>2702</v>
      </c>
      <c r="B2448" s="7" t="s">
        <v>122</v>
      </c>
      <c r="C2448" s="16" t="n">
        <v>737</v>
      </c>
      <c r="D2448" s="19" t="n">
        <v>-0.18636155070272</v>
      </c>
      <c r="E2448" s="16" t="n">
        <v>81.3873120098699</v>
      </c>
      <c r="F2448" s="19" t="n">
        <v>0.0359802440361936</v>
      </c>
      <c r="G2448" s="19" t="n">
        <v>0.067345041449147</v>
      </c>
      <c r="H2448" s="16" t="n">
        <v>96.4939698423312</v>
      </c>
      <c r="I2448" s="19" t="n">
        <v>0.0225357807312785</v>
      </c>
      <c r="J2448" s="19" t="n">
        <v>0.0163401298553209</v>
      </c>
      <c r="K2448" s="19" t="n">
        <v>2.95846455735037</v>
      </c>
      <c r="L2448" s="20" t="n">
        <v>0.000220987064328426</v>
      </c>
      <c r="M2448" s="20" t="n">
        <v>0.000112226037816535</v>
      </c>
      <c r="N2448" s="19" t="n">
        <v>1.1604973416812</v>
      </c>
      <c r="O2448" s="19" t="n">
        <v>0</v>
      </c>
    </row>
    <row r="2449" customFormat="false" ht="22.35" hidden="false" customHeight="false" outlineLevel="0" collapsed="false">
      <c r="A2449" s="6" t="s">
        <v>2703</v>
      </c>
      <c r="B2449" s="7" t="s">
        <v>122</v>
      </c>
      <c r="C2449" s="16" t="n">
        <v>738</v>
      </c>
      <c r="D2449" s="19" t="n">
        <v>-0.185119494982919</v>
      </c>
      <c r="E2449" s="16" t="n">
        <v>80.2677046557682</v>
      </c>
      <c r="F2449" s="19" t="n">
        <v>0.0354852805728418</v>
      </c>
      <c r="G2449" s="19" t="n">
        <v>0.066062237012227</v>
      </c>
      <c r="H2449" s="16" t="n">
        <v>97.2670229279094</v>
      </c>
      <c r="I2449" s="19" t="n">
        <v>0.0206059678204749</v>
      </c>
      <c r="J2449" s="19" t="n">
        <v>0.0158765614207771</v>
      </c>
      <c r="K2449" s="19" t="n">
        <v>3.09635359314993</v>
      </c>
      <c r="L2449" s="20" t="n">
        <v>0.000206041408242876</v>
      </c>
      <c r="M2449" s="20" t="n">
        <v>0.000139306568041809</v>
      </c>
      <c r="N2449" s="19" t="n">
        <v>1.173750593695</v>
      </c>
      <c r="O2449" s="19" t="n">
        <v>0</v>
      </c>
    </row>
    <row r="2450" customFormat="false" ht="22.35" hidden="false" customHeight="false" outlineLevel="0" collapsed="false">
      <c r="A2450" s="6" t="s">
        <v>2704</v>
      </c>
      <c r="B2450" s="7" t="s">
        <v>122</v>
      </c>
      <c r="C2450" s="16" t="n">
        <v>739</v>
      </c>
      <c r="D2450" s="19" t="n">
        <v>-0.183581676962217</v>
      </c>
      <c r="E2450" s="16" t="n">
        <v>78.8933303798663</v>
      </c>
      <c r="F2450" s="19" t="n">
        <v>0.0348776880547597</v>
      </c>
      <c r="G2450" s="19" t="n">
        <v>0.0645912290110355</v>
      </c>
      <c r="H2450" s="16" t="n">
        <v>94.1284217945658</v>
      </c>
      <c r="I2450" s="19" t="n">
        <v>0.0320117717076185</v>
      </c>
      <c r="J2450" s="19" t="n">
        <v>0.0153798242388675</v>
      </c>
      <c r="K2450" s="19" t="n">
        <v>3.20511729051427</v>
      </c>
      <c r="L2450" s="20" t="n">
        <v>0.000221912751061072</v>
      </c>
      <c r="M2450" s="20" t="n">
        <v>5.11007429714378E-005</v>
      </c>
      <c r="N2450" s="19" t="n">
        <v>1.18729303714941</v>
      </c>
      <c r="O2450" s="20" t="n">
        <v>0.000485279834321803</v>
      </c>
    </row>
    <row r="2451" customFormat="false" ht="22.35" hidden="false" customHeight="false" outlineLevel="0" collapsed="false">
      <c r="A2451" s="6" t="s">
        <v>2705</v>
      </c>
      <c r="B2451" s="7" t="s">
        <v>122</v>
      </c>
      <c r="C2451" s="16" t="n">
        <v>740</v>
      </c>
      <c r="D2451" s="19" t="n">
        <v>-0.181718388935948</v>
      </c>
      <c r="E2451" s="16" t="n">
        <v>77.2455680020941</v>
      </c>
      <c r="F2451" s="19" t="n">
        <v>0.0341492343068497</v>
      </c>
      <c r="G2451" s="19" t="n">
        <v>0.0628848847728303</v>
      </c>
      <c r="H2451" s="16" t="n">
        <v>95.9178238606756</v>
      </c>
      <c r="I2451" s="19" t="n">
        <v>0.0200100306400639</v>
      </c>
      <c r="J2451" s="19" t="n">
        <v>0.0148489129887475</v>
      </c>
      <c r="K2451" s="19" t="n">
        <v>3.31849157761598</v>
      </c>
      <c r="L2451" s="20" t="n">
        <v>0.000155417301698995</v>
      </c>
      <c r="M2451" s="20" t="n">
        <v>0.000106280036073164</v>
      </c>
      <c r="N2451" s="19" t="n">
        <v>1.20122214699106</v>
      </c>
      <c r="O2451" s="19" t="n">
        <v>0</v>
      </c>
    </row>
    <row r="2452" customFormat="false" ht="22.35" hidden="false" customHeight="false" outlineLevel="0" collapsed="false">
      <c r="A2452" s="6" t="s">
        <v>2706</v>
      </c>
      <c r="B2452" s="7" t="s">
        <v>122</v>
      </c>
      <c r="C2452" s="16" t="n">
        <v>741</v>
      </c>
      <c r="D2452" s="19" t="n">
        <v>-0.17952338306199</v>
      </c>
      <c r="E2452" s="16" t="n">
        <v>75.3289449699786</v>
      </c>
      <c r="F2452" s="19" t="n">
        <v>0.0333019208532178</v>
      </c>
      <c r="G2452" s="19" t="n">
        <v>0.060933459354714</v>
      </c>
      <c r="H2452" s="16" t="n">
        <v>88.8964388738253</v>
      </c>
      <c r="I2452" s="19" t="n">
        <v>0.00483174710318135</v>
      </c>
      <c r="J2452" s="19" t="n">
        <v>0.0142798793292382</v>
      </c>
      <c r="K2452" s="19" t="n">
        <v>3.48463394721372</v>
      </c>
      <c r="L2452" s="20" t="n">
        <v>0.000284478591897343</v>
      </c>
      <c r="M2452" s="20" t="n">
        <v>6.80247550037527E-005</v>
      </c>
      <c r="N2452" s="19" t="n">
        <v>1.21600930452037</v>
      </c>
      <c r="O2452" s="19" t="n">
        <v>0</v>
      </c>
    </row>
    <row r="2453" customFormat="false" ht="22.35" hidden="false" customHeight="false" outlineLevel="0" collapsed="false">
      <c r="A2453" s="6" t="s">
        <v>2707</v>
      </c>
      <c r="B2453" s="7" t="s">
        <v>122</v>
      </c>
      <c r="C2453" s="16" t="n">
        <v>742</v>
      </c>
      <c r="D2453" s="19" t="n">
        <v>-0.177007701798365</v>
      </c>
      <c r="E2453" s="16" t="n">
        <v>73.1647430522734</v>
      </c>
      <c r="F2453" s="19" t="n">
        <v>0.0323451560796964</v>
      </c>
      <c r="G2453" s="19" t="n">
        <v>0.05884140464017</v>
      </c>
      <c r="H2453" s="16" t="n">
        <v>91.7267157163291</v>
      </c>
      <c r="I2453" s="19" t="n">
        <v>0.0281859490088352</v>
      </c>
      <c r="J2453" s="19" t="n">
        <v>0.0136955396538689</v>
      </c>
      <c r="K2453" s="19" t="n">
        <v>3.64684277684719</v>
      </c>
      <c r="L2453" s="20" t="n">
        <v>0.000134470896386627</v>
      </c>
      <c r="M2453" s="20" t="n">
        <v>0.000114929438480328</v>
      </c>
      <c r="N2453" s="19" t="n">
        <v>1.23213755840541</v>
      </c>
      <c r="O2453" s="20" t="n">
        <v>0.000147830922152474</v>
      </c>
    </row>
    <row r="2454" customFormat="false" ht="22.35" hidden="false" customHeight="false" outlineLevel="0" collapsed="false">
      <c r="A2454" s="6" t="s">
        <v>2708</v>
      </c>
      <c r="B2454" s="7" t="s">
        <v>122</v>
      </c>
      <c r="C2454" s="16" t="n">
        <v>743</v>
      </c>
      <c r="D2454" s="19" t="n">
        <v>-0.173845139471642</v>
      </c>
      <c r="E2454" s="16" t="n">
        <v>70.4929098176057</v>
      </c>
      <c r="F2454" s="19" t="n">
        <v>0.0311639742783403</v>
      </c>
      <c r="G2454" s="19" t="n">
        <v>0.0563879029204228</v>
      </c>
      <c r="H2454" s="16" t="n">
        <v>89.2598410948014</v>
      </c>
      <c r="I2454" s="19" t="n">
        <v>0.0194302929516088</v>
      </c>
      <c r="J2454" s="19" t="n">
        <v>0.0130733310878946</v>
      </c>
      <c r="K2454" s="19" t="n">
        <v>3.78533919952019</v>
      </c>
      <c r="L2454" s="20" t="n">
        <v>0.000108040832691191</v>
      </c>
      <c r="M2454" s="20" t="n">
        <v>9.56110222209418E-005</v>
      </c>
      <c r="N2454" s="19" t="n">
        <v>1.25080014760491</v>
      </c>
      <c r="O2454" s="19" t="n">
        <v>0</v>
      </c>
    </row>
    <row r="2455" customFormat="false" ht="22.35" hidden="false" customHeight="false" outlineLevel="0" collapsed="false">
      <c r="A2455" s="6" t="s">
        <v>2709</v>
      </c>
      <c r="B2455" s="7" t="s">
        <v>122</v>
      </c>
      <c r="C2455" s="16" t="n">
        <v>744</v>
      </c>
      <c r="D2455" s="19" t="n">
        <v>-0.170039521022371</v>
      </c>
      <c r="E2455" s="16" t="n">
        <v>67.3495041204296</v>
      </c>
      <c r="F2455" s="19" t="n">
        <v>0.029774316587281</v>
      </c>
      <c r="G2455" s="19" t="n">
        <v>0.0535648316831827</v>
      </c>
      <c r="H2455" s="16" t="n">
        <v>92.5165864904986</v>
      </c>
      <c r="I2455" s="19" t="n">
        <v>0.0281940192554626</v>
      </c>
      <c r="J2455" s="19" t="n">
        <v>0.0123978496966231</v>
      </c>
      <c r="K2455" s="19" t="n">
        <v>3.96476084280154</v>
      </c>
      <c r="L2455" s="20" t="n">
        <v>0.000109090960948061</v>
      </c>
      <c r="M2455" s="20" t="n">
        <v>7.90687947749747E-005</v>
      </c>
      <c r="N2455" s="19" t="n">
        <v>1.27252734308059</v>
      </c>
      <c r="O2455" s="19" t="n">
        <v>0</v>
      </c>
    </row>
    <row r="2456" customFormat="false" ht="22.35" hidden="false" customHeight="false" outlineLevel="0" collapsed="false">
      <c r="A2456" s="6" t="s">
        <v>2710</v>
      </c>
      <c r="B2456" s="7" t="s">
        <v>122</v>
      </c>
      <c r="C2456" s="16" t="n">
        <v>745</v>
      </c>
      <c r="D2456" s="19" t="n">
        <v>-0.165889293652054</v>
      </c>
      <c r="E2456" s="16" t="n">
        <v>64.0100706598064</v>
      </c>
      <c r="F2456" s="19" t="n">
        <v>0.0282979976391717</v>
      </c>
      <c r="G2456" s="19" t="n">
        <v>0.0505804849261962</v>
      </c>
      <c r="H2456" s="16" t="n">
        <v>93.0515291351055</v>
      </c>
      <c r="I2456" s="19" t="n">
        <v>0.021881809294344</v>
      </c>
      <c r="J2456" s="19" t="n">
        <v>0.0116605881849031</v>
      </c>
      <c r="K2456" s="19" t="n">
        <v>4.27771201897688</v>
      </c>
      <c r="L2456" s="20" t="n">
        <v>7.14969231739098E-005</v>
      </c>
      <c r="M2456" s="20" t="n">
        <v>0.000109862896053658</v>
      </c>
      <c r="N2456" s="19" t="n">
        <v>1.29670054630211</v>
      </c>
      <c r="O2456" s="19" t="n">
        <v>0</v>
      </c>
    </row>
    <row r="2457" customFormat="false" ht="22.35" hidden="false" customHeight="false" outlineLevel="0" collapsed="false">
      <c r="A2457" s="6" t="s">
        <v>2711</v>
      </c>
      <c r="B2457" s="7" t="s">
        <v>122</v>
      </c>
      <c r="C2457" s="16" t="n">
        <v>746</v>
      </c>
      <c r="D2457" s="19" t="n">
        <v>-0.160901462406755</v>
      </c>
      <c r="E2457" s="16" t="n">
        <v>60.1179635555485</v>
      </c>
      <c r="F2457" s="19" t="n">
        <v>0.0265773490519666</v>
      </c>
      <c r="G2457" s="19" t="n">
        <v>0.047254332674928</v>
      </c>
      <c r="H2457" s="16" t="n">
        <v>83.5348196035272</v>
      </c>
      <c r="I2457" s="19" t="n">
        <v>0.00648511575477961</v>
      </c>
      <c r="J2457" s="19" t="n">
        <v>0.0108211748408434</v>
      </c>
      <c r="K2457" s="19" t="n">
        <v>4.54956718165255</v>
      </c>
      <c r="L2457" s="20" t="n">
        <v>0.000209642921060001</v>
      </c>
      <c r="M2457" s="20" t="n">
        <v>7.46024837372403E-005</v>
      </c>
      <c r="N2457" s="19" t="n">
        <v>1.32505857111777</v>
      </c>
      <c r="O2457" s="20" t="n">
        <v>0.000303272774638353</v>
      </c>
    </row>
    <row r="2458" customFormat="false" ht="22.35" hidden="false" customHeight="false" outlineLevel="0" collapsed="false">
      <c r="A2458" s="6" t="s">
        <v>2712</v>
      </c>
      <c r="B2458" s="7" t="s">
        <v>122</v>
      </c>
      <c r="C2458" s="16" t="n">
        <v>747</v>
      </c>
      <c r="D2458" s="19" t="n">
        <v>-0.154878033397748</v>
      </c>
      <c r="E2458" s="16" t="n">
        <v>55.5925685800928</v>
      </c>
      <c r="F2458" s="19" t="n">
        <v>0.024576732351942</v>
      </c>
      <c r="G2458" s="19" t="n">
        <v>0.0435173091281287</v>
      </c>
      <c r="H2458" s="16" t="n">
        <v>72.4134222855329</v>
      </c>
      <c r="I2458" s="19" t="n">
        <v>0.00100501867659908</v>
      </c>
      <c r="J2458" s="19" t="n">
        <v>0.00990821480656501</v>
      </c>
      <c r="K2458" s="19" t="n">
        <v>4.81392261356701</v>
      </c>
      <c r="L2458" s="20" t="n">
        <v>0.000208487795768001</v>
      </c>
      <c r="M2458" s="20" t="n">
        <v>8.17617348998312E-005</v>
      </c>
      <c r="N2458" s="19" t="n">
        <v>1.35889747809321</v>
      </c>
      <c r="O2458" s="19" t="n">
        <v>0</v>
      </c>
    </row>
    <row r="2459" customFormat="false" ht="22.35" hidden="false" customHeight="false" outlineLevel="0" collapsed="false">
      <c r="A2459" s="6" t="s">
        <v>2713</v>
      </c>
      <c r="B2459" s="7" t="s">
        <v>122</v>
      </c>
      <c r="C2459" s="16" t="n">
        <v>748</v>
      </c>
      <c r="D2459" s="19" t="n">
        <v>-0.147920197416554</v>
      </c>
      <c r="E2459" s="16" t="n">
        <v>50.6005908246293</v>
      </c>
      <c r="F2459" s="19" t="n">
        <v>0.0223698456342305</v>
      </c>
      <c r="G2459" s="19" t="n">
        <v>0.0394984838873909</v>
      </c>
      <c r="H2459" s="16" t="n">
        <v>66.6869993202095</v>
      </c>
      <c r="I2459" s="19" t="n">
        <v>0.0105198909732569</v>
      </c>
      <c r="J2459" s="19" t="n">
        <v>0.00881249092366088</v>
      </c>
      <c r="K2459" s="19" t="n">
        <v>5.17460790719652</v>
      </c>
      <c r="L2459" s="20" t="n">
        <v>0.000134867110414176</v>
      </c>
      <c r="M2459" s="20" t="n">
        <v>4.45762745470156E-005</v>
      </c>
      <c r="N2459" s="19" t="n">
        <v>1.39815853286991</v>
      </c>
      <c r="O2459" s="19" t="n">
        <v>0</v>
      </c>
    </row>
    <row r="2460" customFormat="false" ht="22.35" hidden="false" customHeight="false" outlineLevel="0" collapsed="false">
      <c r="A2460" s="6" t="s">
        <v>2714</v>
      </c>
      <c r="B2460" s="7" t="s">
        <v>122</v>
      </c>
      <c r="C2460" s="16" t="n">
        <v>749</v>
      </c>
      <c r="D2460" s="19" t="n">
        <v>-0.140227879419761</v>
      </c>
      <c r="E2460" s="16" t="n">
        <v>45.3718324508345</v>
      </c>
      <c r="F2460" s="19" t="n">
        <v>0.0200582813664167</v>
      </c>
      <c r="G2460" s="19" t="n">
        <v>0.0354165177786507</v>
      </c>
      <c r="H2460" s="16" t="n">
        <v>58.4489947111865</v>
      </c>
      <c r="I2460" s="19" t="n">
        <v>0.0118651320977301</v>
      </c>
      <c r="J2460" s="19" t="n">
        <v>0.00769086601145412</v>
      </c>
      <c r="K2460" s="19" t="n">
        <v>5.6957772001813</v>
      </c>
      <c r="L2460" s="20" t="n">
        <v>0.000191864402443643</v>
      </c>
      <c r="M2460" s="20" t="n">
        <v>6.23304826851744E-005</v>
      </c>
      <c r="N2460" s="19" t="n">
        <v>1.44202919344277</v>
      </c>
      <c r="O2460" s="19" t="n">
        <v>0</v>
      </c>
    </row>
    <row r="2461" customFormat="false" ht="22.35" hidden="false" customHeight="false" outlineLevel="0" collapsed="false">
      <c r="A2461" s="6" t="s">
        <v>2715</v>
      </c>
      <c r="B2461" s="7" t="s">
        <v>122</v>
      </c>
      <c r="C2461" s="16" t="n">
        <v>750</v>
      </c>
      <c r="D2461" s="19" t="n">
        <v>-0.130352495422252</v>
      </c>
      <c r="E2461" s="16" t="n">
        <v>39.099765001791</v>
      </c>
      <c r="F2461" s="19" t="n">
        <v>0.0172854840856724</v>
      </c>
      <c r="G2461" s="19" t="n">
        <v>0.0306695927727352</v>
      </c>
      <c r="H2461" s="16" t="n">
        <v>56.0070663277357</v>
      </c>
      <c r="I2461" s="19" t="n">
        <v>0.0182666880473685</v>
      </c>
      <c r="J2461" s="19" t="n">
        <v>0.00662210975864716</v>
      </c>
      <c r="K2461" s="19" t="n">
        <v>6.00493083163927</v>
      </c>
      <c r="L2461" s="20" t="n">
        <v>0.000185746150592698</v>
      </c>
      <c r="M2461" s="20" t="n">
        <v>4.88587274344462E-005</v>
      </c>
      <c r="N2461" s="19" t="n">
        <v>1.48916303130581</v>
      </c>
      <c r="O2461" s="19" t="n">
        <v>0</v>
      </c>
    </row>
    <row r="2462" customFormat="false" ht="22.35" hidden="false" customHeight="false" outlineLevel="0" collapsed="false">
      <c r="A2462" s="6" t="s">
        <v>2716</v>
      </c>
      <c r="B2462" s="7" t="s">
        <v>122</v>
      </c>
      <c r="C2462" s="16" t="n">
        <v>751</v>
      </c>
      <c r="D2462" s="19" t="n">
        <v>-0.118527853432849</v>
      </c>
      <c r="E2462" s="16" t="n">
        <v>32.2313163069501</v>
      </c>
      <c r="F2462" s="19" t="n">
        <v>0.0142490346184572</v>
      </c>
      <c r="G2462" s="19" t="n">
        <v>0.0255729586325004</v>
      </c>
      <c r="H2462" s="16" t="n">
        <v>51.3677667824322</v>
      </c>
      <c r="I2462" s="19" t="n">
        <v>0.0188304590188626</v>
      </c>
      <c r="J2462" s="19" t="n">
        <v>0.00560054571295888</v>
      </c>
      <c r="K2462" s="19" t="n">
        <v>6.25414365934549</v>
      </c>
      <c r="L2462" s="20" t="n">
        <v>0.000126567070071954</v>
      </c>
      <c r="M2462" s="20" t="n">
        <v>7.06814561863858E-005</v>
      </c>
      <c r="N2462" s="19" t="n">
        <v>1.53974695923933</v>
      </c>
      <c r="O2462" s="19" t="n">
        <v>0</v>
      </c>
    </row>
    <row r="2463" customFormat="false" ht="22.35" hidden="false" customHeight="false" outlineLevel="0" collapsed="false">
      <c r="A2463" s="6" t="s">
        <v>2717</v>
      </c>
      <c r="B2463" s="7" t="s">
        <v>122</v>
      </c>
      <c r="C2463" s="16" t="n">
        <v>752</v>
      </c>
      <c r="D2463" s="19" t="n">
        <v>-0.105719574911116</v>
      </c>
      <c r="E2463" s="16" t="n">
        <v>25.5672898113217</v>
      </c>
      <c r="F2463" s="19" t="n">
        <v>0.0113029574762696</v>
      </c>
      <c r="G2463" s="19" t="n">
        <v>0.0207077219328569</v>
      </c>
      <c r="H2463" s="16" t="n">
        <v>47.7658383283994</v>
      </c>
      <c r="I2463" s="19" t="n">
        <v>0</v>
      </c>
      <c r="J2463" s="19" t="n">
        <v>0.00474688521578074</v>
      </c>
      <c r="K2463" s="19" t="n">
        <v>6.83389174444654</v>
      </c>
      <c r="L2463" s="20" t="n">
        <v>0.000106624252116478</v>
      </c>
      <c r="M2463" s="20" t="n">
        <v>4.93805342831716E-005</v>
      </c>
      <c r="N2463" s="19" t="n">
        <v>1.59513509940919</v>
      </c>
      <c r="O2463" s="20" t="n">
        <v>1.99428487888988E-005</v>
      </c>
    </row>
    <row r="2464" customFormat="false" ht="22.35" hidden="false" customHeight="false" outlineLevel="0" collapsed="false">
      <c r="A2464" s="6" t="s">
        <v>2718</v>
      </c>
      <c r="B2464" s="7" t="s">
        <v>122</v>
      </c>
      <c r="C2464" s="16" t="n">
        <v>753</v>
      </c>
      <c r="D2464" s="19" t="n">
        <v>-0.0914027180860105</v>
      </c>
      <c r="E2464" s="16" t="n">
        <v>19.0569922679218</v>
      </c>
      <c r="F2464" s="19" t="n">
        <v>0.0084248418514243</v>
      </c>
      <c r="G2464" s="19" t="n">
        <v>0.0159514859149701</v>
      </c>
      <c r="H2464" s="16" t="n">
        <v>37.4498681465215</v>
      </c>
      <c r="I2464" s="19" t="n">
        <v>0.0059940370101923</v>
      </c>
      <c r="J2464" s="19" t="n">
        <v>0.00410898462799281</v>
      </c>
      <c r="K2464" s="19" t="n">
        <v>7.4443882492789</v>
      </c>
      <c r="L2464" s="20" t="n">
        <v>0.000115373371872488</v>
      </c>
      <c r="M2464" s="20" t="n">
        <v>6.36975569045213E-005</v>
      </c>
      <c r="N2464" s="19" t="n">
        <v>1.65886487567042</v>
      </c>
      <c r="O2464" s="20" t="n">
        <v>3.02700529504706E-005</v>
      </c>
    </row>
    <row r="2465" customFormat="false" ht="22.35" hidden="false" customHeight="false" outlineLevel="0" collapsed="false">
      <c r="A2465" s="6" t="s">
        <v>2719</v>
      </c>
      <c r="B2465" s="7" t="s">
        <v>122</v>
      </c>
      <c r="C2465" s="16" t="n">
        <v>754</v>
      </c>
      <c r="D2465" s="19" t="n">
        <v>-0.0747863287069242</v>
      </c>
      <c r="E2465" s="16" t="n">
        <v>12.7225115457953</v>
      </c>
      <c r="F2465" s="19" t="n">
        <v>0.00562445249593073</v>
      </c>
      <c r="G2465" s="19" t="n">
        <v>0.0111992106035359</v>
      </c>
      <c r="H2465" s="16" t="n">
        <v>27.6743063580427</v>
      </c>
      <c r="I2465" s="19" t="n">
        <v>0.00804244175077229</v>
      </c>
      <c r="J2465" s="19" t="n">
        <v>0.00367769061232746</v>
      </c>
      <c r="K2465" s="19" t="n">
        <v>7.61806392256952</v>
      </c>
      <c r="L2465" s="20" t="n">
        <v>0.00012745378831398</v>
      </c>
      <c r="M2465" s="20" t="n">
        <v>7.01756573567073E-005</v>
      </c>
      <c r="N2465" s="19" t="n">
        <v>1.73360553447112</v>
      </c>
      <c r="O2465" s="19" t="n">
        <v>0</v>
      </c>
    </row>
    <row r="2466" customFormat="false" ht="22.35" hidden="false" customHeight="false" outlineLevel="0" collapsed="false">
      <c r="A2466" s="6" t="s">
        <v>2720</v>
      </c>
      <c r="B2466" s="7" t="s">
        <v>122</v>
      </c>
      <c r="C2466" s="16" t="n">
        <v>755</v>
      </c>
      <c r="D2466" s="19" t="n">
        <v>-0.0555760258956586</v>
      </c>
      <c r="E2466" s="19" t="n">
        <v>7.00827372574379</v>
      </c>
      <c r="F2466" s="19" t="n">
        <v>0.00309826424657108</v>
      </c>
      <c r="G2466" s="19" t="n">
        <v>0.00674159341249436</v>
      </c>
      <c r="H2466" s="16" t="n">
        <v>19.0862135315117</v>
      </c>
      <c r="I2466" s="19" t="n">
        <v>0</v>
      </c>
      <c r="J2466" s="19" t="n">
        <v>0.00341734111797634</v>
      </c>
      <c r="K2466" s="19" t="n">
        <v>7.54777266132192</v>
      </c>
      <c r="L2466" s="20" t="n">
        <v>0.000151505297528165</v>
      </c>
      <c r="M2466" s="20" t="n">
        <v>6.0895012066838E-005</v>
      </c>
      <c r="N2466" s="19" t="n">
        <v>1.81584818232797</v>
      </c>
      <c r="O2466" s="19" t="n">
        <v>0</v>
      </c>
    </row>
    <row r="2467" customFormat="false" ht="22.35" hidden="false" customHeight="false" outlineLevel="0" collapsed="false">
      <c r="A2467" s="6" t="s">
        <v>2721</v>
      </c>
      <c r="B2467" s="7" t="s">
        <v>122</v>
      </c>
      <c r="C2467" s="16" t="n">
        <v>756</v>
      </c>
      <c r="D2467" s="19" t="n">
        <v>-0.0343807674198588</v>
      </c>
      <c r="E2467" s="19" t="n">
        <v>2.6769323083578</v>
      </c>
      <c r="F2467" s="19" t="n">
        <v>0.00118343603375676</v>
      </c>
      <c r="G2467" s="19" t="n">
        <v>0.00315544228196352</v>
      </c>
      <c r="H2467" s="19" t="n">
        <v>9.59921524977793</v>
      </c>
      <c r="I2467" s="19" t="n">
        <v>0.00370884157913687</v>
      </c>
      <c r="J2467" s="19" t="n">
        <v>0.0034500758272525</v>
      </c>
      <c r="K2467" s="19" t="n">
        <v>7.71611359403342</v>
      </c>
      <c r="L2467" s="20" t="n">
        <v>0.0003032453161943</v>
      </c>
      <c r="M2467" s="20" t="n">
        <v>6.45993004293311E-005</v>
      </c>
      <c r="N2467" s="19" t="n">
        <v>1.90467873782237</v>
      </c>
      <c r="O2467" s="19" t="n">
        <v>0</v>
      </c>
    </row>
    <row r="2468" customFormat="false" ht="22.35" hidden="false" customHeight="false" outlineLevel="0" collapsed="false">
      <c r="A2468" s="6" t="s">
        <v>2722</v>
      </c>
      <c r="B2468" s="7" t="s">
        <v>122</v>
      </c>
      <c r="C2468" s="16" t="n">
        <v>757</v>
      </c>
      <c r="D2468" s="19" t="n">
        <v>-0.0108163644631684</v>
      </c>
      <c r="E2468" s="19" t="n">
        <v>0.264670805159904</v>
      </c>
      <c r="F2468" s="20" t="n">
        <v>0.000117007429336828</v>
      </c>
      <c r="G2468" s="20" t="n">
        <v>0.000775437239367127</v>
      </c>
      <c r="H2468" s="16" t="n">
        <v>12.1234101599209</v>
      </c>
      <c r="I2468" s="19" t="n">
        <v>0.00990346066232295</v>
      </c>
      <c r="J2468" s="19" t="n">
        <v>0.00380029051066687</v>
      </c>
      <c r="K2468" s="19" t="n">
        <v>7.87729263586243</v>
      </c>
      <c r="L2468" s="20" t="n">
        <v>0.00015335271102945</v>
      </c>
      <c r="M2468" s="20" t="n">
        <v>7.23014060429784E-005</v>
      </c>
      <c r="N2468" s="19" t="n">
        <v>1.99231678705946</v>
      </c>
      <c r="O2468" s="19" t="n">
        <v>0</v>
      </c>
    </row>
    <row r="2469" customFormat="false" ht="22.35" hidden="false" customHeight="false" outlineLevel="0" collapsed="false">
      <c r="A2469" s="6" t="s">
        <v>2723</v>
      </c>
      <c r="B2469" s="7" t="s">
        <v>122</v>
      </c>
      <c r="C2469" s="16" t="n">
        <v>758</v>
      </c>
      <c r="D2469" s="19" t="n">
        <v>0.016229782303882</v>
      </c>
      <c r="E2469" s="19" t="n">
        <v>0.59598098054124</v>
      </c>
      <c r="F2469" s="20" t="n">
        <v>0.000263475234545199</v>
      </c>
      <c r="G2469" s="20" t="n">
        <v>0.000576921227256388</v>
      </c>
      <c r="H2469" s="16" t="n">
        <v>12.5643138958217</v>
      </c>
      <c r="I2469" s="19" t="n">
        <v>0</v>
      </c>
      <c r="J2469" s="19" t="n">
        <v>0.00447477254853416</v>
      </c>
      <c r="K2469" s="19" t="n">
        <v>7.89366803496232</v>
      </c>
      <c r="L2469" s="20" t="n">
        <v>0.000276102628620242</v>
      </c>
      <c r="M2469" s="20" t="n">
        <v>5.39952805788589E-005</v>
      </c>
      <c r="N2469" s="19" t="n">
        <v>2.05266429868687</v>
      </c>
      <c r="O2469" s="19" t="n">
        <v>0</v>
      </c>
    </row>
    <row r="2470" customFormat="false" ht="22.35" hidden="false" customHeight="false" outlineLevel="0" collapsed="false">
      <c r="A2470" s="6" t="s">
        <v>2724</v>
      </c>
      <c r="B2470" s="7" t="s">
        <v>122</v>
      </c>
      <c r="C2470" s="16" t="n">
        <v>759</v>
      </c>
      <c r="D2470" s="19" t="n">
        <v>0.046566075517749</v>
      </c>
      <c r="E2470" s="19" t="n">
        <v>4.91557835530272</v>
      </c>
      <c r="F2470" s="19" t="n">
        <v>0.00217311156291013</v>
      </c>
      <c r="G2470" s="19" t="n">
        <v>0.00393660121070982</v>
      </c>
      <c r="H2470" s="19" t="n">
        <v>9.56515943038063</v>
      </c>
      <c r="I2470" s="19" t="n">
        <v>0</v>
      </c>
      <c r="J2470" s="19" t="n">
        <v>0.00511776722219486</v>
      </c>
      <c r="K2470" s="19" t="n">
        <v>7.86474903955815</v>
      </c>
      <c r="L2470" s="20" t="n">
        <v>0.000327693681100179</v>
      </c>
      <c r="M2470" s="20" t="n">
        <v>4.33319994222893E-005</v>
      </c>
      <c r="N2470" s="19" t="n">
        <v>2.07684271347526</v>
      </c>
      <c r="O2470" s="19" t="n">
        <v>0</v>
      </c>
    </row>
    <row r="2471" customFormat="false" ht="22.35" hidden="false" customHeight="false" outlineLevel="0" collapsed="false">
      <c r="A2471" s="6" t="s">
        <v>2725</v>
      </c>
      <c r="B2471" s="7" t="s">
        <v>122</v>
      </c>
      <c r="C2471" s="16" t="n">
        <v>760</v>
      </c>
      <c r="D2471" s="19" t="n">
        <v>0.0769694940023944</v>
      </c>
      <c r="E2471" s="16" t="n">
        <v>13.4806367788046</v>
      </c>
      <c r="F2471" s="19" t="n">
        <v>0.0059596095397014</v>
      </c>
      <c r="G2471" s="19" t="n">
        <v>0.0112693360509877</v>
      </c>
      <c r="H2471" s="16" t="n">
        <v>16.6571787093143</v>
      </c>
      <c r="I2471" s="19" t="n">
        <v>0</v>
      </c>
      <c r="J2471" s="19" t="n">
        <v>0.00598697541798264</v>
      </c>
      <c r="K2471" s="19" t="n">
        <v>8.05998847175768</v>
      </c>
      <c r="L2471" s="20" t="n">
        <v>0.000251416097855068</v>
      </c>
      <c r="M2471" s="20" t="n">
        <v>7.71645877452616E-005</v>
      </c>
      <c r="N2471" s="19" t="n">
        <v>2.08351265561917</v>
      </c>
      <c r="O2471" s="19" t="n">
        <v>0</v>
      </c>
    </row>
    <row r="2472" customFormat="false" ht="22.35" hidden="false" customHeight="false" outlineLevel="0" collapsed="false">
      <c r="A2472" s="6" t="s">
        <v>2726</v>
      </c>
      <c r="B2472" s="7" t="s">
        <v>122</v>
      </c>
      <c r="C2472" s="16" t="n">
        <v>761</v>
      </c>
      <c r="D2472" s="19" t="n">
        <v>0.1052812698553</v>
      </c>
      <c r="E2472" s="16" t="n">
        <v>25.3533580766567</v>
      </c>
      <c r="F2472" s="19" t="n">
        <v>0.0112083811125803</v>
      </c>
      <c r="G2472" s="19" t="n">
        <v>0.0221317645929056</v>
      </c>
      <c r="H2472" s="16" t="n">
        <v>31.7324146151134</v>
      </c>
      <c r="I2472" s="19" t="n">
        <v>0.00318122825993994</v>
      </c>
      <c r="J2472" s="19" t="n">
        <v>0.00709275466351199</v>
      </c>
      <c r="K2472" s="19" t="n">
        <v>8.21391093249441</v>
      </c>
      <c r="L2472" s="20" t="n">
        <v>0.000237667851059278</v>
      </c>
      <c r="M2472" s="20" t="n">
        <v>8.46191414529759E-005</v>
      </c>
      <c r="N2472" s="19" t="n">
        <v>2.07076936887391</v>
      </c>
      <c r="O2472" s="19" t="n">
        <v>0</v>
      </c>
    </row>
    <row r="2473" customFormat="false" ht="22.35" hidden="false" customHeight="false" outlineLevel="0" collapsed="false">
      <c r="A2473" s="6" t="s">
        <v>2727</v>
      </c>
      <c r="B2473" s="7" t="s">
        <v>122</v>
      </c>
      <c r="C2473" s="16" t="n">
        <v>762</v>
      </c>
      <c r="D2473" s="19" t="n">
        <v>0.129893206702147</v>
      </c>
      <c r="E2473" s="16" t="n">
        <v>38.8199990641748</v>
      </c>
      <c r="F2473" s="19" t="n">
        <v>0.0171618032998121</v>
      </c>
      <c r="G2473" s="19" t="n">
        <v>0.0353974830783244</v>
      </c>
      <c r="H2473" s="16" t="n">
        <v>43.1510645789581</v>
      </c>
      <c r="I2473" s="19" t="n">
        <v>0.00703144984759541</v>
      </c>
      <c r="J2473" s="19" t="n">
        <v>0.0081925371030006</v>
      </c>
      <c r="K2473" s="19" t="n">
        <v>7.61971556674575</v>
      </c>
      <c r="L2473" s="20" t="n">
        <v>0.000129042490301048</v>
      </c>
      <c r="M2473" s="20" t="n">
        <v>3.64908081958044E-005</v>
      </c>
      <c r="N2473" s="19" t="n">
        <v>2.03719527615578</v>
      </c>
      <c r="O2473" s="20" t="n">
        <v>0.000105326125708083</v>
      </c>
    </row>
    <row r="2474" customFormat="false" ht="22.35" hidden="false" customHeight="false" outlineLevel="0" collapsed="false">
      <c r="A2474" s="6" t="s">
        <v>2728</v>
      </c>
      <c r="B2474" s="7" t="s">
        <v>122</v>
      </c>
      <c r="C2474" s="16" t="n">
        <v>763</v>
      </c>
      <c r="D2474" s="19" t="n">
        <v>0.15045576872088</v>
      </c>
      <c r="E2474" s="16" t="n">
        <v>52.3907200271415</v>
      </c>
      <c r="F2474" s="19" t="n">
        <v>0.023161237854616</v>
      </c>
      <c r="G2474" s="19" t="n">
        <v>0.0497849072516596</v>
      </c>
      <c r="H2474" s="16" t="n">
        <v>55.6016198852815</v>
      </c>
      <c r="I2474" s="19" t="n">
        <v>0.0358468083989938</v>
      </c>
      <c r="J2474" s="19" t="n">
        <v>0.00930111486404849</v>
      </c>
      <c r="K2474" s="19" t="n">
        <v>6.00942733928215</v>
      </c>
      <c r="L2474" s="20" t="n">
        <v>0.000186381266949066</v>
      </c>
      <c r="M2474" s="20" t="n">
        <v>7.938803142203E-005</v>
      </c>
      <c r="N2474" s="19" t="n">
        <v>1.99148823838369</v>
      </c>
      <c r="O2474" s="19" t="n">
        <v>0</v>
      </c>
    </row>
    <row r="2475" customFormat="false" ht="22.35" hidden="false" customHeight="false" outlineLevel="0" collapsed="false">
      <c r="A2475" s="6" t="s">
        <v>2729</v>
      </c>
      <c r="B2475" s="7" t="s">
        <v>122</v>
      </c>
      <c r="C2475" s="16" t="n">
        <v>764</v>
      </c>
      <c r="D2475" s="19" t="n">
        <v>0.169395289091994</v>
      </c>
      <c r="E2475" s="16" t="n">
        <v>66.8250861669652</v>
      </c>
      <c r="F2475" s="19" t="n">
        <v>0.0295424784115673</v>
      </c>
      <c r="G2475" s="19" t="n">
        <v>0.0658380365624383</v>
      </c>
      <c r="H2475" s="16" t="n">
        <v>70.5165271598439</v>
      </c>
      <c r="I2475" s="19" t="n">
        <v>0.00553037764267672</v>
      </c>
      <c r="J2475" s="19" t="n">
        <v>0.0103372894606223</v>
      </c>
      <c r="K2475" s="19" t="n">
        <v>4.03760246239621</v>
      </c>
      <c r="L2475" s="20" t="n">
        <v>0.000260209200054999</v>
      </c>
      <c r="M2475" s="20" t="n">
        <v>7.68029802922284E-005</v>
      </c>
      <c r="N2475" s="19" t="n">
        <v>1.933239028995</v>
      </c>
      <c r="O2475" s="20" t="n">
        <v>8.24019447027405E-005</v>
      </c>
    </row>
    <row r="2476" customFormat="false" ht="22.35" hidden="false" customHeight="false" outlineLevel="0" collapsed="false">
      <c r="A2476" s="6" t="s">
        <v>2730</v>
      </c>
      <c r="B2476" s="7" t="s">
        <v>122</v>
      </c>
      <c r="C2476" s="16" t="n">
        <v>765</v>
      </c>
      <c r="D2476" s="19" t="n">
        <v>0.186625395897323</v>
      </c>
      <c r="E2476" s="16" t="n">
        <v>81.6262485930412</v>
      </c>
      <c r="F2476" s="19" t="n">
        <v>0.0360858747095673</v>
      </c>
      <c r="G2476" s="19" t="n">
        <v>0.0827799736771506</v>
      </c>
      <c r="H2476" s="16" t="n">
        <v>89.2553563778437</v>
      </c>
      <c r="I2476" s="19" t="n">
        <v>0.0395934562404663</v>
      </c>
      <c r="J2476" s="19" t="n">
        <v>0.0112510189931254</v>
      </c>
      <c r="K2476" s="19" t="n">
        <v>2.421988090882</v>
      </c>
      <c r="L2476" s="20" t="n">
        <v>0.000161940502627104</v>
      </c>
      <c r="M2476" s="20" t="n">
        <v>0.000112203794384175</v>
      </c>
      <c r="N2476" s="19" t="n">
        <v>1.87789780009212</v>
      </c>
      <c r="O2476" s="19" t="n">
        <v>0</v>
      </c>
    </row>
    <row r="2477" customFormat="false" ht="22.35" hidden="false" customHeight="false" outlineLevel="0" collapsed="false">
      <c r="A2477" s="6" t="s">
        <v>2731</v>
      </c>
      <c r="B2477" s="7" t="s">
        <v>122</v>
      </c>
      <c r="C2477" s="16" t="n">
        <v>766</v>
      </c>
      <c r="D2477" s="19" t="n">
        <v>0.200518746846</v>
      </c>
      <c r="E2477" s="16" t="n">
        <v>94.7600613953683</v>
      </c>
      <c r="F2477" s="19" t="n">
        <v>0.0418921579997207</v>
      </c>
      <c r="G2477" s="19" t="n">
        <v>0.0986009313172953</v>
      </c>
      <c r="H2477" s="16" t="n">
        <v>102.321579234012</v>
      </c>
      <c r="I2477" s="19" t="n">
        <v>0.013774761086665</v>
      </c>
      <c r="J2477" s="19" t="n">
        <v>0.0121576011123548</v>
      </c>
      <c r="K2477" s="19" t="n">
        <v>1.47946462376592</v>
      </c>
      <c r="L2477" s="20" t="n">
        <v>0.000211556931414984</v>
      </c>
      <c r="M2477" s="20" t="n">
        <v>0.000109429378465948</v>
      </c>
      <c r="N2477" s="19" t="n">
        <v>1.83013763292168</v>
      </c>
      <c r="O2477" s="20" t="n">
        <v>0.000519546817136662</v>
      </c>
    </row>
    <row r="2478" customFormat="false" ht="22.35" hidden="false" customHeight="false" outlineLevel="0" collapsed="false">
      <c r="A2478" s="6" t="s">
        <v>2732</v>
      </c>
      <c r="B2478" s="7" t="s">
        <v>122</v>
      </c>
      <c r="C2478" s="16" t="n">
        <v>767</v>
      </c>
      <c r="D2478" s="19" t="n">
        <v>0.209618110870831</v>
      </c>
      <c r="E2478" s="16" t="n">
        <v>103.959682656261</v>
      </c>
      <c r="F2478" s="19" t="n">
        <v>0.0459591877348632</v>
      </c>
      <c r="G2478" s="19" t="n">
        <v>0.110936942022485</v>
      </c>
      <c r="H2478" s="16" t="n">
        <v>113.009500628567</v>
      </c>
      <c r="I2478" s="19" t="n">
        <v>0.0236249091928007</v>
      </c>
      <c r="J2478" s="19" t="n">
        <v>0.0130844488100335</v>
      </c>
      <c r="K2478" s="19" t="n">
        <v>1.25810525090007</v>
      </c>
      <c r="L2478" s="20" t="n">
        <v>0.000188840085398634</v>
      </c>
      <c r="M2478" s="20" t="n">
        <v>0.000304793791080104</v>
      </c>
      <c r="N2478" s="19" t="n">
        <v>1.7735674341352</v>
      </c>
      <c r="O2478" s="19" t="n">
        <v>0</v>
      </c>
    </row>
    <row r="2479" customFormat="false" ht="22.35" hidden="false" customHeight="false" outlineLevel="0" collapsed="false">
      <c r="A2479" s="6" t="s">
        <v>2733</v>
      </c>
      <c r="B2479" s="7" t="s">
        <v>122</v>
      </c>
      <c r="C2479" s="16" t="n">
        <v>768</v>
      </c>
      <c r="D2479" s="19" t="n">
        <v>0.215917629015962</v>
      </c>
      <c r="E2479" s="16" t="n">
        <v>110.612182420234</v>
      </c>
      <c r="F2479" s="19" t="n">
        <v>0.0489001690628797</v>
      </c>
      <c r="G2479" s="19" t="n">
        <v>0.120197827295852</v>
      </c>
      <c r="H2479" s="16" t="n">
        <v>123.4209111932</v>
      </c>
      <c r="I2479" s="19" t="n">
        <v>0.026871461057586</v>
      </c>
      <c r="J2479" s="19" t="n">
        <v>0.0141026429107516</v>
      </c>
      <c r="K2479" s="19" t="n">
        <v>1.31935051963246</v>
      </c>
      <c r="L2479" s="20" t="n">
        <v>0.000204239125623943</v>
      </c>
      <c r="M2479" s="20" t="n">
        <v>0.000324576660521024</v>
      </c>
      <c r="N2479" s="19" t="n">
        <v>1.72674393086862</v>
      </c>
      <c r="O2479" s="19" t="n">
        <v>0</v>
      </c>
    </row>
    <row r="2480" customFormat="false" ht="22.35" hidden="false" customHeight="false" outlineLevel="0" collapsed="false">
      <c r="A2480" s="6" t="s">
        <v>2734</v>
      </c>
      <c r="B2480" s="7" t="s">
        <v>122</v>
      </c>
      <c r="C2480" s="16" t="n">
        <v>769</v>
      </c>
      <c r="D2480" s="19" t="n">
        <v>0.221162938514213</v>
      </c>
      <c r="E2480" s="16" t="n">
        <v>116.331433307603</v>
      </c>
      <c r="F2480" s="19" t="n">
        <v>0.0514285735223711</v>
      </c>
      <c r="G2480" s="19" t="n">
        <v>0.128442882634579</v>
      </c>
      <c r="H2480" s="16" t="n">
        <v>127.509010994925</v>
      </c>
      <c r="I2480" s="19" t="n">
        <v>0.0324721064312306</v>
      </c>
      <c r="J2480" s="19" t="n">
        <v>0.0151863243653595</v>
      </c>
      <c r="K2480" s="19" t="n">
        <v>1.48499717295209</v>
      </c>
      <c r="L2480" s="20" t="n">
        <v>0.00049466460598018</v>
      </c>
      <c r="M2480" s="20" t="n">
        <v>0.000183407240205921</v>
      </c>
      <c r="N2480" s="19" t="n">
        <v>1.69017325918602</v>
      </c>
      <c r="O2480" s="19" t="n">
        <v>0.0014012917943442</v>
      </c>
    </row>
    <row r="2481" customFormat="false" ht="22.35" hidden="false" customHeight="false" outlineLevel="0" collapsed="false">
      <c r="A2481" s="6" t="s">
        <v>2735</v>
      </c>
      <c r="B2481" s="7" t="s">
        <v>122</v>
      </c>
      <c r="C2481" s="16" t="n">
        <v>770</v>
      </c>
      <c r="D2481" s="19" t="n">
        <v>0.225419224662599</v>
      </c>
      <c r="E2481" s="16" t="n">
        <v>121.094132616013</v>
      </c>
      <c r="F2481" s="19" t="n">
        <v>0.0535340992997404</v>
      </c>
      <c r="G2481" s="19" t="n">
        <v>0.136881355033141</v>
      </c>
      <c r="H2481" s="16" t="n">
        <v>130.013024678758</v>
      </c>
      <c r="I2481" s="19" t="n">
        <v>0.014225680453789</v>
      </c>
      <c r="J2481" s="19" t="n">
        <v>0.0161188880075539</v>
      </c>
      <c r="K2481" s="19" t="n">
        <v>1.85946906761074</v>
      </c>
      <c r="L2481" s="20" t="n">
        <v>0.000180225202976369</v>
      </c>
      <c r="M2481" s="20" t="n">
        <v>0.000204270753431474</v>
      </c>
      <c r="N2481" s="19" t="n">
        <v>1.65593115278451</v>
      </c>
      <c r="O2481" s="19" t="n">
        <v>0</v>
      </c>
    </row>
    <row r="2482" customFormat="false" ht="22.35" hidden="false" customHeight="false" outlineLevel="0" collapsed="false">
      <c r="A2482" s="6" t="s">
        <v>2736</v>
      </c>
      <c r="B2482" s="7" t="s">
        <v>122</v>
      </c>
      <c r="C2482" s="16" t="n">
        <v>771</v>
      </c>
      <c r="D2482" s="19" t="n">
        <v>0.227615287227457</v>
      </c>
      <c r="E2482" s="16" t="n">
        <v>123.594600243348</v>
      </c>
      <c r="F2482" s="19" t="n">
        <v>0.0546395226539998</v>
      </c>
      <c r="G2482" s="19" t="n">
        <v>0.144428288100936</v>
      </c>
      <c r="H2482" s="16" t="n">
        <v>130.100616806838</v>
      </c>
      <c r="I2482" s="19" t="n">
        <v>0.0262828644920903</v>
      </c>
      <c r="J2482" s="19" t="n">
        <v>0.0169785208891825</v>
      </c>
      <c r="K2482" s="19" t="n">
        <v>2.76211816445844</v>
      </c>
      <c r="L2482" s="20" t="n">
        <v>0.000183249120126323</v>
      </c>
      <c r="M2482" s="20" t="n">
        <v>0.000181680154881233</v>
      </c>
      <c r="N2482" s="19" t="n">
        <v>1.62827933403166</v>
      </c>
      <c r="O2482" s="20" t="n">
        <v>0.000104006763562702</v>
      </c>
    </row>
    <row r="2483" customFormat="false" ht="22.35" hidden="false" customHeight="false" outlineLevel="0" collapsed="false">
      <c r="A2483" s="6" t="s">
        <v>2737</v>
      </c>
      <c r="B2483" s="7" t="s">
        <v>122</v>
      </c>
      <c r="C2483" s="16" t="n">
        <v>772</v>
      </c>
      <c r="D2483" s="19" t="n">
        <v>0.228481215017038</v>
      </c>
      <c r="E2483" s="16" t="n">
        <v>124.588677270346</v>
      </c>
      <c r="F2483" s="19" t="n">
        <v>0.0550789908356969</v>
      </c>
      <c r="G2483" s="19" t="n">
        <v>0.149902786043703</v>
      </c>
      <c r="H2483" s="16" t="n">
        <v>126.977852330251</v>
      </c>
      <c r="I2483" s="19" t="n">
        <v>0.0352860365913943</v>
      </c>
      <c r="J2483" s="19" t="n">
        <v>0.0178238003060719</v>
      </c>
      <c r="K2483" s="19" t="n">
        <v>3.81427484515298</v>
      </c>
      <c r="L2483" s="20" t="n">
        <v>0.000260144887876174</v>
      </c>
      <c r="M2483" s="20" t="n">
        <v>0.000268692652668454</v>
      </c>
      <c r="N2483" s="19" t="n">
        <v>1.61774554290517</v>
      </c>
      <c r="O2483" s="19" t="n">
        <v>0</v>
      </c>
    </row>
    <row r="2484" customFormat="false" ht="22.35" hidden="false" customHeight="false" outlineLevel="0" collapsed="false">
      <c r="A2484" s="6" t="s">
        <v>2738</v>
      </c>
      <c r="B2484" s="7" t="s">
        <v>122</v>
      </c>
      <c r="C2484" s="16" t="n">
        <v>773</v>
      </c>
      <c r="D2484" s="19" t="n">
        <v>0.229580514023823</v>
      </c>
      <c r="E2484" s="16" t="n">
        <v>125.85730204627</v>
      </c>
      <c r="F2484" s="19" t="n">
        <v>0.0556398329117022</v>
      </c>
      <c r="G2484" s="19" t="n">
        <v>0.154525220093919</v>
      </c>
      <c r="H2484" s="16" t="n">
        <v>126.391335440631</v>
      </c>
      <c r="I2484" s="19" t="n">
        <v>0.0273162712544668</v>
      </c>
      <c r="J2484" s="19" t="n">
        <v>0.018605021464987</v>
      </c>
      <c r="K2484" s="19" t="n">
        <v>4.65703844118333</v>
      </c>
      <c r="L2484" s="20" t="n">
        <v>0.000330571730750959</v>
      </c>
      <c r="M2484" s="20" t="n">
        <v>0.000198773045772135</v>
      </c>
      <c r="N2484" s="19" t="n">
        <v>1.6102110474994</v>
      </c>
      <c r="O2484" s="19" t="n">
        <v>0</v>
      </c>
    </row>
    <row r="2485" customFormat="false" ht="22.35" hidden="false" customHeight="false" outlineLevel="0" collapsed="false">
      <c r="A2485" s="6" t="s">
        <v>2739</v>
      </c>
      <c r="B2485" s="7" t="s">
        <v>122</v>
      </c>
      <c r="C2485" s="16" t="n">
        <v>774</v>
      </c>
      <c r="D2485" s="19" t="n">
        <v>0.232018207890577</v>
      </c>
      <c r="E2485" s="16" t="n">
        <v>128.697078032155</v>
      </c>
      <c r="F2485" s="19" t="n">
        <v>0.0568952599611651</v>
      </c>
      <c r="G2485" s="19" t="n">
        <v>0.160363061392217</v>
      </c>
      <c r="H2485" s="16" t="n">
        <v>128.406374828674</v>
      </c>
      <c r="I2485" s="19" t="n">
        <v>0.0237256719941716</v>
      </c>
      <c r="J2485" s="19" t="n">
        <v>0.0193318154447132</v>
      </c>
      <c r="K2485" s="19" t="n">
        <v>5.20423323943461</v>
      </c>
      <c r="L2485" s="20" t="n">
        <v>0.000311627695650563</v>
      </c>
      <c r="M2485" s="20" t="n">
        <v>0.000193880200295697</v>
      </c>
      <c r="N2485" s="19" t="n">
        <v>1.59655098414404</v>
      </c>
      <c r="O2485" s="19" t="n">
        <v>0</v>
      </c>
    </row>
    <row r="2486" customFormat="false" ht="22.35" hidden="false" customHeight="false" outlineLevel="0" collapsed="false">
      <c r="A2486" s="6" t="s">
        <v>2740</v>
      </c>
      <c r="B2486" s="7" t="s">
        <v>122</v>
      </c>
      <c r="C2486" s="16" t="n">
        <v>775</v>
      </c>
      <c r="D2486" s="19" t="n">
        <v>0.234600284730076</v>
      </c>
      <c r="E2486" s="16" t="n">
        <v>131.745260706162</v>
      </c>
      <c r="F2486" s="19" t="n">
        <v>0.0582428208250051</v>
      </c>
      <c r="G2486" s="19" t="n">
        <v>0.166180350834119</v>
      </c>
      <c r="H2486" s="16" t="n">
        <v>135.377727191965</v>
      </c>
      <c r="I2486" s="19" t="n">
        <v>0.0301860457305374</v>
      </c>
      <c r="J2486" s="19" t="n">
        <v>0.019993108059768</v>
      </c>
      <c r="K2486" s="19" t="n">
        <v>5.46163749258736</v>
      </c>
      <c r="L2486" s="20" t="n">
        <v>0.000259052612244387</v>
      </c>
      <c r="M2486" s="20" t="n">
        <v>0.000237302026862292</v>
      </c>
      <c r="N2486" s="19" t="n">
        <v>1.58828835708047</v>
      </c>
      <c r="O2486" s="19" t="n">
        <v>0</v>
      </c>
    </row>
    <row r="2487" customFormat="false" ht="22.35" hidden="false" customHeight="false" outlineLevel="0" collapsed="false">
      <c r="A2487" s="6" t="s">
        <v>2741</v>
      </c>
      <c r="B2487" s="7" t="s">
        <v>122</v>
      </c>
      <c r="C2487" s="16" t="n">
        <v>776</v>
      </c>
      <c r="D2487" s="19" t="n">
        <v>0.237027884599279</v>
      </c>
      <c r="E2487" s="16" t="n">
        <v>134.649060153014</v>
      </c>
      <c r="F2487" s="19" t="n">
        <v>0.0595265517917833</v>
      </c>
      <c r="G2487" s="19" t="n">
        <v>0.170934382232298</v>
      </c>
      <c r="H2487" s="16" t="n">
        <v>139.371788084984</v>
      </c>
      <c r="I2487" s="19" t="n">
        <v>0.0396350769999194</v>
      </c>
      <c r="J2487" s="19" t="n">
        <v>0.0207785708516253</v>
      </c>
      <c r="K2487" s="19" t="n">
        <v>5.34774150952748</v>
      </c>
      <c r="L2487" s="20" t="n">
        <v>0.000208035109097828</v>
      </c>
      <c r="M2487" s="20" t="n">
        <v>0.000278323284725263</v>
      </c>
      <c r="N2487" s="19" t="n">
        <v>1.58003883566299</v>
      </c>
      <c r="O2487" s="19" t="n">
        <v>0</v>
      </c>
    </row>
    <row r="2488" customFormat="false" ht="22.35" hidden="false" customHeight="false" outlineLevel="0" collapsed="false">
      <c r="A2488" s="6" t="s">
        <v>2742</v>
      </c>
      <c r="B2488" s="7" t="s">
        <v>122</v>
      </c>
      <c r="C2488" s="16" t="n">
        <v>777</v>
      </c>
      <c r="D2488" s="19" t="n">
        <v>0.239436548384813</v>
      </c>
      <c r="E2488" s="16" t="n">
        <v>137.566832238406</v>
      </c>
      <c r="F2488" s="19" t="n">
        <v>0.0608164598755113</v>
      </c>
      <c r="G2488" s="19" t="n">
        <v>0.174790192344031</v>
      </c>
      <c r="H2488" s="16" t="n">
        <v>147.182623403789</v>
      </c>
      <c r="I2488" s="19" t="n">
        <v>0.0306875544639225</v>
      </c>
      <c r="J2488" s="19" t="n">
        <v>0.021704501854876</v>
      </c>
      <c r="K2488" s="19" t="n">
        <v>4.8584314122908</v>
      </c>
      <c r="L2488" s="20" t="n">
        <v>0.000162976554839363</v>
      </c>
      <c r="M2488" s="20" t="n">
        <v>0.000107009610089647</v>
      </c>
      <c r="N2488" s="19" t="n">
        <v>1.57189838627125</v>
      </c>
      <c r="O2488" s="19" t="n">
        <v>0</v>
      </c>
    </row>
    <row r="2489" customFormat="false" ht="22.35" hidden="false" customHeight="false" outlineLevel="0" collapsed="false">
      <c r="A2489" s="6" t="s">
        <v>2743</v>
      </c>
      <c r="B2489" s="7" t="s">
        <v>122</v>
      </c>
      <c r="C2489" s="16" t="n">
        <v>778</v>
      </c>
      <c r="D2489" s="19" t="n">
        <v>0.242538929100963</v>
      </c>
      <c r="E2489" s="16" t="n">
        <v>141.379092684291</v>
      </c>
      <c r="F2489" s="19" t="n">
        <v>0.0625018093210837</v>
      </c>
      <c r="G2489" s="19" t="n">
        <v>0.180261583029305</v>
      </c>
      <c r="H2489" s="16" t="n">
        <v>152.75908864584</v>
      </c>
      <c r="I2489" s="19" t="n">
        <v>0.0387331613515165</v>
      </c>
      <c r="J2489" s="19" t="n">
        <v>0.0225614042842751</v>
      </c>
      <c r="K2489" s="19" t="n">
        <v>4.09594939215981</v>
      </c>
      <c r="L2489" s="20" t="n">
        <v>0.00049234950934654</v>
      </c>
      <c r="M2489" s="20" t="n">
        <v>0.000314482122439306</v>
      </c>
      <c r="N2489" s="19" t="n">
        <v>1.56735703952654</v>
      </c>
      <c r="O2489" s="20" t="n">
        <v>0.000577000349607807</v>
      </c>
    </row>
    <row r="2490" customFormat="false" ht="22.35" hidden="false" customHeight="false" outlineLevel="0" collapsed="false">
      <c r="A2490" s="6" t="s">
        <v>2744</v>
      </c>
      <c r="B2490" s="7" t="s">
        <v>122</v>
      </c>
      <c r="C2490" s="16" t="n">
        <v>779</v>
      </c>
      <c r="D2490" s="19" t="n">
        <v>0.247013523924093</v>
      </c>
      <c r="E2490" s="16" t="n">
        <v>146.985916199703</v>
      </c>
      <c r="F2490" s="19" t="n">
        <v>0.0649805111404521</v>
      </c>
      <c r="G2490" s="19" t="n">
        <v>0.18627571672809</v>
      </c>
      <c r="H2490" s="16" t="n">
        <v>154.975940296978</v>
      </c>
      <c r="I2490" s="19" t="n">
        <v>0.0319018384549286</v>
      </c>
      <c r="J2490" s="19" t="n">
        <v>0.0234837642918737</v>
      </c>
      <c r="K2490" s="19" t="n">
        <v>2.97415830368134</v>
      </c>
      <c r="L2490" s="20" t="n">
        <v>0.000415255782241264</v>
      </c>
      <c r="M2490" s="20" t="n">
        <v>0.000274904536524035</v>
      </c>
      <c r="N2490" s="19" t="n">
        <v>1.56381199611808</v>
      </c>
      <c r="O2490" s="19" t="n">
        <v>0</v>
      </c>
    </row>
    <row r="2491" customFormat="false" ht="22.35" hidden="false" customHeight="false" outlineLevel="0" collapsed="false">
      <c r="A2491" s="6" t="s">
        <v>2745</v>
      </c>
      <c r="B2491" s="7" t="s">
        <v>122</v>
      </c>
      <c r="C2491" s="16" t="n">
        <v>780</v>
      </c>
      <c r="D2491" s="19" t="n">
        <v>0.251126890990282</v>
      </c>
      <c r="E2491" s="16" t="n">
        <v>152.254257607197</v>
      </c>
      <c r="F2491" s="19" t="n">
        <v>0.0673095745389906</v>
      </c>
      <c r="G2491" s="19" t="n">
        <v>0.191794903862994</v>
      </c>
      <c r="H2491" s="16" t="n">
        <v>158.238431736277</v>
      </c>
      <c r="I2491" s="19" t="n">
        <v>0.0284985841678924</v>
      </c>
      <c r="J2491" s="19" t="n">
        <v>0.0241437778220358</v>
      </c>
      <c r="K2491" s="19" t="n">
        <v>1.88564791054445</v>
      </c>
      <c r="L2491" s="20" t="n">
        <v>0.000260121856575894</v>
      </c>
      <c r="M2491" s="20" t="n">
        <v>0.00029812306018291</v>
      </c>
      <c r="N2491" s="19" t="n">
        <v>1.56624109290183</v>
      </c>
      <c r="O2491" s="19" t="n">
        <v>0</v>
      </c>
    </row>
    <row r="2492" customFormat="false" ht="22.35" hidden="false" customHeight="false" outlineLevel="0" collapsed="false">
      <c r="A2492" s="6" t="s">
        <v>2746</v>
      </c>
      <c r="B2492" s="7" t="s">
        <v>122</v>
      </c>
      <c r="C2492" s="16" t="n">
        <v>781</v>
      </c>
      <c r="D2492" s="19" t="n">
        <v>0.25303333084047</v>
      </c>
      <c r="E2492" s="16" t="n">
        <v>154.733453499018</v>
      </c>
      <c r="F2492" s="19" t="n">
        <v>0.068405593942979</v>
      </c>
      <c r="G2492" s="19" t="n">
        <v>0.195867753178285</v>
      </c>
      <c r="H2492" s="16" t="n">
        <v>162.19591415661</v>
      </c>
      <c r="I2492" s="19" t="n">
        <v>0.047340103720374</v>
      </c>
      <c r="J2492" s="19" t="n">
        <v>0.0244192525283195</v>
      </c>
      <c r="K2492" s="19" t="n">
        <v>1.35515459259383</v>
      </c>
      <c r="L2492" s="20" t="n">
        <v>0.000446123463712519</v>
      </c>
      <c r="M2492" s="20" t="n">
        <v>0.00034706133815712</v>
      </c>
      <c r="N2492" s="19" t="n">
        <v>1.57008078445765</v>
      </c>
      <c r="O2492" s="19" t="n">
        <v>0</v>
      </c>
    </row>
    <row r="2493" customFormat="false" ht="22.35" hidden="false" customHeight="false" outlineLevel="0" collapsed="false">
      <c r="A2493" s="6" t="s">
        <v>2747</v>
      </c>
      <c r="B2493" s="7" t="s">
        <v>122</v>
      </c>
      <c r="C2493" s="16" t="n">
        <v>782</v>
      </c>
      <c r="D2493" s="19" t="n">
        <v>0.252900290141846</v>
      </c>
      <c r="E2493" s="16" t="n">
        <v>154.559668720903</v>
      </c>
      <c r="F2493" s="19" t="n">
        <v>0.0683287660127776</v>
      </c>
      <c r="G2493" s="19" t="n">
        <v>0.197377125583994</v>
      </c>
      <c r="H2493" s="16" t="n">
        <v>166.614341391749</v>
      </c>
      <c r="I2493" s="19" t="n">
        <v>0.0288893103728551</v>
      </c>
      <c r="J2493" s="19" t="n">
        <v>0.0246225317301305</v>
      </c>
      <c r="K2493" s="19" t="n">
        <v>1.46985565666065</v>
      </c>
      <c r="L2493" s="20" t="n">
        <v>0.000318583528051087</v>
      </c>
      <c r="M2493" s="20" t="n">
        <v>0.000300443287122231</v>
      </c>
      <c r="N2493" s="19" t="n">
        <v>1.56143711440089</v>
      </c>
      <c r="O2493" s="19" t="n">
        <v>0</v>
      </c>
    </row>
    <row r="2494" customFormat="false" ht="22.35" hidden="false" customHeight="false" outlineLevel="0" collapsed="false">
      <c r="A2494" s="6" t="s">
        <v>2748</v>
      </c>
      <c r="B2494" s="7" t="s">
        <v>122</v>
      </c>
      <c r="C2494" s="16" t="n">
        <v>783</v>
      </c>
      <c r="D2494" s="19" t="n">
        <v>0.253177197145117</v>
      </c>
      <c r="E2494" s="16" t="n">
        <v>154.92151026436</v>
      </c>
      <c r="F2494" s="19" t="n">
        <v>0.0684887313281873</v>
      </c>
      <c r="G2494" s="19" t="n">
        <v>0.199176680848648</v>
      </c>
      <c r="H2494" s="16" t="n">
        <v>169.430183051545</v>
      </c>
      <c r="I2494" s="19" t="n">
        <v>0.0532859234488698</v>
      </c>
      <c r="J2494" s="19" t="n">
        <v>0.0249062536576855</v>
      </c>
      <c r="K2494" s="19" t="n">
        <v>1.66355934620192</v>
      </c>
      <c r="L2494" s="20" t="n">
        <v>0.000193283115768337</v>
      </c>
      <c r="M2494" s="20" t="n">
        <v>0.000356240666758517</v>
      </c>
      <c r="N2494" s="19" t="n">
        <v>1.54531003737775</v>
      </c>
      <c r="O2494" s="19" t="n">
        <v>0</v>
      </c>
    </row>
    <row r="2495" customFormat="false" ht="22.35" hidden="false" customHeight="false" outlineLevel="0" collapsed="false">
      <c r="A2495" s="6" t="s">
        <v>2749</v>
      </c>
      <c r="B2495" s="7" t="s">
        <v>122</v>
      </c>
      <c r="C2495" s="16" t="n">
        <v>784</v>
      </c>
      <c r="D2495" s="19" t="n">
        <v>0.254228157097704</v>
      </c>
      <c r="E2495" s="16" t="n">
        <v>156.299421467695</v>
      </c>
      <c r="F2495" s="19" t="n">
        <v>0.0690978874746664</v>
      </c>
      <c r="G2495" s="19" t="n">
        <v>0.202319784820733</v>
      </c>
      <c r="H2495" s="16" t="n">
        <v>185.881246031514</v>
      </c>
      <c r="I2495" s="19" t="n">
        <v>0.0340182845615094</v>
      </c>
      <c r="J2495" s="19" t="n">
        <v>0.0253013667059713</v>
      </c>
      <c r="K2495" s="19" t="n">
        <v>1.68837471331211</v>
      </c>
      <c r="L2495" s="20" t="n">
        <v>0.000593115483463978</v>
      </c>
      <c r="M2495" s="20" t="n">
        <v>0.000232482456233302</v>
      </c>
      <c r="N2495" s="19" t="n">
        <v>1.52860289594146</v>
      </c>
      <c r="O2495" s="19" t="n">
        <v>0</v>
      </c>
    </row>
    <row r="2496" customFormat="false" ht="22.35" hidden="false" customHeight="false" outlineLevel="0" collapsed="false">
      <c r="A2496" s="6" t="s">
        <v>2750</v>
      </c>
      <c r="B2496" s="7" t="s">
        <v>122</v>
      </c>
      <c r="C2496" s="16" t="n">
        <v>785</v>
      </c>
      <c r="D2496" s="19" t="n">
        <v>0.255018291595949</v>
      </c>
      <c r="E2496" s="16" t="n">
        <v>157.340164327144</v>
      </c>
      <c r="F2496" s="19" t="n">
        <v>0.0695579859978531</v>
      </c>
      <c r="G2496" s="19" t="n">
        <v>0.205600042325479</v>
      </c>
      <c r="H2496" s="16" t="n">
        <v>187.08230929174</v>
      </c>
      <c r="I2496" s="19" t="n">
        <v>0.0440614265814496</v>
      </c>
      <c r="J2496" s="19" t="n">
        <v>0.02578367817407</v>
      </c>
      <c r="K2496" s="19" t="n">
        <v>1.52152778830907</v>
      </c>
      <c r="L2496" s="20" t="n">
        <v>0.000457728716595561</v>
      </c>
      <c r="M2496" s="20" t="n">
        <v>0.0002708367950084</v>
      </c>
      <c r="N2496" s="19" t="n">
        <v>1.51752554674488</v>
      </c>
      <c r="O2496" s="20" t="n">
        <v>2.51272531392113E-006</v>
      </c>
    </row>
    <row r="2497" customFormat="false" ht="22.35" hidden="false" customHeight="false" outlineLevel="0" collapsed="false">
      <c r="A2497" s="6" t="s">
        <v>2751</v>
      </c>
      <c r="B2497" s="7" t="s">
        <v>122</v>
      </c>
      <c r="C2497" s="16" t="n">
        <v>786</v>
      </c>
      <c r="D2497" s="19" t="n">
        <v>0.255468864017015</v>
      </c>
      <c r="E2497" s="16" t="n">
        <v>157.935494027004</v>
      </c>
      <c r="F2497" s="19" t="n">
        <v>0.0698211733099044</v>
      </c>
      <c r="G2497" s="19" t="n">
        <v>0.208595103292128</v>
      </c>
      <c r="H2497" s="16" t="n">
        <v>181.007479877767</v>
      </c>
      <c r="I2497" s="19" t="n">
        <v>0.034662306397345</v>
      </c>
      <c r="J2497" s="19" t="n">
        <v>0.0260311069199048</v>
      </c>
      <c r="K2497" s="19" t="n">
        <v>1.56644516844737</v>
      </c>
      <c r="L2497" s="20" t="n">
        <v>0.000193659580445086</v>
      </c>
      <c r="M2497" s="20" t="n">
        <v>0.000277380535969775</v>
      </c>
      <c r="N2497" s="19" t="n">
        <v>1.51792461063694</v>
      </c>
      <c r="O2497" s="19" t="n">
        <v>0</v>
      </c>
    </row>
    <row r="2498" customFormat="false" ht="22.35" hidden="false" customHeight="false" outlineLevel="0" collapsed="false">
      <c r="A2498" s="6" t="s">
        <v>2752</v>
      </c>
      <c r="B2498" s="7" t="s">
        <v>122</v>
      </c>
      <c r="C2498" s="16" t="n">
        <v>787</v>
      </c>
      <c r="D2498" s="19" t="n">
        <v>0.256150388180917</v>
      </c>
      <c r="E2498" s="16" t="n">
        <v>158.838530204062</v>
      </c>
      <c r="F2498" s="19" t="n">
        <v>0.0702203935473308</v>
      </c>
      <c r="G2498" s="19" t="n">
        <v>0.211934501697239</v>
      </c>
      <c r="H2498" s="16" t="n">
        <v>182.696676549354</v>
      </c>
      <c r="I2498" s="19" t="n">
        <v>0.0395792410398181</v>
      </c>
      <c r="J2498" s="19" t="n">
        <v>0.0260523733046256</v>
      </c>
      <c r="K2498" s="19" t="n">
        <v>1.56927965544781</v>
      </c>
      <c r="L2498" s="20" t="n">
        <v>0.000129980756245451</v>
      </c>
      <c r="M2498" s="20" t="n">
        <v>0.000425669847004397</v>
      </c>
      <c r="N2498" s="19" t="n">
        <v>1.52360001485404</v>
      </c>
      <c r="O2498" s="20" t="n">
        <v>0.000311093835143872</v>
      </c>
    </row>
    <row r="2499" customFormat="false" ht="22.35" hidden="false" customHeight="false" outlineLevel="0" collapsed="false">
      <c r="A2499" s="6" t="s">
        <v>2753</v>
      </c>
      <c r="B2499" s="7" t="s">
        <v>122</v>
      </c>
      <c r="C2499" s="16" t="n">
        <v>788</v>
      </c>
      <c r="D2499" s="19" t="n">
        <v>0.257079627117318</v>
      </c>
      <c r="E2499" s="16" t="n">
        <v>160.074762864859</v>
      </c>
      <c r="F2499" s="19" t="n">
        <v>0.070766915501706</v>
      </c>
      <c r="G2499" s="19" t="n">
        <v>0.215659957980988</v>
      </c>
      <c r="H2499" s="16" t="n">
        <v>183.63804666825</v>
      </c>
      <c r="I2499" s="19" t="n">
        <v>0.0495915022825546</v>
      </c>
      <c r="J2499" s="19" t="n">
        <v>0.0259494763948386</v>
      </c>
      <c r="K2499" s="19" t="n">
        <v>1.47651712397817</v>
      </c>
      <c r="L2499" s="20" t="n">
        <v>0.000365055587969873</v>
      </c>
      <c r="M2499" s="20" t="n">
        <v>0.00040626437448019</v>
      </c>
      <c r="N2499" s="19" t="n">
        <v>1.52260522709795</v>
      </c>
      <c r="O2499" s="19" t="n">
        <v>0</v>
      </c>
    </row>
    <row r="2500" customFormat="false" ht="22.35" hidden="false" customHeight="false" outlineLevel="0" collapsed="false">
      <c r="A2500" s="6" t="s">
        <v>2754</v>
      </c>
      <c r="B2500" s="7" t="s">
        <v>122</v>
      </c>
      <c r="C2500" s="16" t="n">
        <v>789</v>
      </c>
      <c r="D2500" s="19" t="n">
        <v>0.257011746718442</v>
      </c>
      <c r="E2500" s="16" t="n">
        <v>159.98426236809</v>
      </c>
      <c r="F2500" s="19" t="n">
        <v>0.0707269064403579</v>
      </c>
      <c r="G2500" s="19" t="n">
        <v>0.21792703290749</v>
      </c>
      <c r="H2500" s="16" t="n">
        <v>186.827661456987</v>
      </c>
      <c r="I2500" s="19" t="n">
        <v>0.038830180060625</v>
      </c>
      <c r="J2500" s="19" t="n">
        <v>0.0256883175005398</v>
      </c>
      <c r="K2500" s="19" t="n">
        <v>1.70309482118421</v>
      </c>
      <c r="L2500" s="20" t="n">
        <v>0.000543861283189811</v>
      </c>
      <c r="M2500" s="20" t="n">
        <v>0.000356879922658219</v>
      </c>
      <c r="N2500" s="19" t="n">
        <v>1.51219997756418</v>
      </c>
      <c r="O2500" s="19" t="n">
        <v>0</v>
      </c>
    </row>
    <row r="2501" customFormat="false" ht="22.35" hidden="false" customHeight="false" outlineLevel="0" collapsed="false">
      <c r="A2501" s="6" t="s">
        <v>2755</v>
      </c>
      <c r="B2501" s="7" t="s">
        <v>122</v>
      </c>
      <c r="C2501" s="16" t="n">
        <v>790</v>
      </c>
      <c r="D2501" s="19" t="n">
        <v>0.257005525576103</v>
      </c>
      <c r="E2501" s="16" t="n">
        <v>159.975969659642</v>
      </c>
      <c r="F2501" s="19" t="n">
        <v>0.0707232403446693</v>
      </c>
      <c r="G2501" s="19" t="n">
        <v>0.220098480935922</v>
      </c>
      <c r="H2501" s="16" t="n">
        <v>187.079366196236</v>
      </c>
      <c r="I2501" s="19" t="n">
        <v>0.0479816023627016</v>
      </c>
      <c r="J2501" s="19" t="n">
        <v>0.0253884012361203</v>
      </c>
      <c r="K2501" s="19" t="n">
        <v>1.89870036498491</v>
      </c>
      <c r="L2501" s="20" t="n">
        <v>0.000875189138769712</v>
      </c>
      <c r="M2501" s="20" t="n">
        <v>0.000496682700590957</v>
      </c>
      <c r="N2501" s="19" t="n">
        <v>1.50767842043516</v>
      </c>
      <c r="O2501" s="19" t="n">
        <v>0</v>
      </c>
    </row>
    <row r="2502" customFormat="false" ht="22.35" hidden="false" customHeight="false" outlineLevel="0" collapsed="false">
      <c r="A2502" s="6" t="s">
        <v>2756</v>
      </c>
      <c r="B2502" s="7" t="s">
        <v>122</v>
      </c>
      <c r="C2502" s="16" t="n">
        <v>791</v>
      </c>
      <c r="D2502" s="19" t="n">
        <v>0.257687790939093</v>
      </c>
      <c r="E2502" s="16" t="n">
        <v>160.886956773444</v>
      </c>
      <c r="F2502" s="19" t="n">
        <v>0.0711259755850771</v>
      </c>
      <c r="G2502" s="19" t="n">
        <v>0.22181853271433</v>
      </c>
      <c r="H2502" s="16" t="n">
        <v>191.786777380334</v>
      </c>
      <c r="I2502" s="19" t="n">
        <v>0.040987795385812</v>
      </c>
      <c r="J2502" s="19" t="n">
        <v>0.0252721698085988</v>
      </c>
      <c r="K2502" s="19" t="n">
        <v>1.76264394018591</v>
      </c>
      <c r="L2502" s="20" t="n">
        <v>0.000496336356452121</v>
      </c>
      <c r="M2502" s="20" t="n">
        <v>0.000324095898828493</v>
      </c>
      <c r="N2502" s="19" t="n">
        <v>1.50669999003985</v>
      </c>
      <c r="O2502" s="19" t="n">
        <v>0</v>
      </c>
    </row>
    <row r="2503" customFormat="false" ht="22.35" hidden="false" customHeight="false" outlineLevel="0" collapsed="false">
      <c r="A2503" s="6" t="s">
        <v>2757</v>
      </c>
      <c r="B2503" s="7" t="s">
        <v>122</v>
      </c>
      <c r="C2503" s="16" t="n">
        <v>792</v>
      </c>
      <c r="D2503" s="19" t="n">
        <v>0.259390291937535</v>
      </c>
      <c r="E2503" s="16" t="n">
        <v>163.17375009618</v>
      </c>
      <c r="F2503" s="19" t="n">
        <v>0.0721369363820422</v>
      </c>
      <c r="G2503" s="19" t="n">
        <v>0.223341991279594</v>
      </c>
      <c r="H2503" s="16" t="n">
        <v>190.895720179807</v>
      </c>
      <c r="I2503" s="19" t="n">
        <v>0.0517188636742538</v>
      </c>
      <c r="J2503" s="19" t="n">
        <v>0.0255191628597128</v>
      </c>
      <c r="K2503" s="19" t="n">
        <v>1.22855618808219</v>
      </c>
      <c r="L2503" s="20" t="n">
        <v>0.000258466826425181</v>
      </c>
      <c r="M2503" s="20" t="n">
        <v>0.000546221019246126</v>
      </c>
      <c r="N2503" s="19" t="n">
        <v>1.5020800444431</v>
      </c>
      <c r="O2503" s="20" t="n">
        <v>0.0001814714014811</v>
      </c>
    </row>
    <row r="2504" customFormat="false" ht="22.35" hidden="false" customHeight="false" outlineLevel="0" collapsed="false">
      <c r="A2504" s="6" t="s">
        <v>2758</v>
      </c>
      <c r="B2504" s="7" t="s">
        <v>122</v>
      </c>
      <c r="C2504" s="16" t="n">
        <v>793</v>
      </c>
      <c r="D2504" s="19" t="n">
        <v>0.262449260831505</v>
      </c>
      <c r="E2504" s="16" t="n">
        <v>167.331411117226</v>
      </c>
      <c r="F2504" s="19" t="n">
        <v>0.0739749828104446</v>
      </c>
      <c r="G2504" s="19" t="n">
        <v>0.226012471341279</v>
      </c>
      <c r="H2504" s="16" t="n">
        <v>191.771221018387</v>
      </c>
      <c r="I2504" s="19" t="n">
        <v>0.0328737197736091</v>
      </c>
      <c r="J2504" s="19" t="n">
        <v>0.0259757186974761</v>
      </c>
      <c r="K2504" s="19" t="n">
        <v>0.343133170325983</v>
      </c>
      <c r="L2504" s="20" t="n">
        <v>0.000193421143280428</v>
      </c>
      <c r="M2504" s="20" t="n">
        <v>0.000458496591407739</v>
      </c>
      <c r="N2504" s="19" t="n">
        <v>1.49838826110226</v>
      </c>
      <c r="O2504" s="19" t="n">
        <v>0</v>
      </c>
    </row>
    <row r="2505" customFormat="false" ht="22.35" hidden="false" customHeight="false" outlineLevel="0" collapsed="false">
      <c r="A2505" s="6" t="s">
        <v>2759</v>
      </c>
      <c r="B2505" s="7" t="s">
        <v>122</v>
      </c>
      <c r="C2505" s="16" t="n">
        <v>794</v>
      </c>
      <c r="D2505" s="19" t="n">
        <v>0.266719990022395</v>
      </c>
      <c r="E2505" s="16" t="n">
        <v>173.24202962304</v>
      </c>
      <c r="F2505" s="19" t="n">
        <v>0.0765879883390981</v>
      </c>
      <c r="G2505" s="19" t="n">
        <v>0.231180932142076</v>
      </c>
      <c r="H2505" s="16" t="n">
        <v>203.158758258338</v>
      </c>
      <c r="I2505" s="19" t="n">
        <v>0.0486036593532124</v>
      </c>
      <c r="J2505" s="19" t="n">
        <v>0.0265728733875437</v>
      </c>
      <c r="K2505" s="19" t="n">
        <v>0.611547064999322</v>
      </c>
      <c r="L2505" s="20" t="n">
        <v>0.000497148834060619</v>
      </c>
      <c r="M2505" s="20" t="n">
        <v>0.000485773735983017</v>
      </c>
      <c r="N2505" s="19" t="n">
        <v>1.49896962430309</v>
      </c>
      <c r="O2505" s="19" t="n">
        <v>0</v>
      </c>
    </row>
    <row r="2506" customFormat="false" ht="22.35" hidden="false" customHeight="false" outlineLevel="0" collapsed="false">
      <c r="A2506" s="6" t="s">
        <v>2760</v>
      </c>
      <c r="B2506" s="7" t="s">
        <v>122</v>
      </c>
      <c r="C2506" s="16" t="n">
        <v>795</v>
      </c>
      <c r="D2506" s="19" t="n">
        <v>0.270995465638589</v>
      </c>
      <c r="E2506" s="16" t="n">
        <v>179.284365368454</v>
      </c>
      <c r="F2506" s="19" t="n">
        <v>0.0792592243008194</v>
      </c>
      <c r="G2506" s="19" t="n">
        <v>0.237953918467208</v>
      </c>
      <c r="H2506" s="16" t="n">
        <v>209.151321145618</v>
      </c>
      <c r="I2506" s="19" t="n">
        <v>0.0411362524830305</v>
      </c>
      <c r="J2506" s="19" t="n">
        <v>0.0270915455215187</v>
      </c>
      <c r="K2506" s="19" t="n">
        <v>1.36448761377704</v>
      </c>
      <c r="L2506" s="20" t="n">
        <v>0.000340884813589717</v>
      </c>
      <c r="M2506" s="20" t="n">
        <v>0.000615438597946027</v>
      </c>
      <c r="N2506" s="19" t="n">
        <v>1.49910022075094</v>
      </c>
      <c r="O2506" s="19" t="n">
        <v>0.0218112728330056</v>
      </c>
    </row>
    <row r="2507" customFormat="false" ht="22.35" hidden="false" customHeight="false" outlineLevel="0" collapsed="false">
      <c r="A2507" s="6" t="s">
        <v>2761</v>
      </c>
      <c r="B2507" s="7" t="s">
        <v>122</v>
      </c>
      <c r="C2507" s="16" t="n">
        <v>796</v>
      </c>
      <c r="D2507" s="19" t="n">
        <v>0.273795504303256</v>
      </c>
      <c r="E2507" s="16" t="n">
        <v>183.310178885146</v>
      </c>
      <c r="F2507" s="19" t="n">
        <v>0.0810389827078455</v>
      </c>
      <c r="G2507" s="19" t="n">
        <v>0.243286797794164</v>
      </c>
      <c r="H2507" s="16" t="n">
        <v>213.95697566057</v>
      </c>
      <c r="I2507" s="19" t="n">
        <v>0.0521567406736039</v>
      </c>
      <c r="J2507" s="19" t="n">
        <v>0.0273747019987167</v>
      </c>
      <c r="K2507" s="19" t="n">
        <v>1.77042935945461</v>
      </c>
      <c r="L2507" s="20" t="n">
        <v>0.000871184305514854</v>
      </c>
      <c r="M2507" s="20" t="n">
        <v>0.000509051836553367</v>
      </c>
      <c r="N2507" s="19" t="n">
        <v>1.49315292560156</v>
      </c>
      <c r="O2507" s="20" t="n">
        <v>0.000769537750088428</v>
      </c>
    </row>
    <row r="2508" customFormat="false" ht="22.35" hidden="false" customHeight="false" outlineLevel="0" collapsed="false">
      <c r="A2508" s="6" t="s">
        <v>2762</v>
      </c>
      <c r="B2508" s="7" t="s">
        <v>122</v>
      </c>
      <c r="C2508" s="16" t="n">
        <v>797</v>
      </c>
      <c r="D2508" s="19" t="n">
        <v>0.2764274634178</v>
      </c>
      <c r="E2508" s="16" t="n">
        <v>187.144368571769</v>
      </c>
      <c r="F2508" s="19" t="n">
        <v>0.0827340267779703</v>
      </c>
      <c r="G2508" s="19" t="n">
        <v>0.246880465784631</v>
      </c>
      <c r="H2508" s="16" t="n">
        <v>222.023019403748</v>
      </c>
      <c r="I2508" s="19" t="n">
        <v>0.0484197881138453</v>
      </c>
      <c r="J2508" s="19" t="n">
        <v>0.0277445216857031</v>
      </c>
      <c r="K2508" s="19" t="n">
        <v>2.17838088205919</v>
      </c>
      <c r="L2508" s="20" t="n">
        <v>0.000663299130511624</v>
      </c>
      <c r="M2508" s="20" t="n">
        <v>0.00069869026234332</v>
      </c>
      <c r="N2508" s="19" t="n">
        <v>1.48223735138024</v>
      </c>
      <c r="O2508" s="19" t="n">
        <v>0</v>
      </c>
    </row>
    <row r="2509" customFormat="false" ht="22.35" hidden="false" customHeight="false" outlineLevel="0" collapsed="false">
      <c r="A2509" s="6" t="s">
        <v>2763</v>
      </c>
      <c r="B2509" s="7" t="s">
        <v>122</v>
      </c>
      <c r="C2509" s="16" t="n">
        <v>798</v>
      </c>
      <c r="D2509" s="19" t="n">
        <v>0.277866515073704</v>
      </c>
      <c r="E2509" s="16" t="n">
        <v>189.261403175179</v>
      </c>
      <c r="F2509" s="19" t="n">
        <v>0.0836699395115734</v>
      </c>
      <c r="G2509" s="19" t="n">
        <v>0.250746889982603</v>
      </c>
      <c r="H2509" s="16" t="n">
        <v>229.863986414612</v>
      </c>
      <c r="I2509" s="19" t="n">
        <v>0.0470523252842654</v>
      </c>
      <c r="J2509" s="19" t="n">
        <v>0.0278371724125501</v>
      </c>
      <c r="K2509" s="19" t="n">
        <v>2.10821468516992</v>
      </c>
      <c r="L2509" s="20" t="n">
        <v>0.000377767941153956</v>
      </c>
      <c r="M2509" s="20" t="n">
        <v>0.000760702895972073</v>
      </c>
      <c r="N2509" s="19" t="n">
        <v>1.45987643432635</v>
      </c>
      <c r="O2509" s="19" t="n">
        <v>0</v>
      </c>
    </row>
    <row r="2510" customFormat="false" ht="22.35" hidden="false" customHeight="false" outlineLevel="0" collapsed="false">
      <c r="A2510" s="6" t="s">
        <v>2764</v>
      </c>
      <c r="B2510" s="7" t="s">
        <v>122</v>
      </c>
      <c r="C2510" s="16" t="n">
        <v>799</v>
      </c>
      <c r="D2510" s="19" t="n">
        <v>0.277539038316868</v>
      </c>
      <c r="E2510" s="16" t="n">
        <v>188.77835353743</v>
      </c>
      <c r="F2510" s="19" t="n">
        <v>0.0834563897159285</v>
      </c>
      <c r="G2510" s="19" t="n">
        <v>0.255220947178487</v>
      </c>
      <c r="H2510" s="16" t="n">
        <v>223.255896124892</v>
      </c>
      <c r="I2510" s="19" t="n">
        <v>0.0620465822398106</v>
      </c>
      <c r="J2510" s="19" t="n">
        <v>0.0276230715656428</v>
      </c>
      <c r="K2510" s="19" t="n">
        <v>1.41884156657232</v>
      </c>
      <c r="L2510" s="20" t="n">
        <v>0.000925047822361968</v>
      </c>
      <c r="M2510" s="20" t="n">
        <v>0.000694959747159742</v>
      </c>
      <c r="N2510" s="19" t="n">
        <v>1.43430277152558</v>
      </c>
      <c r="O2510" s="20" t="n">
        <v>0.000110964066169982</v>
      </c>
    </row>
    <row r="2511" customFormat="false" ht="22.35" hidden="false" customHeight="false" outlineLevel="0" collapsed="false">
      <c r="A2511" s="6" t="s">
        <v>2765</v>
      </c>
      <c r="B2511" s="7" t="s">
        <v>122</v>
      </c>
      <c r="C2511" s="16" t="n">
        <v>800</v>
      </c>
      <c r="D2511" s="19" t="n">
        <v>0.276643495012279</v>
      </c>
      <c r="E2511" s="16" t="n">
        <v>187.46124540084</v>
      </c>
      <c r="F2511" s="19" t="n">
        <v>0.0828741137934749</v>
      </c>
      <c r="G2511" s="19" t="n">
        <v>0.25829409301985</v>
      </c>
      <c r="H2511" s="16" t="n">
        <v>214.100346455811</v>
      </c>
      <c r="I2511" s="19" t="n">
        <v>0.0618781422985648</v>
      </c>
      <c r="J2511" s="19" t="n">
        <v>0.0276257095730837</v>
      </c>
      <c r="K2511" s="19" t="n">
        <v>0.767069947983612</v>
      </c>
      <c r="L2511" s="20" t="n">
        <v>0.000972291377510579</v>
      </c>
      <c r="M2511" s="20" t="n">
        <v>0.000767837452174243</v>
      </c>
      <c r="N2511" s="19" t="n">
        <v>1.41991359309248</v>
      </c>
      <c r="O2511" s="19" t="n">
        <v>0</v>
      </c>
    </row>
    <row r="2512" customFormat="false" ht="22.35" hidden="false" customHeight="false" outlineLevel="0" collapsed="false">
      <c r="A2512" s="6" t="s">
        <v>2766</v>
      </c>
      <c r="B2512" s="7" t="s">
        <v>122</v>
      </c>
      <c r="C2512" s="16" t="n">
        <v>801</v>
      </c>
      <c r="D2512" s="19" t="n">
        <v>0.273869966668658</v>
      </c>
      <c r="E2512" s="16" t="n">
        <v>183.417985806924</v>
      </c>
      <c r="F2512" s="19" t="n">
        <v>0.0810866427086312</v>
      </c>
      <c r="G2512" s="19" t="n">
        <v>0.256595254969164</v>
      </c>
      <c r="H2512" s="16" t="n">
        <v>215.062458390636</v>
      </c>
      <c r="I2512" s="19" t="n">
        <v>0.0521576375224659</v>
      </c>
      <c r="J2512" s="19" t="n">
        <v>0.0272065315367128</v>
      </c>
      <c r="K2512" s="19" t="n">
        <v>0.186325053617839</v>
      </c>
      <c r="L2512" s="20" t="n">
        <v>0.000413287085813814</v>
      </c>
      <c r="M2512" s="20" t="n">
        <v>0.000781094940797214</v>
      </c>
      <c r="N2512" s="19" t="n">
        <v>1.42444051035642</v>
      </c>
      <c r="O2512" s="19" t="n">
        <v>0</v>
      </c>
    </row>
    <row r="2513" customFormat="false" ht="22.35" hidden="false" customHeight="false" outlineLevel="0" collapsed="false">
      <c r="A2513" s="6" t="s">
        <v>2767</v>
      </c>
      <c r="B2513" s="7" t="s">
        <v>122</v>
      </c>
      <c r="C2513" s="16" t="n">
        <v>802</v>
      </c>
      <c r="D2513" s="19" t="n">
        <v>0.27030899779924</v>
      </c>
      <c r="E2513" s="16" t="n">
        <v>178.305705435696</v>
      </c>
      <c r="F2513" s="19" t="n">
        <v>0.0788265718106524</v>
      </c>
      <c r="G2513" s="19" t="n">
        <v>0.252417448603866</v>
      </c>
      <c r="H2513" s="16" t="n">
        <v>207.261012947961</v>
      </c>
      <c r="I2513" s="19" t="n">
        <v>0.0577581411921906</v>
      </c>
      <c r="J2513" s="19" t="n">
        <v>0.0264896352202412</v>
      </c>
      <c r="K2513" s="19" t="n">
        <v>1.1398742007226</v>
      </c>
      <c r="L2513" s="20" t="n">
        <v>0.000650253980778293</v>
      </c>
      <c r="M2513" s="20" t="n">
        <v>0.000467898398777234</v>
      </c>
      <c r="N2513" s="19" t="n">
        <v>1.44364362348282</v>
      </c>
      <c r="O2513" s="19" t="n">
        <v>0</v>
      </c>
    </row>
    <row r="2514" customFormat="false" ht="22.35" hidden="false" customHeight="false" outlineLevel="0" collapsed="false">
      <c r="A2514" s="6" t="s">
        <v>2768</v>
      </c>
      <c r="B2514" s="7" t="s">
        <v>122</v>
      </c>
      <c r="C2514" s="16" t="n">
        <v>803</v>
      </c>
      <c r="D2514" s="19" t="n">
        <v>0.267591770019184</v>
      </c>
      <c r="E2514" s="16" t="n">
        <v>174.463860614716</v>
      </c>
      <c r="F2514" s="19" t="n">
        <v>0.0771281435078318</v>
      </c>
      <c r="G2514" s="19" t="n">
        <v>0.249480934078148</v>
      </c>
      <c r="H2514" s="16" t="n">
        <v>202.823385518348</v>
      </c>
      <c r="I2514" s="19" t="n">
        <v>0.0470142315084519</v>
      </c>
      <c r="J2514" s="19" t="n">
        <v>0.0258866681168498</v>
      </c>
      <c r="K2514" s="19" t="n">
        <v>1.7152138147287</v>
      </c>
      <c r="L2514" s="20" t="n">
        <v>0.000490070275645553</v>
      </c>
      <c r="M2514" s="20" t="n">
        <v>0.00064051356263401</v>
      </c>
      <c r="N2514" s="19" t="n">
        <v>1.46175491313883</v>
      </c>
      <c r="O2514" s="19" t="n">
        <v>0</v>
      </c>
    </row>
    <row r="2515" customFormat="false" ht="22.35" hidden="false" customHeight="false" outlineLevel="0" collapsed="false">
      <c r="A2515" s="6" t="s">
        <v>2769</v>
      </c>
      <c r="B2515" s="7" t="s">
        <v>122</v>
      </c>
      <c r="C2515" s="16" t="n">
        <v>804</v>
      </c>
      <c r="D2515" s="19" t="n">
        <v>0.266374192236714</v>
      </c>
      <c r="E2515" s="16" t="n">
        <v>172.758824389403</v>
      </c>
      <c r="F2515" s="19" t="n">
        <v>0.0763743697565883</v>
      </c>
      <c r="G2515" s="19" t="n">
        <v>0.249122400808166</v>
      </c>
      <c r="H2515" s="16" t="n">
        <v>193.77743111992</v>
      </c>
      <c r="I2515" s="19" t="n">
        <v>0.045665997641875</v>
      </c>
      <c r="J2515" s="19" t="n">
        <v>0.0256509096149732</v>
      </c>
      <c r="K2515" s="19" t="n">
        <v>2.01956264636746</v>
      </c>
      <c r="L2515" s="20" t="n">
        <v>0.000348212431916407</v>
      </c>
      <c r="M2515" s="20" t="n">
        <v>0.000658847430110547</v>
      </c>
      <c r="N2515" s="19" t="n">
        <v>1.47415549302622</v>
      </c>
      <c r="O2515" s="19" t="n">
        <v>0</v>
      </c>
    </row>
    <row r="2516" customFormat="false" ht="22.35" hidden="false" customHeight="false" outlineLevel="0" collapsed="false">
      <c r="A2516" s="6" t="s">
        <v>2770</v>
      </c>
      <c r="B2516" s="7" t="s">
        <v>122</v>
      </c>
      <c r="C2516" s="16" t="n">
        <v>805</v>
      </c>
      <c r="D2516" s="19" t="n">
        <v>0.266484930365104</v>
      </c>
      <c r="E2516" s="16" t="n">
        <v>172.913476718814</v>
      </c>
      <c r="F2516" s="19" t="n">
        <v>0.0764427394866551</v>
      </c>
      <c r="G2516" s="19" t="n">
        <v>0.249206698725346</v>
      </c>
      <c r="H2516" s="16" t="n">
        <v>195.289061029464</v>
      </c>
      <c r="I2516" s="19" t="n">
        <v>0.040153423168205</v>
      </c>
      <c r="J2516" s="19" t="n">
        <v>0.0254752834817801</v>
      </c>
      <c r="K2516" s="19" t="n">
        <v>2.01727811984415</v>
      </c>
      <c r="L2516" s="20" t="n">
        <v>0.000342859796748123</v>
      </c>
      <c r="M2516" s="20" t="n">
        <v>0.000594271476236241</v>
      </c>
      <c r="N2516" s="19" t="n">
        <v>1.48033380330049</v>
      </c>
      <c r="O2516" s="19" t="n">
        <v>0</v>
      </c>
    </row>
    <row r="2517" customFormat="false" ht="22.35" hidden="false" customHeight="false" outlineLevel="0" collapsed="false">
      <c r="A2517" s="6" t="s">
        <v>2771</v>
      </c>
      <c r="B2517" s="7" t="s">
        <v>122</v>
      </c>
      <c r="C2517" s="16" t="n">
        <v>806</v>
      </c>
      <c r="D2517" s="19" t="n">
        <v>0.266935902193017</v>
      </c>
      <c r="E2517" s="16" t="n">
        <v>173.544152749</v>
      </c>
      <c r="F2517" s="19" t="n">
        <v>0.0767215529394342</v>
      </c>
      <c r="G2517" s="19" t="n">
        <v>0.249806797844073</v>
      </c>
      <c r="H2517" s="16" t="n">
        <v>196.84455707675</v>
      </c>
      <c r="I2517" s="19" t="n">
        <v>0.0434494728337485</v>
      </c>
      <c r="J2517" s="19" t="n">
        <v>0.0254487945222642</v>
      </c>
      <c r="K2517" s="19" t="n">
        <v>1.86325954730543</v>
      </c>
      <c r="L2517" s="20" t="n">
        <v>0.000520024776239021</v>
      </c>
      <c r="M2517" s="20" t="n">
        <v>0.000601620309861377</v>
      </c>
      <c r="N2517" s="19" t="n">
        <v>1.48831955106565</v>
      </c>
      <c r="O2517" s="20" t="n">
        <v>0.000619896396043203</v>
      </c>
    </row>
    <row r="2518" customFormat="false" ht="22.35" hidden="false" customHeight="false" outlineLevel="0" collapsed="false">
      <c r="A2518" s="6" t="s">
        <v>2772</v>
      </c>
      <c r="B2518" s="7" t="s">
        <v>122</v>
      </c>
      <c r="C2518" s="16" t="n">
        <v>807</v>
      </c>
      <c r="D2518" s="19" t="n">
        <v>0.266733234319533</v>
      </c>
      <c r="E2518" s="16" t="n">
        <v>173.260553002526</v>
      </c>
      <c r="F2518" s="19" t="n">
        <v>0.0765961772778629</v>
      </c>
      <c r="G2518" s="19" t="n">
        <v>0.251730382705433</v>
      </c>
      <c r="H2518" s="16" t="n">
        <v>184.558254529002</v>
      </c>
      <c r="I2518" s="19" t="n">
        <v>0.0316623288243496</v>
      </c>
      <c r="J2518" s="19" t="n">
        <v>0.0258414465861082</v>
      </c>
      <c r="K2518" s="19" t="n">
        <v>1.78004211933716</v>
      </c>
      <c r="L2518" s="20" t="n">
        <v>0.000407718911949735</v>
      </c>
      <c r="M2518" s="20" t="n">
        <v>0.000450262479104898</v>
      </c>
      <c r="N2518" s="19" t="n">
        <v>1.50335844576065</v>
      </c>
      <c r="O2518" s="20" t="n">
        <v>0.000132895954590387</v>
      </c>
    </row>
    <row r="2519" customFormat="false" ht="22.35" hidden="false" customHeight="false" outlineLevel="0" collapsed="false">
      <c r="A2519" s="6" t="s">
        <v>2773</v>
      </c>
      <c r="B2519" s="7" t="s">
        <v>122</v>
      </c>
      <c r="C2519" s="16" t="n">
        <v>808</v>
      </c>
      <c r="D2519" s="19" t="n">
        <v>0.265421803198172</v>
      </c>
      <c r="E2519" s="16" t="n">
        <v>171.432218098002</v>
      </c>
      <c r="F2519" s="19" t="n">
        <v>0.0757878948267029</v>
      </c>
      <c r="G2519" s="19" t="n">
        <v>0.249517327058732</v>
      </c>
      <c r="H2519" s="16" t="n">
        <v>184.881574592169</v>
      </c>
      <c r="I2519" s="19" t="n">
        <v>0.0477784822701262</v>
      </c>
      <c r="J2519" s="19" t="n">
        <v>0.025710114812407</v>
      </c>
      <c r="K2519" s="19" t="n">
        <v>1.8195511686621</v>
      </c>
      <c r="L2519" s="19" t="n">
        <v>0.00116810285905878</v>
      </c>
      <c r="M2519" s="20" t="n">
        <v>0.000723384509270058</v>
      </c>
      <c r="N2519" s="19" t="n">
        <v>1.52359738329123</v>
      </c>
      <c r="O2519" s="20" t="n">
        <v>0.000236067940117221</v>
      </c>
    </row>
    <row r="2520" customFormat="false" ht="22.35" hidden="false" customHeight="false" outlineLevel="0" collapsed="false">
      <c r="A2520" s="6" t="s">
        <v>2774</v>
      </c>
      <c r="B2520" s="7" t="s">
        <v>122</v>
      </c>
      <c r="C2520" s="16" t="n">
        <v>809</v>
      </c>
      <c r="D2520" s="19" t="n">
        <v>0.266162778985508</v>
      </c>
      <c r="E2520" s="16" t="n">
        <v>172.463806304762</v>
      </c>
      <c r="F2520" s="19" t="n">
        <v>0.0762439462001602</v>
      </c>
      <c r="G2520" s="19" t="n">
        <v>0.249869684955515</v>
      </c>
      <c r="H2520" s="16" t="n">
        <v>187.790614276241</v>
      </c>
      <c r="I2520" s="19" t="n">
        <v>0.0459429005111878</v>
      </c>
      <c r="J2520" s="19" t="n">
        <v>0.0250712427129915</v>
      </c>
      <c r="K2520" s="19" t="n">
        <v>1.53565969472997</v>
      </c>
      <c r="L2520" s="19" t="n">
        <v>0.0012033664462616</v>
      </c>
      <c r="M2520" s="20" t="n">
        <v>0.000591927868812161</v>
      </c>
      <c r="N2520" s="19" t="n">
        <v>1.54078181479983</v>
      </c>
      <c r="O2520" s="19" t="n">
        <v>0</v>
      </c>
    </row>
    <row r="2521" customFormat="false" ht="22.35" hidden="false" customHeight="false" outlineLevel="0" collapsed="false">
      <c r="A2521" s="6" t="s">
        <v>2775</v>
      </c>
      <c r="B2521" s="7" t="s">
        <v>122</v>
      </c>
      <c r="C2521" s="16" t="n">
        <v>810</v>
      </c>
      <c r="D2521" s="19" t="n">
        <v>0.269242183341687</v>
      </c>
      <c r="E2521" s="16" t="n">
        <v>176.791280302435</v>
      </c>
      <c r="F2521" s="19" t="n">
        <v>0.0781570646783533</v>
      </c>
      <c r="G2521" s="19" t="n">
        <v>0.255030600576164</v>
      </c>
      <c r="H2521" s="16" t="n">
        <v>196.654657343074</v>
      </c>
      <c r="I2521" s="19" t="n">
        <v>0.0420321395013774</v>
      </c>
      <c r="J2521" s="19" t="n">
        <v>0.0246882677740178</v>
      </c>
      <c r="K2521" s="19" t="n">
        <v>0.934716407371975</v>
      </c>
      <c r="L2521" s="20" t="n">
        <v>0.000788666524744997</v>
      </c>
      <c r="M2521" s="20" t="n">
        <v>0.000588496442018589</v>
      </c>
      <c r="N2521" s="19" t="n">
        <v>1.55305731086455</v>
      </c>
      <c r="O2521" s="19" t="n">
        <v>0</v>
      </c>
    </row>
    <row r="2522" customFormat="false" ht="22.35" hidden="false" customHeight="false" outlineLevel="0" collapsed="false">
      <c r="A2522" s="6" t="s">
        <v>2776</v>
      </c>
      <c r="B2522" s="7" t="s">
        <v>122</v>
      </c>
      <c r="C2522" s="16" t="n">
        <v>811</v>
      </c>
      <c r="D2522" s="19" t="n">
        <v>0.270941460028224</v>
      </c>
      <c r="E2522" s="16" t="n">
        <v>179.207254065211</v>
      </c>
      <c r="F2522" s="19" t="n">
        <v>0.0792251344231701</v>
      </c>
      <c r="G2522" s="19" t="n">
        <v>0.258551389296302</v>
      </c>
      <c r="H2522" s="16" t="n">
        <v>200.320352866349</v>
      </c>
      <c r="I2522" s="19" t="n">
        <v>0.0491664671421903</v>
      </c>
      <c r="J2522" s="19" t="n">
        <v>0.0245476927677864</v>
      </c>
      <c r="K2522" s="19" t="n">
        <v>0.689052360033575</v>
      </c>
      <c r="L2522" s="19" t="n">
        <v>0.00120225104046889</v>
      </c>
      <c r="M2522" s="20" t="n">
        <v>0.000603388775162877</v>
      </c>
      <c r="N2522" s="19" t="n">
        <v>1.55401025834541</v>
      </c>
      <c r="O2522" s="20" t="n">
        <v>0.000379013734045244</v>
      </c>
    </row>
    <row r="2523" customFormat="false" ht="22.35" hidden="false" customHeight="false" outlineLevel="0" collapsed="false">
      <c r="A2523" s="6" t="s">
        <v>2777</v>
      </c>
      <c r="B2523" s="7" t="s">
        <v>122</v>
      </c>
      <c r="C2523" s="16" t="n">
        <v>812</v>
      </c>
      <c r="D2523" s="19" t="n">
        <v>0.274259342916872</v>
      </c>
      <c r="E2523" s="16" t="n">
        <v>183.982358904169</v>
      </c>
      <c r="F2523" s="19" t="n">
        <v>0.0813361445199688</v>
      </c>
      <c r="G2523" s="19" t="n">
        <v>0.263773915201284</v>
      </c>
      <c r="H2523" s="16" t="n">
        <v>204.602416676493</v>
      </c>
      <c r="I2523" s="19" t="n">
        <v>0.0567107178561663</v>
      </c>
      <c r="J2523" s="19" t="n">
        <v>0.0249454789551928</v>
      </c>
      <c r="K2523" s="19" t="n">
        <v>0.327680174092902</v>
      </c>
      <c r="L2523" s="19" t="n">
        <v>0.00164985893084458</v>
      </c>
      <c r="M2523" s="20" t="n">
        <v>0.000863266208455521</v>
      </c>
      <c r="N2523" s="19" t="n">
        <v>1.53474759604994</v>
      </c>
      <c r="O2523" s="20" t="n">
        <v>0.000327304923890192</v>
      </c>
    </row>
    <row r="2524" customFormat="false" ht="22.35" hidden="false" customHeight="false" outlineLevel="0" collapsed="false">
      <c r="A2524" s="6" t="s">
        <v>2778</v>
      </c>
      <c r="B2524" s="7" t="s">
        <v>122</v>
      </c>
      <c r="C2524" s="16" t="n">
        <v>813</v>
      </c>
      <c r="D2524" s="19" t="n">
        <v>0.278730492987074</v>
      </c>
      <c r="E2524" s="16" t="n">
        <v>190.539478767937</v>
      </c>
      <c r="F2524" s="19" t="n">
        <v>0.0842349596675227</v>
      </c>
      <c r="G2524" s="19" t="n">
        <v>0.271288840908831</v>
      </c>
      <c r="H2524" s="16" t="n">
        <v>218.069881552968</v>
      </c>
      <c r="I2524" s="19" t="n">
        <v>0.0626353763764409</v>
      </c>
      <c r="J2524" s="19" t="n">
        <v>0.0255686878128005</v>
      </c>
      <c r="K2524" s="19" t="n">
        <v>0.133091120446862</v>
      </c>
      <c r="L2524" s="19" t="n">
        <v>0.00103770520683639</v>
      </c>
      <c r="M2524" s="20" t="n">
        <v>0.000709952489171334</v>
      </c>
      <c r="N2524" s="19" t="n">
        <v>1.51293237156729</v>
      </c>
      <c r="O2524" s="19" t="n">
        <v>0</v>
      </c>
    </row>
    <row r="2525" customFormat="false" ht="22.35" hidden="false" customHeight="false" outlineLevel="0" collapsed="false">
      <c r="A2525" s="6" t="s">
        <v>2779</v>
      </c>
      <c r="B2525" s="7" t="s">
        <v>122</v>
      </c>
      <c r="C2525" s="16" t="n">
        <v>814</v>
      </c>
      <c r="D2525" s="19" t="n">
        <v>0.283219324906626</v>
      </c>
      <c r="E2525" s="16" t="n">
        <v>197.265522805579</v>
      </c>
      <c r="F2525" s="19" t="n">
        <v>0.0872084539370376</v>
      </c>
      <c r="G2525" s="19" t="n">
        <v>0.280287958665033</v>
      </c>
      <c r="H2525" s="16" t="n">
        <v>232.035150011744</v>
      </c>
      <c r="I2525" s="19" t="n">
        <v>0.0483744045012386</v>
      </c>
      <c r="J2525" s="19" t="n">
        <v>0.0261897895336478</v>
      </c>
      <c r="K2525" s="19" t="n">
        <v>0.636274983911747</v>
      </c>
      <c r="L2525" s="20" t="n">
        <v>0.000887891056061306</v>
      </c>
      <c r="M2525" s="19" t="n">
        <v>0.00100675959889401</v>
      </c>
      <c r="N2525" s="19" t="n">
        <v>1.50088803018509</v>
      </c>
      <c r="O2525" s="20" t="n">
        <v>0.000185167398635693</v>
      </c>
    </row>
    <row r="2526" customFormat="false" ht="22.35" hidden="false" customHeight="false" outlineLevel="0" collapsed="false">
      <c r="A2526" s="6" t="s">
        <v>2780</v>
      </c>
      <c r="B2526" s="7" t="s">
        <v>122</v>
      </c>
      <c r="C2526" s="16" t="n">
        <v>815</v>
      </c>
      <c r="D2526" s="19" t="n">
        <v>0.288035060196116</v>
      </c>
      <c r="E2526" s="16" t="n">
        <v>204.643057874231</v>
      </c>
      <c r="F2526" s="19" t="n">
        <v>0.090469963693294</v>
      </c>
      <c r="G2526" s="19" t="n">
        <v>0.289975225369333</v>
      </c>
      <c r="H2526" s="16" t="n">
        <v>245.786693678006</v>
      </c>
      <c r="I2526" s="19" t="n">
        <v>0.0573648405567626</v>
      </c>
      <c r="J2526" s="19" t="n">
        <v>0.0270320601584965</v>
      </c>
      <c r="K2526" s="19" t="n">
        <v>1.3971953858342</v>
      </c>
      <c r="L2526" s="20" t="n">
        <v>0.000352831901039627</v>
      </c>
      <c r="M2526" s="19" t="n">
        <v>0.00106957665879042</v>
      </c>
      <c r="N2526" s="19" t="n">
        <v>1.48788818141317</v>
      </c>
      <c r="O2526" s="20" t="n">
        <v>3.35343359072529E-006</v>
      </c>
    </row>
    <row r="2527" customFormat="false" ht="22.35" hidden="false" customHeight="false" outlineLevel="0" collapsed="false">
      <c r="A2527" s="6" t="s">
        <v>2781</v>
      </c>
      <c r="B2527" s="7" t="s">
        <v>122</v>
      </c>
      <c r="C2527" s="16" t="n">
        <v>816</v>
      </c>
      <c r="D2527" s="19" t="n">
        <v>0.289070571777238</v>
      </c>
      <c r="E2527" s="16" t="n">
        <v>206.251529468048</v>
      </c>
      <c r="F2527" s="19" t="n">
        <v>0.0911810475101893</v>
      </c>
      <c r="G2527" s="19" t="n">
        <v>0.292865361168131</v>
      </c>
      <c r="H2527" s="16" t="n">
        <v>255.62868533642</v>
      </c>
      <c r="I2527" s="19" t="n">
        <v>0.0578129561242775</v>
      </c>
      <c r="J2527" s="19" t="n">
        <v>0.0271759389961464</v>
      </c>
      <c r="K2527" s="19" t="n">
        <v>1.21319288891171</v>
      </c>
      <c r="L2527" s="20" t="n">
        <v>0.000741153399603927</v>
      </c>
      <c r="M2527" s="19" t="n">
        <v>0.00109908271026736</v>
      </c>
      <c r="N2527" s="19" t="n">
        <v>1.47554979150669</v>
      </c>
      <c r="O2527" s="20" t="n">
        <v>0.000122953188014402</v>
      </c>
    </row>
    <row r="2528" customFormat="false" ht="22.35" hidden="false" customHeight="false" outlineLevel="0" collapsed="false">
      <c r="A2528" s="6" t="s">
        <v>2782</v>
      </c>
      <c r="B2528" s="7" t="s">
        <v>122</v>
      </c>
      <c r="C2528" s="16" t="n">
        <v>817</v>
      </c>
      <c r="D2528" s="19" t="n">
        <v>0.286928670610322</v>
      </c>
      <c r="E2528" s="16" t="n">
        <v>202.933170970386</v>
      </c>
      <c r="F2528" s="19" t="n">
        <v>0.0897140455218327</v>
      </c>
      <c r="G2528" s="19" t="n">
        <v>0.289832126559139</v>
      </c>
      <c r="H2528" s="16" t="n">
        <v>255.583838166843</v>
      </c>
      <c r="I2528" s="19" t="n">
        <v>0.0558128067848076</v>
      </c>
      <c r="J2528" s="19" t="n">
        <v>0.0264750290701711</v>
      </c>
      <c r="K2528" s="19" t="n">
        <v>0.0931040369200934</v>
      </c>
      <c r="L2528" s="20" t="n">
        <v>0.00083387474507644</v>
      </c>
      <c r="M2528" s="20" t="n">
        <v>0.000950005285260489</v>
      </c>
      <c r="N2528" s="19" t="n">
        <v>1.46869439027649</v>
      </c>
      <c r="O2528" s="20" t="n">
        <v>9.88553069462713E-005</v>
      </c>
    </row>
    <row r="2529" customFormat="false" ht="22.35" hidden="false" customHeight="false" outlineLevel="0" collapsed="false">
      <c r="A2529" s="6" t="s">
        <v>2783</v>
      </c>
      <c r="B2529" s="7" t="s">
        <v>122</v>
      </c>
      <c r="C2529" s="16" t="n">
        <v>818</v>
      </c>
      <c r="D2529" s="19" t="n">
        <v>0.285404210868606</v>
      </c>
      <c r="E2529" s="16" t="n">
        <v>200.591803200998</v>
      </c>
      <c r="F2529" s="19" t="n">
        <v>0.0886789580906267</v>
      </c>
      <c r="G2529" s="19" t="n">
        <v>0.28730972042973</v>
      </c>
      <c r="H2529" s="16" t="n">
        <v>252.790980681455</v>
      </c>
      <c r="I2529" s="19" t="n">
        <v>0.0606596017891816</v>
      </c>
      <c r="J2529" s="19" t="n">
        <v>0.0257193043886482</v>
      </c>
      <c r="K2529" s="19" t="n">
        <v>0.694940057553603</v>
      </c>
      <c r="L2529" s="19" t="n">
        <v>0.00156853288203654</v>
      </c>
      <c r="M2529" s="20" t="n">
        <v>0.000743876512682634</v>
      </c>
      <c r="N2529" s="19" t="n">
        <v>1.4620613008326</v>
      </c>
      <c r="O2529" s="20" t="n">
        <v>0.000568652971821728</v>
      </c>
    </row>
    <row r="2530" customFormat="false" ht="22.35" hidden="false" customHeight="false" outlineLevel="0" collapsed="false">
      <c r="A2530" s="6" t="s">
        <v>2784</v>
      </c>
      <c r="B2530" s="7" t="s">
        <v>122</v>
      </c>
      <c r="C2530" s="16" t="n">
        <v>819</v>
      </c>
      <c r="D2530" s="19" t="n">
        <v>0.28450745772775</v>
      </c>
      <c r="E2530" s="16" t="n">
        <v>199.222400615324</v>
      </c>
      <c r="F2530" s="19" t="n">
        <v>0.0880735634904174</v>
      </c>
      <c r="G2530" s="19" t="n">
        <v>0.28305154330111</v>
      </c>
      <c r="H2530" s="16" t="n">
        <v>241.842244966331</v>
      </c>
      <c r="I2530" s="19" t="n">
        <v>0.0543703846612378</v>
      </c>
      <c r="J2530" s="19" t="n">
        <v>0.0250941552406013</v>
      </c>
      <c r="K2530" s="19" t="n">
        <v>0.994576581847148</v>
      </c>
      <c r="L2530" s="20" t="n">
        <v>0.000413092797007303</v>
      </c>
      <c r="M2530" s="20" t="n">
        <v>0.000534874624807076</v>
      </c>
      <c r="N2530" s="19" t="n">
        <v>1.44834621337023</v>
      </c>
      <c r="O2530" s="19" t="n">
        <v>0.0140026341236554</v>
      </c>
    </row>
    <row r="2531" customFormat="false" ht="22.35" hidden="false" customHeight="false" outlineLevel="0" collapsed="false">
      <c r="A2531" s="6" t="s">
        <v>2785</v>
      </c>
      <c r="B2531" s="7" t="s">
        <v>122</v>
      </c>
      <c r="C2531" s="16" t="n">
        <v>820</v>
      </c>
      <c r="D2531" s="19" t="n">
        <v>0.284059141297491</v>
      </c>
      <c r="E2531" s="16" t="n">
        <v>198.539976001784</v>
      </c>
      <c r="F2531" s="19" t="n">
        <v>0.0877718726798337</v>
      </c>
      <c r="G2531" s="19" t="n">
        <v>0.280346285434813</v>
      </c>
      <c r="H2531" s="16" t="n">
        <v>247.884700329765</v>
      </c>
      <c r="I2531" s="19" t="n">
        <v>0.0605454665368217</v>
      </c>
      <c r="J2531" s="19" t="n">
        <v>0.0246637703500117</v>
      </c>
      <c r="K2531" s="19" t="n">
        <v>1.24300178078334</v>
      </c>
      <c r="L2531" s="19" t="n">
        <v>0.0011548812019979</v>
      </c>
      <c r="M2531" s="20" t="n">
        <v>0.000585715523804237</v>
      </c>
      <c r="N2531" s="19" t="n">
        <v>1.43398528929423</v>
      </c>
      <c r="O2531" s="19" t="n">
        <v>0.00209470583193316</v>
      </c>
    </row>
    <row r="2532" customFormat="false" ht="22.35" hidden="false" customHeight="false" outlineLevel="0" collapsed="false">
      <c r="A2532" s="6" t="s">
        <v>2786</v>
      </c>
      <c r="B2532" s="7" t="s">
        <v>122</v>
      </c>
      <c r="C2532" s="16" t="n">
        <v>821</v>
      </c>
      <c r="D2532" s="19" t="n">
        <v>0.284392434398396</v>
      </c>
      <c r="E2532" s="16" t="n">
        <v>199.047174036185</v>
      </c>
      <c r="F2532" s="19" t="n">
        <v>0.0879960981592329</v>
      </c>
      <c r="G2532" s="19" t="n">
        <v>0.282782090412651</v>
      </c>
      <c r="H2532" s="16" t="n">
        <v>241.977347064681</v>
      </c>
      <c r="I2532" s="19" t="n">
        <v>0.0590328475426967</v>
      </c>
      <c r="J2532" s="19" t="n">
        <v>0.0245380374910455</v>
      </c>
      <c r="K2532" s="19" t="n">
        <v>1.38807052780025</v>
      </c>
      <c r="L2532" s="20" t="n">
        <v>0.000156120435697761</v>
      </c>
      <c r="M2532" s="20" t="n">
        <v>0.00074362205849322</v>
      </c>
      <c r="N2532" s="19" t="n">
        <v>1.42416646426453</v>
      </c>
      <c r="O2532" s="19" t="n">
        <v>0.00758513173767599</v>
      </c>
    </row>
    <row r="2533" customFormat="false" ht="22.35" hidden="false" customHeight="false" outlineLevel="0" collapsed="false">
      <c r="A2533" s="6" t="s">
        <v>2787</v>
      </c>
      <c r="B2533" s="7" t="s">
        <v>122</v>
      </c>
      <c r="C2533" s="16" t="n">
        <v>822</v>
      </c>
      <c r="D2533" s="19" t="n">
        <v>0.285944696137231</v>
      </c>
      <c r="E2533" s="16" t="n">
        <v>201.419980936707</v>
      </c>
      <c r="F2533" s="19" t="n">
        <v>0.0890450844105688</v>
      </c>
      <c r="G2533" s="19" t="n">
        <v>0.290247474121827</v>
      </c>
      <c r="H2533" s="16" t="n">
        <v>234.107649835806</v>
      </c>
      <c r="I2533" s="19" t="n">
        <v>0.0711943857430786</v>
      </c>
      <c r="J2533" s="19" t="n">
        <v>0.0247085591546071</v>
      </c>
      <c r="K2533" s="19" t="n">
        <v>0.954855792428159</v>
      </c>
      <c r="L2533" s="20" t="n">
        <v>0.000827071548001597</v>
      </c>
      <c r="M2533" s="20" t="n">
        <v>0.000752909070306556</v>
      </c>
      <c r="N2533" s="19" t="n">
        <v>1.41684082091807</v>
      </c>
      <c r="O2533" s="20" t="n">
        <v>0.000305190548088736</v>
      </c>
    </row>
    <row r="2534" customFormat="false" ht="22.35" hidden="false" customHeight="false" outlineLevel="0" collapsed="false">
      <c r="A2534" s="6" t="s">
        <v>2788</v>
      </c>
      <c r="B2534" s="7" t="s">
        <v>122</v>
      </c>
      <c r="C2534" s="16" t="n">
        <v>823</v>
      </c>
      <c r="D2534" s="19" t="n">
        <v>0.28669205603798</v>
      </c>
      <c r="E2534" s="16" t="n">
        <v>202.568652287708</v>
      </c>
      <c r="F2534" s="19" t="n">
        <v>0.0895528966789158</v>
      </c>
      <c r="G2534" s="19" t="n">
        <v>0.294925111776095</v>
      </c>
      <c r="H2534" s="16" t="n">
        <v>233.807874536667</v>
      </c>
      <c r="I2534" s="19" t="n">
        <v>0.0603772617935521</v>
      </c>
      <c r="J2534" s="19" t="n">
        <v>0.0245376105125052</v>
      </c>
      <c r="K2534" s="19" t="n">
        <v>0.753353744112861</v>
      </c>
      <c r="L2534" s="20" t="n">
        <v>0.000633083236816442</v>
      </c>
      <c r="M2534" s="19" t="n">
        <v>0.00104088874196948</v>
      </c>
      <c r="N2534" s="19" t="n">
        <v>1.413988829171</v>
      </c>
      <c r="O2534" s="19" t="n">
        <v>0</v>
      </c>
    </row>
    <row r="2535" customFormat="false" ht="22.35" hidden="false" customHeight="false" outlineLevel="0" collapsed="false">
      <c r="A2535" s="6" t="s">
        <v>2789</v>
      </c>
      <c r="B2535" s="7" t="s">
        <v>122</v>
      </c>
      <c r="C2535" s="16" t="n">
        <v>824</v>
      </c>
      <c r="D2535" s="19" t="n">
        <v>0.288206593153317</v>
      </c>
      <c r="E2535" s="16" t="n">
        <v>204.908958312086</v>
      </c>
      <c r="F2535" s="19" t="n">
        <v>0.0905875147268282</v>
      </c>
      <c r="G2535" s="19" t="n">
        <v>0.298708471673745</v>
      </c>
      <c r="H2535" s="16" t="n">
        <v>243.702281324524</v>
      </c>
      <c r="I2535" s="19" t="n">
        <v>0.0548136800274752</v>
      </c>
      <c r="J2535" s="19" t="n">
        <v>0.024206318467491</v>
      </c>
      <c r="K2535" s="19" t="n">
        <v>0.325642222011084</v>
      </c>
      <c r="L2535" s="19" t="n">
        <v>0.00113122015202237</v>
      </c>
      <c r="M2535" s="20" t="n">
        <v>0.000836201350919065</v>
      </c>
      <c r="N2535" s="19" t="n">
        <v>1.40919243109963</v>
      </c>
      <c r="O2535" s="19" t="n">
        <v>0</v>
      </c>
    </row>
    <row r="2536" customFormat="false" ht="22.35" hidden="false" customHeight="false" outlineLevel="0" collapsed="false">
      <c r="A2536" s="6" t="s">
        <v>2790</v>
      </c>
      <c r="B2536" s="7" t="s">
        <v>122</v>
      </c>
      <c r="C2536" s="16" t="n">
        <v>825</v>
      </c>
      <c r="D2536" s="19" t="n">
        <v>0.290077525885128</v>
      </c>
      <c r="E2536" s="16" t="n">
        <v>207.823201744279</v>
      </c>
      <c r="F2536" s="19" t="n">
        <v>0.0918758628400879</v>
      </c>
      <c r="G2536" s="19" t="n">
        <v>0.301753706132778</v>
      </c>
      <c r="H2536" s="16" t="n">
        <v>250.488498965907</v>
      </c>
      <c r="I2536" s="19" t="n">
        <v>0.0608733471532499</v>
      </c>
      <c r="J2536" s="19" t="n">
        <v>0.0238226769958929</v>
      </c>
      <c r="K2536" s="19" t="n">
        <v>0.269328177048537</v>
      </c>
      <c r="L2536" s="19" t="n">
        <v>0.00178421599446355</v>
      </c>
      <c r="M2536" s="20" t="n">
        <v>0.000783621599114179</v>
      </c>
      <c r="N2536" s="19" t="n">
        <v>1.40693514715283</v>
      </c>
      <c r="O2536" s="19" t="n">
        <v>0</v>
      </c>
    </row>
    <row r="2537" customFormat="false" ht="22.35" hidden="false" customHeight="false" outlineLevel="0" collapsed="false">
      <c r="A2537" s="6" t="s">
        <v>2791</v>
      </c>
      <c r="B2537" s="7" t="s">
        <v>122</v>
      </c>
      <c r="C2537" s="16" t="n">
        <v>826</v>
      </c>
      <c r="D2537" s="19" t="n">
        <v>0.28772089580966</v>
      </c>
      <c r="E2537" s="16" t="n">
        <v>204.156617344462</v>
      </c>
      <c r="F2537" s="19" t="n">
        <v>0.0902549148295589</v>
      </c>
      <c r="G2537" s="19" t="n">
        <v>0.296747764233415</v>
      </c>
      <c r="H2537" s="16" t="n">
        <v>245.361626598862</v>
      </c>
      <c r="I2537" s="19" t="n">
        <v>0.0564420148516021</v>
      </c>
      <c r="J2537" s="19" t="n">
        <v>0.0229370815912416</v>
      </c>
      <c r="K2537" s="19" t="n">
        <v>0.303153688185768</v>
      </c>
      <c r="L2537" s="19" t="n">
        <v>0.00148601741956176</v>
      </c>
      <c r="M2537" s="20" t="n">
        <v>0.000638128218747592</v>
      </c>
      <c r="N2537" s="19" t="n">
        <v>1.40683823142528</v>
      </c>
      <c r="O2537" s="19" t="n">
        <v>0</v>
      </c>
    </row>
    <row r="2538" customFormat="false" ht="22.35" hidden="false" customHeight="false" outlineLevel="0" collapsed="false">
      <c r="A2538" s="6" t="s">
        <v>2792</v>
      </c>
      <c r="B2538" s="7" t="s">
        <v>122</v>
      </c>
      <c r="C2538" s="16" t="n">
        <v>827</v>
      </c>
      <c r="D2538" s="19" t="n">
        <v>0.285331871770212</v>
      </c>
      <c r="E2538" s="16" t="n">
        <v>200.481120140307</v>
      </c>
      <c r="F2538" s="19" t="n">
        <v>0.088630026587227</v>
      </c>
      <c r="G2538" s="19" t="n">
        <v>0.291198233351982</v>
      </c>
      <c r="H2538" s="16" t="n">
        <v>243.532983259372</v>
      </c>
      <c r="I2538" s="19" t="n">
        <v>0.0469675178793012</v>
      </c>
      <c r="J2538" s="19" t="n">
        <v>0.022340059167129</v>
      </c>
      <c r="K2538" s="19" t="n">
        <v>1.01383615554307</v>
      </c>
      <c r="L2538" s="20" t="n">
        <v>0.000794020434717034</v>
      </c>
      <c r="M2538" s="20" t="n">
        <v>0.000616699451139492</v>
      </c>
      <c r="N2538" s="19" t="n">
        <v>1.40365466349356</v>
      </c>
      <c r="O2538" s="20" t="n">
        <v>0.000403365980281473</v>
      </c>
    </row>
    <row r="2539" customFormat="false" ht="22.35" hidden="false" customHeight="false" outlineLevel="0" collapsed="false">
      <c r="A2539" s="6" t="s">
        <v>2793</v>
      </c>
      <c r="B2539" s="7" t="s">
        <v>122</v>
      </c>
      <c r="C2539" s="16" t="n">
        <v>828</v>
      </c>
      <c r="D2539" s="19" t="n">
        <v>0.285484966435928</v>
      </c>
      <c r="E2539" s="16" t="n">
        <v>200.715408855642</v>
      </c>
      <c r="F2539" s="19" t="n">
        <v>0.0887336025002837</v>
      </c>
      <c r="G2539" s="19" t="n">
        <v>0.290537271525136</v>
      </c>
      <c r="H2539" s="16" t="n">
        <v>244.130852088791</v>
      </c>
      <c r="I2539" s="19" t="n">
        <v>0.0582217656899808</v>
      </c>
      <c r="J2539" s="19" t="n">
        <v>0.0222657456969365</v>
      </c>
      <c r="K2539" s="19" t="n">
        <v>1.11215598766207</v>
      </c>
      <c r="L2539" s="19" t="n">
        <v>0.0010002651010056</v>
      </c>
      <c r="M2539" s="20" t="n">
        <v>0.000723688453402854</v>
      </c>
      <c r="N2539" s="19" t="n">
        <v>1.39697591373023</v>
      </c>
      <c r="O2539" s="20" t="n">
        <v>6.01644311468493E-005</v>
      </c>
    </row>
    <row r="2540" customFormat="false" ht="22.35" hidden="false" customHeight="false" outlineLevel="0" collapsed="false">
      <c r="A2540" s="6" t="s">
        <v>2794</v>
      </c>
      <c r="B2540" s="7" t="s">
        <v>122</v>
      </c>
      <c r="C2540" s="16" t="n">
        <v>829</v>
      </c>
      <c r="D2540" s="19" t="n">
        <v>0.288471701050058</v>
      </c>
      <c r="E2540" s="16" t="n">
        <v>205.32033751219</v>
      </c>
      <c r="F2540" s="19" t="n">
        <v>0.0907693799788637</v>
      </c>
      <c r="G2540" s="19" t="n">
        <v>0.296546256487642</v>
      </c>
      <c r="H2540" s="16" t="n">
        <v>252.018067743282</v>
      </c>
      <c r="I2540" s="19" t="n">
        <v>0.0602741527986066</v>
      </c>
      <c r="J2540" s="19" t="n">
        <v>0.0224468612920633</v>
      </c>
      <c r="K2540" s="19" t="n">
        <v>0.527100731158176</v>
      </c>
      <c r="L2540" s="20" t="n">
        <v>0.000503627842579709</v>
      </c>
      <c r="M2540" s="20" t="n">
        <v>0.000715909555112646</v>
      </c>
      <c r="N2540" s="19" t="n">
        <v>1.38823175855424</v>
      </c>
      <c r="O2540" s="19" t="n">
        <v>0</v>
      </c>
    </row>
    <row r="2541" customFormat="false" ht="22.35" hidden="false" customHeight="false" outlineLevel="0" collapsed="false">
      <c r="A2541" s="6" t="s">
        <v>2795</v>
      </c>
      <c r="B2541" s="7" t="s">
        <v>122</v>
      </c>
      <c r="C2541" s="16" t="n">
        <v>830</v>
      </c>
      <c r="D2541" s="19" t="n">
        <v>0.293012022422574</v>
      </c>
      <c r="E2541" s="16" t="n">
        <v>212.44616171329</v>
      </c>
      <c r="F2541" s="19" t="n">
        <v>0.0939196117211715</v>
      </c>
      <c r="G2541" s="19" t="n">
        <v>0.307303330034102</v>
      </c>
      <c r="H2541" s="16" t="n">
        <v>261.347680489282</v>
      </c>
      <c r="I2541" s="19" t="n">
        <v>0.0651338551813487</v>
      </c>
      <c r="J2541" s="19" t="n">
        <v>0.0227209656565894</v>
      </c>
      <c r="K2541" s="19" t="n">
        <v>0.250375798711954</v>
      </c>
      <c r="L2541" s="19" t="n">
        <v>0.00132155155780927</v>
      </c>
      <c r="M2541" s="20" t="n">
        <v>0.000879767620690859</v>
      </c>
      <c r="N2541" s="19" t="n">
        <v>1.38793482560177</v>
      </c>
      <c r="O2541" s="19" t="n">
        <v>0</v>
      </c>
    </row>
    <row r="2542" customFormat="false" ht="22.35" hidden="false" customHeight="false" outlineLevel="0" collapsed="false">
      <c r="A2542" s="6" t="s">
        <v>2796</v>
      </c>
      <c r="B2542" s="7" t="s">
        <v>122</v>
      </c>
      <c r="C2542" s="16" t="n">
        <v>831</v>
      </c>
      <c r="D2542" s="19" t="n">
        <v>0.296136790551316</v>
      </c>
      <c r="E2542" s="16" t="n">
        <v>217.439393295258</v>
      </c>
      <c r="F2542" s="19" t="n">
        <v>0.0961270527388407</v>
      </c>
      <c r="G2542" s="19" t="n">
        <v>0.317334389102423</v>
      </c>
      <c r="H2542" s="16" t="n">
        <v>282.127756660046</v>
      </c>
      <c r="I2542" s="19" t="n">
        <v>0.0585794958515722</v>
      </c>
      <c r="J2542" s="19" t="n">
        <v>0.022966371738</v>
      </c>
      <c r="K2542" s="19" t="n">
        <v>0.548654088241359</v>
      </c>
      <c r="L2542" s="20" t="n">
        <v>0.00089175234681969</v>
      </c>
      <c r="M2542" s="20" t="n">
        <v>0.000977292844404581</v>
      </c>
      <c r="N2542" s="19" t="n">
        <v>1.39310232373041</v>
      </c>
      <c r="O2542" s="19" t="n">
        <v>0</v>
      </c>
    </row>
    <row r="2543" customFormat="false" ht="22.35" hidden="false" customHeight="false" outlineLevel="0" collapsed="false">
      <c r="A2543" s="6" t="s">
        <v>2797</v>
      </c>
      <c r="B2543" s="7" t="s">
        <v>122</v>
      </c>
      <c r="C2543" s="16" t="n">
        <v>832</v>
      </c>
      <c r="D2543" s="19" t="n">
        <v>0.298431522808999</v>
      </c>
      <c r="E2543" s="16" t="n">
        <v>221.153019266647</v>
      </c>
      <c r="F2543" s="19" t="n">
        <v>0.0977687972001093</v>
      </c>
      <c r="G2543" s="19" t="n">
        <v>0.326264660498803</v>
      </c>
      <c r="H2543" s="16" t="n">
        <v>288.82442010968</v>
      </c>
      <c r="I2543" s="19" t="n">
        <v>0.0764375111853581</v>
      </c>
      <c r="J2543" s="19" t="n">
        <v>0.0232886083168509</v>
      </c>
      <c r="K2543" s="19" t="n">
        <v>0.556642782495418</v>
      </c>
      <c r="L2543" s="20" t="n">
        <v>0.000461193358069971</v>
      </c>
      <c r="M2543" s="19" t="n">
        <v>0.00118016798017874</v>
      </c>
      <c r="N2543" s="19" t="n">
        <v>1.39693825098977</v>
      </c>
      <c r="O2543" s="19" t="n">
        <v>0</v>
      </c>
    </row>
    <row r="2544" customFormat="false" ht="22.35" hidden="false" customHeight="false" outlineLevel="0" collapsed="false">
      <c r="A2544" s="6" t="s">
        <v>2798</v>
      </c>
      <c r="B2544" s="7" t="s">
        <v>122</v>
      </c>
      <c r="C2544" s="16" t="n">
        <v>833</v>
      </c>
      <c r="D2544" s="19" t="n">
        <v>0.302279136680192</v>
      </c>
      <c r="E2544" s="16" t="n">
        <v>227.469490326853</v>
      </c>
      <c r="F2544" s="19" t="n">
        <v>0.100561224724515</v>
      </c>
      <c r="G2544" s="19" t="n">
        <v>0.335805197482419</v>
      </c>
      <c r="H2544" s="16" t="n">
        <v>308.441973556573</v>
      </c>
      <c r="I2544" s="19" t="n">
        <v>0.0732468129936295</v>
      </c>
      <c r="J2544" s="19" t="n">
        <v>0.0238468329717921</v>
      </c>
      <c r="K2544" s="19" t="n">
        <v>0.95878391963742</v>
      </c>
      <c r="L2544" s="19" t="n">
        <v>0.00148753413154331</v>
      </c>
      <c r="M2544" s="19" t="n">
        <v>0.00134990007484249</v>
      </c>
      <c r="N2544" s="19" t="n">
        <v>1.39925240857089</v>
      </c>
      <c r="O2544" s="20" t="n">
        <v>7.58351926392172E-005</v>
      </c>
    </row>
    <row r="2545" customFormat="false" ht="22.35" hidden="false" customHeight="false" outlineLevel="0" collapsed="false">
      <c r="A2545" s="6" t="s">
        <v>2799</v>
      </c>
      <c r="B2545" s="7" t="s">
        <v>122</v>
      </c>
      <c r="C2545" s="16" t="n">
        <v>834</v>
      </c>
      <c r="D2545" s="19" t="n">
        <v>0.304436141222179</v>
      </c>
      <c r="E2545" s="16" t="n">
        <v>231.060222125819</v>
      </c>
      <c r="F2545" s="19" t="n">
        <v>0.102148639312917</v>
      </c>
      <c r="G2545" s="19" t="n">
        <v>0.337332037770433</v>
      </c>
      <c r="H2545" s="16" t="n">
        <v>323.710332586362</v>
      </c>
      <c r="I2545" s="19" t="n">
        <v>0.0792839180715093</v>
      </c>
      <c r="J2545" s="19" t="n">
        <v>0.0242310786839889</v>
      </c>
      <c r="K2545" s="19" t="n">
        <v>1.20725308527443</v>
      </c>
      <c r="L2545" s="19" t="n">
        <v>0.00178700969767923</v>
      </c>
      <c r="M2545" s="19" t="n">
        <v>0.00137967607349761</v>
      </c>
      <c r="N2545" s="19" t="n">
        <v>1.40445616832828</v>
      </c>
      <c r="O2545" s="19" t="n">
        <v>0</v>
      </c>
    </row>
    <row r="2546" customFormat="false" ht="22.35" hidden="false" customHeight="false" outlineLevel="0" collapsed="false">
      <c r="A2546" s="6" t="s">
        <v>2800</v>
      </c>
      <c r="B2546" s="7" t="s">
        <v>122</v>
      </c>
      <c r="C2546" s="16" t="n">
        <v>835</v>
      </c>
      <c r="D2546" s="19" t="n">
        <v>0.304465306111286</v>
      </c>
      <c r="E2546" s="16" t="n">
        <v>231.109018637241</v>
      </c>
      <c r="F2546" s="19" t="n">
        <v>0.102170211599134</v>
      </c>
      <c r="G2546" s="19" t="n">
        <v>0.335112852360467</v>
      </c>
      <c r="H2546" s="16" t="n">
        <v>313.944581116228</v>
      </c>
      <c r="I2546" s="19" t="n">
        <v>0.0502348691388372</v>
      </c>
      <c r="J2546" s="19" t="n">
        <v>0.0243743186322765</v>
      </c>
      <c r="K2546" s="19" t="n">
        <v>0.880191794656645</v>
      </c>
      <c r="L2546" s="19" t="n">
        <v>0.00150415657063914</v>
      </c>
      <c r="M2546" s="19" t="n">
        <v>0.001619979239411</v>
      </c>
      <c r="N2546" s="19" t="n">
        <v>1.40652004413951</v>
      </c>
      <c r="O2546" s="19" t="n">
        <v>0.00159353931606461</v>
      </c>
    </row>
    <row r="2547" customFormat="false" ht="22.35" hidden="false" customHeight="false" outlineLevel="0" collapsed="false">
      <c r="A2547" s="6" t="s">
        <v>2801</v>
      </c>
      <c r="B2547" s="7" t="s">
        <v>122</v>
      </c>
      <c r="C2547" s="16" t="n">
        <v>836</v>
      </c>
      <c r="D2547" s="19" t="n">
        <v>0.30390650290708</v>
      </c>
      <c r="E2547" s="16" t="n">
        <v>230.175215753176</v>
      </c>
      <c r="F2547" s="19" t="n">
        <v>0.101757389811307</v>
      </c>
      <c r="G2547" s="19" t="n">
        <v>0.335343841436198</v>
      </c>
      <c r="H2547" s="16" t="n">
        <v>312.484385304292</v>
      </c>
      <c r="I2547" s="19" t="n">
        <v>0.0649325034057109</v>
      </c>
      <c r="J2547" s="19" t="n">
        <v>0.0245412459649438</v>
      </c>
      <c r="K2547" s="19" t="n">
        <v>0.265151553645764</v>
      </c>
      <c r="L2547" s="20" t="n">
        <v>0.00081257583137127</v>
      </c>
      <c r="M2547" s="19" t="n">
        <v>0.00136231325242841</v>
      </c>
      <c r="N2547" s="19" t="n">
        <v>1.41298424613599</v>
      </c>
      <c r="O2547" s="19" t="n">
        <v>0</v>
      </c>
    </row>
    <row r="2548" customFormat="false" ht="22.35" hidden="false" customHeight="false" outlineLevel="0" collapsed="false">
      <c r="A2548" s="6" t="s">
        <v>2802</v>
      </c>
      <c r="B2548" s="7" t="s">
        <v>122</v>
      </c>
      <c r="C2548" s="16" t="n">
        <v>837</v>
      </c>
      <c r="D2548" s="19" t="n">
        <v>0.305416359561236</v>
      </c>
      <c r="E2548" s="16" t="n">
        <v>232.703862500639</v>
      </c>
      <c r="F2548" s="19" t="n">
        <v>0.102875270778355</v>
      </c>
      <c r="G2548" s="19" t="n">
        <v>0.340977942039989</v>
      </c>
      <c r="H2548" s="16" t="n">
        <v>317.747340801522</v>
      </c>
      <c r="I2548" s="19" t="n">
        <v>0.0676911728959628</v>
      </c>
      <c r="J2548" s="19" t="n">
        <v>0.02498213565701</v>
      </c>
      <c r="K2548" s="19" t="n">
        <v>0.162918048687226</v>
      </c>
      <c r="L2548" s="19" t="n">
        <v>0.00198911968561388</v>
      </c>
      <c r="M2548" s="19" t="n">
        <v>0.00150052368431895</v>
      </c>
      <c r="N2548" s="19" t="n">
        <v>1.42347773189339</v>
      </c>
      <c r="O2548" s="19" t="n">
        <v>0</v>
      </c>
    </row>
    <row r="2549" customFormat="false" ht="22.35" hidden="false" customHeight="false" outlineLevel="0" collapsed="false">
      <c r="A2549" s="6" t="s">
        <v>2803</v>
      </c>
      <c r="B2549" s="7" t="s">
        <v>122</v>
      </c>
      <c r="C2549" s="16" t="n">
        <v>838</v>
      </c>
      <c r="D2549" s="19" t="n">
        <v>0.307328375205993</v>
      </c>
      <c r="E2549" s="16" t="n">
        <v>235.931449402485</v>
      </c>
      <c r="F2549" s="19" t="n">
        <v>0.104302143856094</v>
      </c>
      <c r="G2549" s="19" t="n">
        <v>0.350017922003105</v>
      </c>
      <c r="H2549" s="16" t="n">
        <v>330.04359381502</v>
      </c>
      <c r="I2549" s="19" t="n">
        <v>0.0696044081608294</v>
      </c>
      <c r="J2549" s="19" t="n">
        <v>0.0255701938839385</v>
      </c>
      <c r="K2549" s="19" t="n">
        <v>0.203267629284318</v>
      </c>
      <c r="L2549" s="19" t="n">
        <v>0.00185362253406542</v>
      </c>
      <c r="M2549" s="19" t="n">
        <v>0.00178932799935288</v>
      </c>
      <c r="N2549" s="19" t="n">
        <v>1.43362190797582</v>
      </c>
      <c r="O2549" s="19" t="n">
        <v>0</v>
      </c>
    </row>
    <row r="2550" customFormat="false" ht="22.35" hidden="false" customHeight="false" outlineLevel="0" collapsed="false">
      <c r="A2550" s="6" t="s">
        <v>2804</v>
      </c>
      <c r="B2550" s="7" t="s">
        <v>122</v>
      </c>
      <c r="C2550" s="16" t="n">
        <v>839</v>
      </c>
      <c r="D2550" s="19" t="n">
        <v>0.309394525481801</v>
      </c>
      <c r="E2550" s="16" t="n">
        <v>239.45136264434</v>
      </c>
      <c r="F2550" s="19" t="n">
        <v>0.105858250505898</v>
      </c>
      <c r="G2550" s="19" t="n">
        <v>0.358921607297162</v>
      </c>
      <c r="H2550" s="16" t="n">
        <v>337.685831805698</v>
      </c>
      <c r="I2550" s="19" t="n">
        <v>0.0795311142682769</v>
      </c>
      <c r="J2550" s="19" t="n">
        <v>0.0262571699466566</v>
      </c>
      <c r="K2550" s="19" t="n">
        <v>0.358569781054598</v>
      </c>
      <c r="L2550" s="19" t="n">
        <v>0.00238021274317313</v>
      </c>
      <c r="M2550" s="19" t="n">
        <v>0.00253945513981443</v>
      </c>
      <c r="N2550" s="19" t="n">
        <v>1.44158941031299</v>
      </c>
      <c r="O2550" s="19" t="n">
        <v>0</v>
      </c>
    </row>
    <row r="2551" customFormat="false" ht="22.35" hidden="false" customHeight="false" outlineLevel="0" collapsed="false">
      <c r="A2551" s="6" t="s">
        <v>2805</v>
      </c>
      <c r="B2551" s="7" t="s">
        <v>122</v>
      </c>
      <c r="C2551" s="16" t="n">
        <v>840</v>
      </c>
      <c r="D2551" s="19" t="n">
        <v>0.311252768268298</v>
      </c>
      <c r="E2551" s="16" t="n">
        <v>242.645790617717</v>
      </c>
      <c r="F2551" s="19" t="n">
        <v>0.107270464464066</v>
      </c>
      <c r="G2551" s="19" t="n">
        <v>0.363102892289468</v>
      </c>
      <c r="H2551" s="16" t="n">
        <v>345.548801959136</v>
      </c>
      <c r="I2551" s="19" t="n">
        <v>0.0701361930405731</v>
      </c>
      <c r="J2551" s="19" t="n">
        <v>0.0267715325135639</v>
      </c>
      <c r="K2551" s="19" t="n">
        <v>0.523143273513902</v>
      </c>
      <c r="L2551" s="19" t="n">
        <v>0.00144661939482325</v>
      </c>
      <c r="M2551" s="19" t="n">
        <v>0.00281672331840201</v>
      </c>
      <c r="N2551" s="19" t="n">
        <v>1.44817209078989</v>
      </c>
      <c r="O2551" s="19" t="n">
        <v>0.0197088669690188</v>
      </c>
    </row>
    <row r="2552" customFormat="false" ht="22.35" hidden="false" customHeight="false" outlineLevel="0" collapsed="false">
      <c r="A2552" s="6" t="s">
        <v>2806</v>
      </c>
      <c r="B2552" s="7" t="s">
        <v>122</v>
      </c>
      <c r="C2552" s="16" t="n">
        <v>841</v>
      </c>
      <c r="D2552" s="19" t="n">
        <v>0.310778900952533</v>
      </c>
      <c r="E2552" s="16" t="n">
        <v>241.828592116634</v>
      </c>
      <c r="F2552" s="19" t="n">
        <v>0.106909191917168</v>
      </c>
      <c r="G2552" s="19" t="n">
        <v>0.358763927739795</v>
      </c>
      <c r="H2552" s="16" t="n">
        <v>343.175265509289</v>
      </c>
      <c r="I2552" s="19" t="n">
        <v>0.0654430393161805</v>
      </c>
      <c r="J2552" s="19" t="n">
        <v>0.0265234263753767</v>
      </c>
      <c r="K2552" s="19" t="n">
        <v>0.195136795474322</v>
      </c>
      <c r="L2552" s="19" t="n">
        <v>0.00340018934169965</v>
      </c>
      <c r="M2552" s="19" t="n">
        <v>0.00260652274327486</v>
      </c>
      <c r="N2552" s="19" t="n">
        <v>1.46750197512574</v>
      </c>
      <c r="O2552" s="19" t="n">
        <v>0</v>
      </c>
    </row>
    <row r="2553" customFormat="false" ht="22.35" hidden="false" customHeight="false" outlineLevel="0" collapsed="false">
      <c r="A2553" s="6" t="s">
        <v>2807</v>
      </c>
      <c r="B2553" s="7" t="s">
        <v>122</v>
      </c>
      <c r="C2553" s="16" t="n">
        <v>842</v>
      </c>
      <c r="D2553" s="19" t="n">
        <v>0.311019563031395</v>
      </c>
      <c r="E2553" s="16" t="n">
        <v>242.243398890899</v>
      </c>
      <c r="F2553" s="19" t="n">
        <v>0.107092572453978</v>
      </c>
      <c r="G2553" s="19" t="n">
        <v>0.3531237030584</v>
      </c>
      <c r="H2553" s="16" t="n">
        <v>343.825409320747</v>
      </c>
      <c r="I2553" s="19" t="n">
        <v>0.0704949018366703</v>
      </c>
      <c r="J2553" s="19" t="n">
        <v>0.0265853132458193</v>
      </c>
      <c r="K2553" s="19" t="n">
        <v>0.267185966554396</v>
      </c>
      <c r="L2553" s="19" t="n">
        <v>0.00283896251742174</v>
      </c>
      <c r="M2553" s="19" t="n">
        <v>0.00252757257422357</v>
      </c>
      <c r="N2553" s="19" t="n">
        <v>1.4737392921839</v>
      </c>
      <c r="O2553" s="20" t="n">
        <v>3.13597118633197E-005</v>
      </c>
    </row>
    <row r="2554" customFormat="false" ht="22.35" hidden="false" customHeight="false" outlineLevel="0" collapsed="false">
      <c r="A2554" s="6" t="s">
        <v>2808</v>
      </c>
      <c r="B2554" s="7" t="s">
        <v>122</v>
      </c>
      <c r="C2554" s="16" t="n">
        <v>843</v>
      </c>
      <c r="D2554" s="19" t="n">
        <v>0.31190614787427</v>
      </c>
      <c r="E2554" s="16" t="n">
        <v>243.775483153572</v>
      </c>
      <c r="F2554" s="19" t="n">
        <v>0.107769886451624</v>
      </c>
      <c r="G2554" s="19" t="n">
        <v>0.349142126308917</v>
      </c>
      <c r="H2554" s="16" t="n">
        <v>348.87828385799</v>
      </c>
      <c r="I2554" s="19" t="n">
        <v>0.0624141264533176</v>
      </c>
      <c r="J2554" s="19" t="n">
        <v>0.0270718001706505</v>
      </c>
      <c r="K2554" s="19" t="n">
        <v>0.673997612095624</v>
      </c>
      <c r="L2554" s="19" t="n">
        <v>0.00178616926918956</v>
      </c>
      <c r="M2554" s="19" t="n">
        <v>0.00292609022646874</v>
      </c>
      <c r="N2554" s="19" t="n">
        <v>1.46673429145171</v>
      </c>
      <c r="O2554" s="19" t="n">
        <v>0</v>
      </c>
    </row>
    <row r="2555" customFormat="false" ht="22.35" hidden="false" customHeight="false" outlineLevel="0" collapsed="false">
      <c r="A2555" s="6" t="s">
        <v>2809</v>
      </c>
      <c r="B2555" s="7" t="s">
        <v>122</v>
      </c>
      <c r="C2555" s="16" t="n">
        <v>844</v>
      </c>
      <c r="D2555" s="19" t="n">
        <v>0.31160358583377</v>
      </c>
      <c r="E2555" s="16" t="n">
        <v>243.251932580756</v>
      </c>
      <c r="F2555" s="19" t="n">
        <v>0.107538431733314</v>
      </c>
      <c r="G2555" s="19" t="n">
        <v>0.346816108935367</v>
      </c>
      <c r="H2555" s="16" t="n">
        <v>345.921734203647</v>
      </c>
      <c r="I2555" s="19" t="n">
        <v>0.0753993837350295</v>
      </c>
      <c r="J2555" s="19" t="n">
        <v>0.0273501438006224</v>
      </c>
      <c r="K2555" s="19" t="n">
        <v>0.729508215527773</v>
      </c>
      <c r="L2555" s="19" t="n">
        <v>0.00252982048072271</v>
      </c>
      <c r="M2555" s="19" t="n">
        <v>0.00282544316783254</v>
      </c>
      <c r="N2555" s="19" t="n">
        <v>1.46632627156314</v>
      </c>
      <c r="O2555" s="19" t="n">
        <v>0</v>
      </c>
    </row>
    <row r="2556" customFormat="false" ht="22.35" hidden="false" customHeight="false" outlineLevel="0" collapsed="false">
      <c r="A2556" s="6" t="s">
        <v>2810</v>
      </c>
      <c r="B2556" s="7" t="s">
        <v>122</v>
      </c>
      <c r="C2556" s="16" t="n">
        <v>845</v>
      </c>
      <c r="D2556" s="19" t="n">
        <v>0.312769764558777</v>
      </c>
      <c r="E2556" s="16" t="n">
        <v>245.273880914863</v>
      </c>
      <c r="F2556" s="19" t="n">
        <v>0.108432308096756</v>
      </c>
      <c r="G2556" s="19" t="n">
        <v>0.353039229884703</v>
      </c>
      <c r="H2556" s="16" t="n">
        <v>346.665776776405</v>
      </c>
      <c r="I2556" s="19" t="n">
        <v>0.0888938338198897</v>
      </c>
      <c r="J2556" s="19" t="n">
        <v>0.0275839296940177</v>
      </c>
      <c r="K2556" s="19" t="n">
        <v>0.933822448975656</v>
      </c>
      <c r="L2556" s="19" t="n">
        <v>0.00344021241625048</v>
      </c>
      <c r="M2556" s="19" t="n">
        <v>0.00309570669732602</v>
      </c>
      <c r="N2556" s="19" t="n">
        <v>1.46838474832536</v>
      </c>
      <c r="O2556" s="19" t="n">
        <v>0.00680255322651801</v>
      </c>
    </row>
    <row r="2557" customFormat="false" ht="22.35" hidden="false" customHeight="false" outlineLevel="0" collapsed="false">
      <c r="A2557" s="6" t="s">
        <v>2811</v>
      </c>
      <c r="B2557" s="7" t="s">
        <v>122</v>
      </c>
      <c r="C2557" s="16" t="n">
        <v>846</v>
      </c>
      <c r="D2557" s="19" t="n">
        <v>0.315726268248871</v>
      </c>
      <c r="E2557" s="16" t="n">
        <v>250.448606554963</v>
      </c>
      <c r="F2557" s="19" t="n">
        <v>0.110719985214396</v>
      </c>
      <c r="G2557" s="19" t="n">
        <v>0.365564398537877</v>
      </c>
      <c r="H2557" s="16" t="n">
        <v>352.561357659476</v>
      </c>
      <c r="I2557" s="19" t="n">
        <v>0.0780872536814357</v>
      </c>
      <c r="J2557" s="19" t="n">
        <v>0.0279215703850787</v>
      </c>
      <c r="K2557" s="19" t="n">
        <v>1.53972246468339</v>
      </c>
      <c r="L2557" s="19" t="n">
        <v>0.00314571075283776</v>
      </c>
      <c r="M2557" s="19" t="n">
        <v>0.00400271245095695</v>
      </c>
      <c r="N2557" s="19" t="n">
        <v>1.46334990074097</v>
      </c>
      <c r="O2557" s="19" t="n">
        <v>0</v>
      </c>
    </row>
    <row r="2558" customFormat="false" ht="22.35" hidden="false" customHeight="false" outlineLevel="0" collapsed="false">
      <c r="A2558" s="6" t="s">
        <v>2812</v>
      </c>
      <c r="B2558" s="7" t="s">
        <v>122</v>
      </c>
      <c r="C2558" s="16" t="n">
        <v>847</v>
      </c>
      <c r="D2558" s="19" t="n">
        <v>0.318785914599024</v>
      </c>
      <c r="E2558" s="16" t="n">
        <v>255.877989370862</v>
      </c>
      <c r="F2558" s="19" t="n">
        <v>0.113120242869523</v>
      </c>
      <c r="G2558" s="19" t="n">
        <v>0.376319484042507</v>
      </c>
      <c r="H2558" s="16" t="n">
        <v>366.195597947814</v>
      </c>
      <c r="I2558" s="19" t="n">
        <v>0.0799334123643178</v>
      </c>
      <c r="J2558" s="19" t="n">
        <v>0.0282806382699713</v>
      </c>
      <c r="K2558" s="19" t="n">
        <v>2.33123877570835</v>
      </c>
      <c r="L2558" s="19" t="n">
        <v>0.00167965439536383</v>
      </c>
      <c r="M2558" s="19" t="n">
        <v>0.00536272750591618</v>
      </c>
      <c r="N2558" s="19" t="n">
        <v>1.45322459592463</v>
      </c>
      <c r="O2558" s="19" t="n">
        <v>0.0112265700606666</v>
      </c>
    </row>
    <row r="2559" customFormat="false" ht="22.35" hidden="false" customHeight="false" outlineLevel="0" collapsed="false">
      <c r="A2559" s="6" t="s">
        <v>127</v>
      </c>
      <c r="B2559" s="7" t="s">
        <v>122</v>
      </c>
      <c r="C2559" s="16" t="n">
        <v>848</v>
      </c>
      <c r="D2559" s="19" t="n">
        <v>0.319440378863105</v>
      </c>
      <c r="E2559" s="16" t="n">
        <v>257.049211750979</v>
      </c>
      <c r="F2559" s="19" t="n">
        <v>0.113638024646764</v>
      </c>
      <c r="G2559" s="19" t="n">
        <v>0.377393397753769</v>
      </c>
      <c r="H2559" s="16" t="n">
        <v>361.384898126284</v>
      </c>
      <c r="I2559" s="19" t="n">
        <v>0.074142634126015</v>
      </c>
      <c r="J2559" s="19" t="n">
        <v>0.0283600303529067</v>
      </c>
      <c r="K2559" s="19" t="n">
        <v>2.74345287758459</v>
      </c>
      <c r="L2559" s="19" t="n">
        <v>0.004286833830387</v>
      </c>
      <c r="M2559" s="19" t="n">
        <v>0.00542208016569127</v>
      </c>
      <c r="N2559" s="19" t="n">
        <v>1.44715546618773</v>
      </c>
      <c r="O2559" s="19" t="n">
        <v>0.0115158650676744</v>
      </c>
    </row>
    <row r="2560" customFormat="false" ht="22.35" hidden="false" customHeight="false" outlineLevel="0" collapsed="false">
      <c r="A2560" s="6" t="s">
        <v>2813</v>
      </c>
      <c r="B2560" s="7" t="s">
        <v>122</v>
      </c>
      <c r="C2560" s="16" t="n">
        <v>849</v>
      </c>
      <c r="D2560" s="19" t="n">
        <v>0.31794607812021</v>
      </c>
      <c r="E2560" s="16" t="n">
        <v>254.380134503738</v>
      </c>
      <c r="F2560" s="19" t="n">
        <v>0.112458061230653</v>
      </c>
      <c r="G2560" s="19" t="n">
        <v>0.374270194623559</v>
      </c>
      <c r="H2560" s="16" t="n">
        <v>356.46768627701</v>
      </c>
      <c r="I2560" s="19" t="n">
        <v>0.0847175914181952</v>
      </c>
      <c r="J2560" s="19" t="n">
        <v>0.0282322273548682</v>
      </c>
      <c r="K2560" s="19" t="n">
        <v>2.77641726805035</v>
      </c>
      <c r="L2560" s="19" t="n">
        <v>0.00436444537650429</v>
      </c>
      <c r="M2560" s="19" t="n">
        <v>0.0048479129754239</v>
      </c>
      <c r="N2560" s="19" t="n">
        <v>1.44670216304576</v>
      </c>
      <c r="O2560" s="19" t="n">
        <v>0.0354464578599816</v>
      </c>
    </row>
    <row r="2561" customFormat="false" ht="22.35" hidden="false" customHeight="false" outlineLevel="0" collapsed="false">
      <c r="A2561" s="6" t="s">
        <v>2814</v>
      </c>
      <c r="B2561" s="7" t="s">
        <v>122</v>
      </c>
      <c r="C2561" s="16" t="n">
        <v>850</v>
      </c>
      <c r="D2561" s="19" t="n">
        <v>0.31590672513681</v>
      </c>
      <c r="E2561" s="16" t="n">
        <v>250.766729526258</v>
      </c>
      <c r="F2561" s="19" t="n">
        <v>0.11086062313274</v>
      </c>
      <c r="G2561" s="19" t="n">
        <v>0.370240439293504</v>
      </c>
      <c r="H2561" s="16" t="n">
        <v>353.316752172033</v>
      </c>
      <c r="I2561" s="19" t="n">
        <v>0.0755813934043386</v>
      </c>
      <c r="J2561" s="19" t="n">
        <v>0.0280113507959235</v>
      </c>
      <c r="K2561" s="19" t="n">
        <v>2.6753972364085</v>
      </c>
      <c r="L2561" s="19" t="n">
        <v>0.00403747373785056</v>
      </c>
      <c r="M2561" s="19" t="n">
        <v>0.0044265774778994</v>
      </c>
      <c r="N2561" s="19" t="n">
        <v>1.44529703584669</v>
      </c>
      <c r="O2561" s="20" t="n">
        <v>0.000419675420514592</v>
      </c>
    </row>
    <row r="2562" customFormat="false" ht="22.35" hidden="false" customHeight="false" outlineLevel="0" collapsed="false">
      <c r="A2562" s="6" t="s">
        <v>2815</v>
      </c>
      <c r="B2562" s="7" t="s">
        <v>122</v>
      </c>
      <c r="C2562" s="16" t="n">
        <v>851</v>
      </c>
      <c r="D2562" s="19" t="n">
        <v>0.314263838410939</v>
      </c>
      <c r="E2562" s="16" t="n">
        <v>247.880184770294</v>
      </c>
      <c r="F2562" s="19" t="n">
        <v>0.109584520234436</v>
      </c>
      <c r="G2562" s="19" t="n">
        <v>0.367224966372176</v>
      </c>
      <c r="H2562" s="16" t="n">
        <v>351.727480600159</v>
      </c>
      <c r="I2562" s="19" t="n">
        <v>0.0760444005384695</v>
      </c>
      <c r="J2562" s="19" t="n">
        <v>0.0277859801226516</v>
      </c>
      <c r="K2562" s="19" t="n">
        <v>2.46992661533958</v>
      </c>
      <c r="L2562" s="19" t="n">
        <v>0.00249552711195403</v>
      </c>
      <c r="M2562" s="19" t="n">
        <v>0.00433892278788302</v>
      </c>
      <c r="N2562" s="19" t="n">
        <v>1.44733442934626</v>
      </c>
      <c r="O2562" s="19" t="n">
        <v>0.00203426609216049</v>
      </c>
    </row>
    <row r="2563" customFormat="false" ht="22.35" hidden="false" customHeight="false" outlineLevel="0" collapsed="false">
      <c r="A2563" s="6" t="s">
        <v>2816</v>
      </c>
      <c r="B2563" s="7" t="s">
        <v>122</v>
      </c>
      <c r="C2563" s="16" t="n">
        <v>852</v>
      </c>
      <c r="D2563" s="19" t="n">
        <v>0.312553767237624</v>
      </c>
      <c r="E2563" s="16" t="n">
        <v>244.898563190523</v>
      </c>
      <c r="F2563" s="19" t="n">
        <v>0.108266385141699</v>
      </c>
      <c r="G2563" s="19" t="n">
        <v>0.365672362668204</v>
      </c>
      <c r="H2563" s="16" t="n">
        <v>353.350527696621</v>
      </c>
      <c r="I2563" s="19" t="n">
        <v>0.0735069551741598</v>
      </c>
      <c r="J2563" s="19" t="n">
        <v>0.0275082768448599</v>
      </c>
      <c r="K2563" s="19" t="n">
        <v>1.85276594471325</v>
      </c>
      <c r="L2563" s="19" t="n">
        <v>0.00381920165632762</v>
      </c>
      <c r="M2563" s="19" t="n">
        <v>0.00380656805507114</v>
      </c>
      <c r="N2563" s="19" t="n">
        <v>1.46778544886386</v>
      </c>
      <c r="O2563" s="19" t="n">
        <v>0</v>
      </c>
    </row>
    <row r="2564" customFormat="false" ht="22.35" hidden="false" customHeight="false" outlineLevel="0" collapsed="false">
      <c r="A2564" s="6" t="s">
        <v>2817</v>
      </c>
      <c r="B2564" s="7" t="s">
        <v>122</v>
      </c>
      <c r="C2564" s="16" t="n">
        <v>853</v>
      </c>
      <c r="D2564" s="19" t="n">
        <v>0.311359013634575</v>
      </c>
      <c r="E2564" s="16" t="n">
        <v>242.829258131567</v>
      </c>
      <c r="F2564" s="19" t="n">
        <v>0.107351573002461</v>
      </c>
      <c r="G2564" s="19" t="n">
        <v>0.366501082999266</v>
      </c>
      <c r="H2564" s="16" t="n">
        <v>346.790928409005</v>
      </c>
      <c r="I2564" s="19" t="n">
        <v>0.0757307405646464</v>
      </c>
      <c r="J2564" s="19" t="n">
        <v>0.0274422831187491</v>
      </c>
      <c r="K2564" s="19" t="n">
        <v>1.31629384844644</v>
      </c>
      <c r="L2564" s="19" t="n">
        <v>0.00105722242508382</v>
      </c>
      <c r="M2564" s="19" t="n">
        <v>0.00357292882020234</v>
      </c>
      <c r="N2564" s="19" t="n">
        <v>1.49163987729996</v>
      </c>
      <c r="O2564" s="20" t="n">
        <v>0.000182708464932817</v>
      </c>
    </row>
    <row r="2565" customFormat="false" ht="22.35" hidden="false" customHeight="false" outlineLevel="0" collapsed="false">
      <c r="A2565" s="6" t="s">
        <v>2818</v>
      </c>
      <c r="B2565" s="7" t="s">
        <v>122</v>
      </c>
      <c r="C2565" s="16" t="n">
        <v>854</v>
      </c>
      <c r="D2565" s="19" t="n">
        <v>0.311124142350925</v>
      </c>
      <c r="E2565" s="16" t="n">
        <v>242.423795463375</v>
      </c>
      <c r="F2565" s="19" t="n">
        <v>0.107172323370192</v>
      </c>
      <c r="G2565" s="19" t="n">
        <v>0.369527019007</v>
      </c>
      <c r="H2565" s="16" t="n">
        <v>346.513296399844</v>
      </c>
      <c r="I2565" s="19" t="n">
        <v>0.0928545121775164</v>
      </c>
      <c r="J2565" s="19" t="n">
        <v>0.0275901638844297</v>
      </c>
      <c r="K2565" s="19" t="n">
        <v>1.12907145816841</v>
      </c>
      <c r="L2565" s="19" t="n">
        <v>0.00283827409467781</v>
      </c>
      <c r="M2565" s="19" t="n">
        <v>0.00380239769653264</v>
      </c>
      <c r="N2565" s="19" t="n">
        <v>1.50330134850804</v>
      </c>
      <c r="O2565" s="19" t="n">
        <v>0.0116060368518457</v>
      </c>
    </row>
    <row r="2566" customFormat="false" ht="22.35" hidden="false" customHeight="false" outlineLevel="0" collapsed="false">
      <c r="A2566" s="6" t="s">
        <v>2819</v>
      </c>
      <c r="B2566" s="7" t="s">
        <v>122</v>
      </c>
      <c r="C2566" s="16" t="n">
        <v>855</v>
      </c>
      <c r="D2566" s="19" t="n">
        <v>0.31211040989143</v>
      </c>
      <c r="E2566" s="16" t="n">
        <v>244.129347467183</v>
      </c>
      <c r="F2566" s="19" t="n">
        <v>0.107926325140222</v>
      </c>
      <c r="G2566" s="19" t="n">
        <v>0.373063535399277</v>
      </c>
      <c r="H2566" s="16" t="n">
        <v>351.402198473323</v>
      </c>
      <c r="I2566" s="19" t="n">
        <v>0.0894906375857831</v>
      </c>
      <c r="J2566" s="19" t="n">
        <v>0.0278665408290493</v>
      </c>
      <c r="K2566" s="19" t="n">
        <v>1.32018401211655</v>
      </c>
      <c r="L2566" s="19" t="n">
        <v>0.00412529545045346</v>
      </c>
      <c r="M2566" s="19" t="n">
        <v>0.00430895922944071</v>
      </c>
      <c r="N2566" s="19" t="n">
        <v>1.50578996530767</v>
      </c>
      <c r="O2566" s="19" t="n">
        <v>0</v>
      </c>
    </row>
    <row r="2567" customFormat="false" ht="22.35" hidden="false" customHeight="false" outlineLevel="0" collapsed="false">
      <c r="A2567" s="6" t="s">
        <v>2820</v>
      </c>
      <c r="B2567" s="7" t="s">
        <v>122</v>
      </c>
      <c r="C2567" s="16" t="n">
        <v>856</v>
      </c>
      <c r="D2567" s="19" t="n">
        <v>0.314273171315512</v>
      </c>
      <c r="E2567" s="16" t="n">
        <v>247.896521453454</v>
      </c>
      <c r="F2567" s="19" t="n">
        <v>0.10959174246395</v>
      </c>
      <c r="G2567" s="19" t="n">
        <v>0.374643448307347</v>
      </c>
      <c r="H2567" s="16" t="n">
        <v>351.993760669521</v>
      </c>
      <c r="I2567" s="19" t="n">
        <v>0.0960680081690579</v>
      </c>
      <c r="J2567" s="19" t="n">
        <v>0.0282694231351058</v>
      </c>
      <c r="K2567" s="19" t="n">
        <v>1.74557941016941</v>
      </c>
      <c r="L2567" s="19" t="n">
        <v>0.00241918151565323</v>
      </c>
      <c r="M2567" s="19" t="n">
        <v>0.0046773988242232</v>
      </c>
      <c r="N2567" s="19" t="n">
        <v>1.50773721460108</v>
      </c>
      <c r="O2567" s="19" t="n">
        <v>0.00439845916090499</v>
      </c>
    </row>
    <row r="2568" customFormat="false" ht="22.35" hidden="false" customHeight="false" outlineLevel="0" collapsed="false">
      <c r="A2568" s="6" t="s">
        <v>2821</v>
      </c>
      <c r="B2568" s="7" t="s">
        <v>122</v>
      </c>
      <c r="C2568" s="16" t="n">
        <v>857</v>
      </c>
      <c r="D2568" s="19" t="n">
        <v>0.315789945728649</v>
      </c>
      <c r="E2568" s="16" t="n">
        <v>250.560832053556</v>
      </c>
      <c r="F2568" s="19" t="n">
        <v>0.110769598608999</v>
      </c>
      <c r="G2568" s="19" t="n">
        <v>0.375548741602904</v>
      </c>
      <c r="H2568" s="16" t="n">
        <v>363.387043953074</v>
      </c>
      <c r="I2568" s="19" t="n">
        <v>0.0707470727834954</v>
      </c>
      <c r="J2568" s="19" t="n">
        <v>0.0283944468481155</v>
      </c>
      <c r="K2568" s="19" t="n">
        <v>2.18403011023314</v>
      </c>
      <c r="L2568" s="19" t="n">
        <v>0.00538684656233601</v>
      </c>
      <c r="M2568" s="19" t="n">
        <v>0.0047518921601535</v>
      </c>
      <c r="N2568" s="19" t="n">
        <v>1.51025657081124</v>
      </c>
      <c r="O2568" s="19" t="n">
        <v>0</v>
      </c>
    </row>
    <row r="2569" customFormat="false" ht="22.35" hidden="false" customHeight="false" outlineLevel="0" collapsed="false">
      <c r="A2569" s="6" t="s">
        <v>2822</v>
      </c>
      <c r="B2569" s="7" t="s">
        <v>122</v>
      </c>
      <c r="C2569" s="16" t="n">
        <v>858</v>
      </c>
      <c r="D2569" s="19" t="n">
        <v>0.315296700613534</v>
      </c>
      <c r="E2569" s="16" t="n">
        <v>249.692387256512</v>
      </c>
      <c r="F2569" s="19" t="n">
        <v>0.110385670758847</v>
      </c>
      <c r="G2569" s="19" t="n">
        <v>0.374767484343729</v>
      </c>
      <c r="H2569" s="16" t="n">
        <v>356.349261719847</v>
      </c>
      <c r="I2569" s="19" t="n">
        <v>0.0791413658374556</v>
      </c>
      <c r="J2569" s="19" t="n">
        <v>0.0277754539845506</v>
      </c>
      <c r="K2569" s="19" t="n">
        <v>2.37192864137835</v>
      </c>
      <c r="L2569" s="19" t="n">
        <v>0.00406596792815598</v>
      </c>
      <c r="M2569" s="19" t="n">
        <v>0.00440188254131437</v>
      </c>
      <c r="N2569" s="19" t="n">
        <v>1.50832689380962</v>
      </c>
      <c r="O2569" s="19" t="n">
        <v>0</v>
      </c>
    </row>
    <row r="2570" customFormat="false" ht="22.35" hidden="false" customHeight="false" outlineLevel="0" collapsed="false">
      <c r="A2570" s="6" t="s">
        <v>2823</v>
      </c>
      <c r="B2570" s="7" t="s">
        <v>122</v>
      </c>
      <c r="C2570" s="16" t="n">
        <v>859</v>
      </c>
      <c r="D2570" s="19" t="n">
        <v>0.313026011185651</v>
      </c>
      <c r="E2570" s="16" t="n">
        <v>245.719618173634</v>
      </c>
      <c r="F2570" s="19" t="n">
        <v>0.108629362587813</v>
      </c>
      <c r="G2570" s="19" t="n">
        <v>0.37228090272954</v>
      </c>
      <c r="H2570" s="16" t="n">
        <v>348.139987328834</v>
      </c>
      <c r="I2570" s="19" t="n">
        <v>0.07242402167035</v>
      </c>
      <c r="J2570" s="19" t="n">
        <v>0.0271575173857579</v>
      </c>
      <c r="K2570" s="19" t="n">
        <v>2.16368757342895</v>
      </c>
      <c r="L2570" s="19" t="n">
        <v>0.0031453640409582</v>
      </c>
      <c r="M2570" s="19" t="n">
        <v>0.003715568249026</v>
      </c>
      <c r="N2570" s="19" t="n">
        <v>1.50417599182979</v>
      </c>
      <c r="O2570" s="20" t="n">
        <v>7.70281828422033E-006</v>
      </c>
    </row>
    <row r="2571" customFormat="false" ht="22.35" hidden="false" customHeight="false" outlineLevel="0" collapsed="false">
      <c r="A2571" s="6" t="s">
        <v>2824</v>
      </c>
      <c r="B2571" s="7" t="s">
        <v>122</v>
      </c>
      <c r="C2571" s="16" t="n">
        <v>860</v>
      </c>
      <c r="D2571" s="19" t="n">
        <v>0.313054455184485</v>
      </c>
      <c r="E2571" s="16" t="n">
        <v>245.76912837981</v>
      </c>
      <c r="F2571" s="19" t="n">
        <v>0.108651250388952</v>
      </c>
      <c r="G2571" s="19" t="n">
        <v>0.376264560306763</v>
      </c>
      <c r="H2571" s="16" t="n">
        <v>352.522817123121</v>
      </c>
      <c r="I2571" s="19" t="n">
        <v>0.089000196123981</v>
      </c>
      <c r="J2571" s="19" t="n">
        <v>0.0271884915151643</v>
      </c>
      <c r="K2571" s="19" t="n">
        <v>2.42012456493391</v>
      </c>
      <c r="L2571" s="19" t="n">
        <v>0.00282928152627023</v>
      </c>
      <c r="M2571" s="19" t="n">
        <v>0.00469664438981235</v>
      </c>
      <c r="N2571" s="19" t="n">
        <v>1.50003516150766</v>
      </c>
      <c r="O2571" s="19" t="n">
        <v>0</v>
      </c>
    </row>
    <row r="2572" customFormat="false" ht="22.35" hidden="false" customHeight="false" outlineLevel="0" collapsed="false">
      <c r="A2572" s="6" t="s">
        <v>2825</v>
      </c>
      <c r="B2572" s="7" t="s">
        <v>122</v>
      </c>
      <c r="C2572" s="16" t="n">
        <v>861</v>
      </c>
      <c r="D2572" s="19" t="n">
        <v>0.313877590648096</v>
      </c>
      <c r="E2572" s="16" t="n">
        <v>247.204693259071</v>
      </c>
      <c r="F2572" s="19" t="n">
        <v>0.109285894455823</v>
      </c>
      <c r="G2572" s="19" t="n">
        <v>0.382273266722512</v>
      </c>
      <c r="H2572" s="16" t="n">
        <v>354.357486801022</v>
      </c>
      <c r="I2572" s="19" t="n">
        <v>0.0743320564855841</v>
      </c>
      <c r="J2572" s="19" t="n">
        <v>0.0273226889991309</v>
      </c>
      <c r="K2572" s="19" t="n">
        <v>2.64989276689457</v>
      </c>
      <c r="L2572" s="19" t="n">
        <v>0.00607400894700136</v>
      </c>
      <c r="M2572" s="19" t="n">
        <v>0.00618468716913838</v>
      </c>
      <c r="N2572" s="19" t="n">
        <v>1.50169948091459</v>
      </c>
      <c r="O2572" s="19" t="n">
        <v>0</v>
      </c>
    </row>
    <row r="2573" customFormat="false" ht="22.35" hidden="false" customHeight="false" outlineLevel="0" collapsed="false">
      <c r="A2573" s="6" t="s">
        <v>2826</v>
      </c>
      <c r="B2573" s="7" t="s">
        <v>122</v>
      </c>
      <c r="C2573" s="16" t="n">
        <v>862</v>
      </c>
      <c r="D2573" s="19" t="n">
        <v>0.313399411173883</v>
      </c>
      <c r="E2573" s="16" t="n">
        <v>246.370079773683</v>
      </c>
      <c r="F2573" s="19" t="n">
        <v>0.108916922976871</v>
      </c>
      <c r="G2573" s="19" t="n">
        <v>0.384989221847007</v>
      </c>
      <c r="H2573" s="16" t="n">
        <v>353.771110058807</v>
      </c>
      <c r="I2573" s="19" t="n">
        <v>0.0763942474280068</v>
      </c>
      <c r="J2573" s="19" t="n">
        <v>0.0271820856216852</v>
      </c>
      <c r="K2573" s="19" t="n">
        <v>2.48363444849957</v>
      </c>
      <c r="L2573" s="19" t="n">
        <v>0.00371303732463789</v>
      </c>
      <c r="M2573" s="19" t="n">
        <v>0.00582759259317665</v>
      </c>
      <c r="N2573" s="19" t="n">
        <v>1.50939852509436</v>
      </c>
      <c r="O2573" s="19" t="n">
        <v>0</v>
      </c>
    </row>
    <row r="2574" customFormat="false" ht="22.35" hidden="false" customHeight="false" outlineLevel="0" collapsed="false">
      <c r="A2574" s="6" t="s">
        <v>2827</v>
      </c>
      <c r="B2574" s="7" t="s">
        <v>122</v>
      </c>
      <c r="C2574" s="16" t="n">
        <v>863</v>
      </c>
      <c r="D2574" s="19" t="n">
        <v>0.311054722611463</v>
      </c>
      <c r="E2574" s="16" t="n">
        <v>242.304038573555</v>
      </c>
      <c r="F2574" s="19" t="n">
        <v>0.107119380448079</v>
      </c>
      <c r="G2574" s="19" t="n">
        <v>0.383921030367087</v>
      </c>
      <c r="H2574" s="16" t="n">
        <v>342.199699423592</v>
      </c>
      <c r="I2574" s="19" t="n">
        <v>0.0732965880353929</v>
      </c>
      <c r="J2574" s="19" t="n">
        <v>0.0270012816470198</v>
      </c>
      <c r="K2574" s="19" t="n">
        <v>2.1108733523377</v>
      </c>
      <c r="L2574" s="19" t="n">
        <v>0.00365976597807418</v>
      </c>
      <c r="M2574" s="19" t="n">
        <v>0.00549174348966496</v>
      </c>
      <c r="N2574" s="19" t="n">
        <v>1.52051675752863</v>
      </c>
      <c r="O2574" s="19" t="n">
        <v>0</v>
      </c>
    </row>
    <row r="2575" customFormat="false" ht="22.35" hidden="false" customHeight="false" outlineLevel="0" collapsed="false">
      <c r="A2575" s="6" t="s">
        <v>2828</v>
      </c>
      <c r="B2575" s="7" t="s">
        <v>122</v>
      </c>
      <c r="C2575" s="16" t="n">
        <v>864</v>
      </c>
      <c r="D2575" s="19" t="n">
        <v>0.308957271511569</v>
      </c>
      <c r="E2575" s="16" t="n">
        <v>238.703656274856</v>
      </c>
      <c r="F2575" s="19" t="n">
        <v>0.105527699502589</v>
      </c>
      <c r="G2575" s="19" t="n">
        <v>0.381637028958994</v>
      </c>
      <c r="H2575" s="16" t="n">
        <v>339.308458459944</v>
      </c>
      <c r="I2575" s="19" t="n">
        <v>0.0722640819231368</v>
      </c>
      <c r="J2575" s="19" t="n">
        <v>0.0268649308479401</v>
      </c>
      <c r="K2575" s="19" t="n">
        <v>1.92872418939965</v>
      </c>
      <c r="L2575" s="19" t="n">
        <v>0.00334457962722038</v>
      </c>
      <c r="M2575" s="19" t="n">
        <v>0.00456122151681419</v>
      </c>
      <c r="N2575" s="19" t="n">
        <v>1.54040824616178</v>
      </c>
      <c r="O2575" s="19" t="n">
        <v>0</v>
      </c>
    </row>
    <row r="2576" customFormat="false" ht="22.35" hidden="false" customHeight="false" outlineLevel="0" collapsed="false">
      <c r="A2576" s="6" t="s">
        <v>2829</v>
      </c>
      <c r="B2576" s="7" t="s">
        <v>122</v>
      </c>
      <c r="C2576" s="16" t="n">
        <v>865</v>
      </c>
      <c r="D2576" s="19" t="n">
        <v>0.308419824129644</v>
      </c>
      <c r="E2576" s="16" t="n">
        <v>237.786678007776</v>
      </c>
      <c r="F2576" s="19" t="n">
        <v>0.105122315653305</v>
      </c>
      <c r="G2576" s="19" t="n">
        <v>0.38036083853368</v>
      </c>
      <c r="H2576" s="16" t="n">
        <v>344.387540561909</v>
      </c>
      <c r="I2576" s="19" t="n">
        <v>0.0816042051354933</v>
      </c>
      <c r="J2576" s="19" t="n">
        <v>0.0268102789057912</v>
      </c>
      <c r="K2576" s="19" t="n">
        <v>2.43559769161318</v>
      </c>
      <c r="L2576" s="19" t="n">
        <v>0.00271593442568139</v>
      </c>
      <c r="M2576" s="19" t="n">
        <v>0.00393424846499005</v>
      </c>
      <c r="N2576" s="19" t="n">
        <v>1.55009975423385</v>
      </c>
      <c r="O2576" s="19" t="n">
        <v>0.025921866489712</v>
      </c>
    </row>
    <row r="2577" customFormat="false" ht="22.35" hidden="false" customHeight="false" outlineLevel="0" collapsed="false">
      <c r="A2577" s="6" t="s">
        <v>2830</v>
      </c>
      <c r="B2577" s="7" t="s">
        <v>122</v>
      </c>
      <c r="C2577" s="16" t="n">
        <v>866</v>
      </c>
      <c r="D2577" s="19" t="n">
        <v>0.308392961617289</v>
      </c>
      <c r="E2577" s="16" t="n">
        <v>237.740905433148</v>
      </c>
      <c r="F2577" s="19" t="n">
        <v>0.105102080209173</v>
      </c>
      <c r="G2577" s="19" t="n">
        <v>0.379942102153676</v>
      </c>
      <c r="H2577" s="16" t="n">
        <v>348.863708527878</v>
      </c>
      <c r="I2577" s="19" t="n">
        <v>0.0663191245255608</v>
      </c>
      <c r="J2577" s="19" t="n">
        <v>0.0268096539194588</v>
      </c>
      <c r="K2577" s="19" t="n">
        <v>3.23085936379531</v>
      </c>
      <c r="L2577" s="19" t="n">
        <v>0.00238193942689361</v>
      </c>
      <c r="M2577" s="19" t="n">
        <v>0.0030094849513149</v>
      </c>
      <c r="N2577" s="19" t="n">
        <v>1.55866757531491</v>
      </c>
      <c r="O2577" s="19" t="n">
        <v>0</v>
      </c>
    </row>
    <row r="2578" customFormat="false" ht="22.35" hidden="false" customHeight="false" outlineLevel="0" collapsed="false">
      <c r="A2578" s="6" t="s">
        <v>2831</v>
      </c>
      <c r="B2578" s="7" t="s">
        <v>122</v>
      </c>
      <c r="C2578" s="16" t="n">
        <v>867</v>
      </c>
      <c r="D2578" s="19" t="n">
        <v>0.305810631324511</v>
      </c>
      <c r="E2578" s="16" t="n">
        <v>233.367084677869</v>
      </c>
      <c r="F2578" s="19" t="n">
        <v>0.103168472448218</v>
      </c>
      <c r="G2578" s="19" t="n">
        <v>0.378446788043999</v>
      </c>
      <c r="H2578" s="16" t="n">
        <v>342.570669604434</v>
      </c>
      <c r="I2578" s="19" t="n">
        <v>0.0788767246933269</v>
      </c>
      <c r="J2578" s="19" t="n">
        <v>0.0265715233046996</v>
      </c>
      <c r="K2578" s="19" t="n">
        <v>2.7043767104284</v>
      </c>
      <c r="L2578" s="19" t="n">
        <v>0.00209452475910246</v>
      </c>
      <c r="M2578" s="19" t="n">
        <v>0.00284721875134764</v>
      </c>
      <c r="N2578" s="19" t="n">
        <v>1.61476604743352</v>
      </c>
      <c r="O2578" s="20" t="n">
        <v>0.000371806541732752</v>
      </c>
    </row>
    <row r="2579" customFormat="false" ht="22.35" hidden="false" customHeight="false" outlineLevel="0" collapsed="false">
      <c r="A2579" s="6" t="s">
        <v>2832</v>
      </c>
      <c r="B2579" s="7" t="s">
        <v>122</v>
      </c>
      <c r="C2579" s="16" t="n">
        <v>868</v>
      </c>
      <c r="D2579" s="19" t="n">
        <v>0.304765565677966</v>
      </c>
      <c r="E2579" s="16" t="n">
        <v>231.611773482576</v>
      </c>
      <c r="F2579" s="19" t="n">
        <v>0.102392472803968</v>
      </c>
      <c r="G2579" s="19" t="n">
        <v>0.380563231043453</v>
      </c>
      <c r="H2579" s="16" t="n">
        <v>338.616831016629</v>
      </c>
      <c r="I2579" s="19" t="n">
        <v>0.0770164081201856</v>
      </c>
      <c r="J2579" s="19" t="n">
        <v>0.0267677485861057</v>
      </c>
      <c r="K2579" s="19" t="n">
        <v>2.32608608059419</v>
      </c>
      <c r="L2579" s="19" t="n">
        <v>0.00264198828114058</v>
      </c>
      <c r="M2579" s="19" t="n">
        <v>0.00239991051981239</v>
      </c>
      <c r="N2579" s="19" t="n">
        <v>1.6561775804466</v>
      </c>
      <c r="O2579" s="20" t="n">
        <v>1.50330395556473E-005</v>
      </c>
    </row>
    <row r="2580" customFormat="false" ht="22.35" hidden="false" customHeight="false" outlineLevel="0" collapsed="false">
      <c r="A2580" s="6" t="s">
        <v>2833</v>
      </c>
      <c r="B2580" s="7" t="s">
        <v>122</v>
      </c>
      <c r="C2580" s="16" t="n">
        <v>869</v>
      </c>
      <c r="D2580" s="19" t="n">
        <v>0.306746708847595</v>
      </c>
      <c r="E2580" s="16" t="n">
        <v>234.946548390581</v>
      </c>
      <c r="F2580" s="19" t="n">
        <v>0.103866732268161</v>
      </c>
      <c r="G2580" s="19" t="n">
        <v>0.383886327755947</v>
      </c>
      <c r="H2580" s="16" t="n">
        <v>340.297478696515</v>
      </c>
      <c r="I2580" s="19" t="n">
        <v>0.0729557830824279</v>
      </c>
      <c r="J2580" s="19" t="n">
        <v>0.0275470851863161</v>
      </c>
      <c r="K2580" s="19" t="n">
        <v>3.04060719738887</v>
      </c>
      <c r="L2580" s="19" t="n">
        <v>0.00249231292478551</v>
      </c>
      <c r="M2580" s="19" t="n">
        <v>0.00310374647276167</v>
      </c>
      <c r="N2580" s="19" t="n">
        <v>1.63837560375514</v>
      </c>
      <c r="O2580" s="20" t="n">
        <v>2.85205052775784E-007</v>
      </c>
    </row>
    <row r="2581" customFormat="false" ht="22.35" hidden="false" customHeight="false" outlineLevel="0" collapsed="false">
      <c r="A2581" s="6" t="s">
        <v>2834</v>
      </c>
      <c r="B2581" s="7" t="s">
        <v>122</v>
      </c>
      <c r="C2581" s="16" t="n">
        <v>870</v>
      </c>
      <c r="D2581" s="19" t="n">
        <v>0.310728055068868</v>
      </c>
      <c r="E2581" s="16" t="n">
        <v>241.741012469628</v>
      </c>
      <c r="F2581" s="19" t="n">
        <v>0.106870474124504</v>
      </c>
      <c r="G2581" s="19" t="n">
        <v>0.385468692090765</v>
      </c>
      <c r="H2581" s="16" t="n">
        <v>357.567282816069</v>
      </c>
      <c r="I2581" s="19" t="n">
        <v>0.0713157048111877</v>
      </c>
      <c r="J2581" s="19" t="n">
        <v>0.0285115216497809</v>
      </c>
      <c r="K2581" s="19" t="n">
        <v>4.87516579375235</v>
      </c>
      <c r="L2581" s="19" t="n">
        <v>0.00278637694629291</v>
      </c>
      <c r="M2581" s="19" t="n">
        <v>0.00350336984005164</v>
      </c>
      <c r="N2581" s="19" t="n">
        <v>1.58927089410045</v>
      </c>
      <c r="O2581" s="20" t="n">
        <v>0.000304124235683007</v>
      </c>
    </row>
    <row r="2582" customFormat="false" ht="22.35" hidden="false" customHeight="false" outlineLevel="0" collapsed="false">
      <c r="A2582" s="6" t="s">
        <v>2835</v>
      </c>
      <c r="B2582" s="7" t="s">
        <v>122</v>
      </c>
      <c r="C2582" s="16" t="n">
        <v>871</v>
      </c>
      <c r="D2582" s="19" t="n">
        <v>0.315065232722356</v>
      </c>
      <c r="E2582" s="16" t="n">
        <v>249.28552193473</v>
      </c>
      <c r="F2582" s="19" t="n">
        <v>0.110205801032153</v>
      </c>
      <c r="G2582" s="19" t="n">
        <v>0.387279827993668</v>
      </c>
      <c r="H2582" s="16" t="n">
        <v>366.827102154416</v>
      </c>
      <c r="I2582" s="19" t="n">
        <v>0.0965931267423865</v>
      </c>
      <c r="J2582" s="19" t="n">
        <v>0.029850198204857</v>
      </c>
      <c r="K2582" s="19" t="n">
        <v>6.46242231379101</v>
      </c>
      <c r="L2582" s="19" t="n">
        <v>0.00378716389307683</v>
      </c>
      <c r="M2582" s="19" t="n">
        <v>0.00472301271624648</v>
      </c>
      <c r="N2582" s="19" t="n">
        <v>1.57127821105354</v>
      </c>
      <c r="O2582" s="19" t="n">
        <v>0.0110296920290911</v>
      </c>
    </row>
    <row r="2583" customFormat="false" ht="22.35" hidden="false" customHeight="false" outlineLevel="0" collapsed="false">
      <c r="A2583" s="6" t="s">
        <v>131</v>
      </c>
      <c r="B2583" s="7" t="s">
        <v>122</v>
      </c>
      <c r="C2583" s="16" t="n">
        <v>872</v>
      </c>
      <c r="D2583" s="19" t="n">
        <v>0.317723894493501</v>
      </c>
      <c r="E2583" s="16" t="n">
        <v>253.984826676575</v>
      </c>
      <c r="F2583" s="19" t="n">
        <v>0.112283300918026</v>
      </c>
      <c r="G2583" s="19" t="n">
        <v>0.391420507969411</v>
      </c>
      <c r="H2583" s="16" t="n">
        <v>385.46993040004</v>
      </c>
      <c r="I2583" s="19" t="n">
        <v>0.0796048034915784</v>
      </c>
      <c r="J2583" s="19" t="n">
        <v>0.030740984720592</v>
      </c>
      <c r="K2583" s="19" t="n">
        <v>7.34703462864626</v>
      </c>
      <c r="L2583" s="19" t="n">
        <v>0.00330061040206457</v>
      </c>
      <c r="M2583" s="19" t="n">
        <v>0.00618279679591642</v>
      </c>
      <c r="N2583" s="19" t="n">
        <v>1.57356448483288</v>
      </c>
      <c r="O2583" s="19" t="n">
        <v>0</v>
      </c>
    </row>
    <row r="2584" customFormat="false" ht="22.35" hidden="false" customHeight="false" outlineLevel="0" collapsed="false">
      <c r="A2584" s="6" t="s">
        <v>2836</v>
      </c>
      <c r="B2584" s="7" t="s">
        <v>122</v>
      </c>
      <c r="C2584" s="16" t="n">
        <v>873</v>
      </c>
      <c r="D2584" s="19" t="n">
        <v>0.317078402894634</v>
      </c>
      <c r="E2584" s="16" t="n">
        <v>252.838641926086</v>
      </c>
      <c r="F2584" s="19" t="n">
        <v>0.111776587942567</v>
      </c>
      <c r="G2584" s="19" t="n">
        <v>0.392839501905569</v>
      </c>
      <c r="H2584" s="16" t="n">
        <v>380.967554869351</v>
      </c>
      <c r="I2584" s="19" t="n">
        <v>0.0753292100541785</v>
      </c>
      <c r="J2584" s="19" t="n">
        <v>0.0303235562298273</v>
      </c>
      <c r="K2584" s="19" t="n">
        <v>7.48728163510536</v>
      </c>
      <c r="L2584" s="19" t="n">
        <v>0.00596032032739486</v>
      </c>
      <c r="M2584" s="19" t="n">
        <v>0.00610890257477131</v>
      </c>
      <c r="N2584" s="19" t="n">
        <v>1.56452270357667</v>
      </c>
      <c r="O2584" s="19" t="n">
        <v>0</v>
      </c>
    </row>
    <row r="2585" customFormat="false" ht="22.35" hidden="false" customHeight="false" outlineLevel="0" collapsed="false">
      <c r="A2585" s="6" t="s">
        <v>2837</v>
      </c>
      <c r="B2585" s="7" t="s">
        <v>122</v>
      </c>
      <c r="C2585" s="16" t="n">
        <v>874</v>
      </c>
      <c r="D2585" s="19" t="n">
        <v>0.313658399125529</v>
      </c>
      <c r="E2585" s="16" t="n">
        <v>246.821889924378</v>
      </c>
      <c r="F2585" s="19" t="n">
        <v>0.109116662212369</v>
      </c>
      <c r="G2585" s="19" t="n">
        <v>0.38701500068775</v>
      </c>
      <c r="H2585" s="16" t="n">
        <v>366.515694620667</v>
      </c>
      <c r="I2585" s="19" t="n">
        <v>0.0778632127880063</v>
      </c>
      <c r="J2585" s="19" t="n">
        <v>0.0288763756500916</v>
      </c>
      <c r="K2585" s="19" t="n">
        <v>7.1505388721257</v>
      </c>
      <c r="L2585" s="19" t="n">
        <v>0.00450837931419366</v>
      </c>
      <c r="M2585" s="19" t="n">
        <v>0.00471951267221242</v>
      </c>
      <c r="N2585" s="19" t="n">
        <v>1.53244548071146</v>
      </c>
      <c r="O2585" s="20" t="n">
        <v>0.000252430862145916</v>
      </c>
    </row>
    <row r="2586" customFormat="false" ht="22.35" hidden="false" customHeight="false" outlineLevel="0" collapsed="false">
      <c r="A2586" s="6" t="s">
        <v>2838</v>
      </c>
      <c r="B2586" s="7" t="s">
        <v>122</v>
      </c>
      <c r="C2586" s="16" t="n">
        <v>875</v>
      </c>
      <c r="D2586" s="19" t="n">
        <v>0.311072708049059</v>
      </c>
      <c r="E2586" s="16" t="n">
        <v>242.33506182027</v>
      </c>
      <c r="F2586" s="19" t="n">
        <v>0.10713309541126</v>
      </c>
      <c r="G2586" s="19" t="n">
        <v>0.381967097457185</v>
      </c>
      <c r="H2586" s="16" t="n">
        <v>351.220707583943</v>
      </c>
      <c r="I2586" s="19" t="n">
        <v>0.0797919619148815</v>
      </c>
      <c r="J2586" s="19" t="n">
        <v>0.0279052903283204</v>
      </c>
      <c r="K2586" s="19" t="n">
        <v>7.22930410273644</v>
      </c>
      <c r="L2586" s="19" t="n">
        <v>0.00398911519398123</v>
      </c>
      <c r="M2586" s="19" t="n">
        <v>0.00387551936417512</v>
      </c>
      <c r="N2586" s="19" t="n">
        <v>1.50603167809076</v>
      </c>
      <c r="O2586" s="19" t="n">
        <v>0.00152139126600647</v>
      </c>
    </row>
    <row r="2587" customFormat="false" ht="22.35" hidden="false" customHeight="false" outlineLevel="0" collapsed="false">
      <c r="A2587" s="6" t="s">
        <v>2839</v>
      </c>
      <c r="B2587" s="7" t="s">
        <v>122</v>
      </c>
      <c r="C2587" s="16" t="n">
        <v>876</v>
      </c>
      <c r="D2587" s="19" t="n">
        <v>0.30855234604785</v>
      </c>
      <c r="E2587" s="16" t="n">
        <v>238.012572597578</v>
      </c>
      <c r="F2587" s="19" t="n">
        <v>0.105222180635534</v>
      </c>
      <c r="G2587" s="19" t="n">
        <v>0.380036737910755</v>
      </c>
      <c r="H2587" s="16" t="n">
        <v>341.49111414428</v>
      </c>
      <c r="I2587" s="19" t="n">
        <v>0.0654819755780935</v>
      </c>
      <c r="J2587" s="19" t="n">
        <v>0.0272855075601485</v>
      </c>
      <c r="K2587" s="19" t="n">
        <v>7.08891411921666</v>
      </c>
      <c r="L2587" s="19" t="n">
        <v>0.0021494410196433</v>
      </c>
      <c r="M2587" s="19" t="n">
        <v>0.00348596758704146</v>
      </c>
      <c r="N2587" s="19" t="n">
        <v>1.50149678394963</v>
      </c>
      <c r="O2587" s="19" t="n">
        <v>0</v>
      </c>
    </row>
    <row r="2588" customFormat="false" ht="22.35" hidden="false" customHeight="false" outlineLevel="0" collapsed="false">
      <c r="A2588" s="6" t="s">
        <v>2840</v>
      </c>
      <c r="B2588" s="7" t="s">
        <v>122</v>
      </c>
      <c r="C2588" s="16" t="n">
        <v>877</v>
      </c>
      <c r="D2588" s="19" t="n">
        <v>0.305663829291197</v>
      </c>
      <c r="E2588" s="16" t="n">
        <v>233.120001218766</v>
      </c>
      <c r="F2588" s="19" t="n">
        <v>0.103059240149764</v>
      </c>
      <c r="G2588" s="19" t="n">
        <v>0.380769849325545</v>
      </c>
      <c r="H2588" s="16" t="n">
        <v>337.906003378838</v>
      </c>
      <c r="I2588" s="19" t="n">
        <v>0.0749278390960815</v>
      </c>
      <c r="J2588" s="19" t="n">
        <v>0.0264584517940564</v>
      </c>
      <c r="K2588" s="19" t="n">
        <v>6.42668519212192</v>
      </c>
      <c r="L2588" s="19" t="n">
        <v>0.00145408462697036</v>
      </c>
      <c r="M2588" s="19" t="n">
        <v>0.00327024895058562</v>
      </c>
      <c r="N2588" s="19" t="n">
        <v>1.5186548243028</v>
      </c>
      <c r="O2588" s="20" t="n">
        <v>0.000243650951990235</v>
      </c>
    </row>
    <row r="2589" customFormat="false" ht="22.35" hidden="false" customHeight="false" outlineLevel="0" collapsed="false">
      <c r="A2589" s="6" t="s">
        <v>2841</v>
      </c>
      <c r="B2589" s="7" t="s">
        <v>122</v>
      </c>
      <c r="C2589" s="16" t="n">
        <v>878</v>
      </c>
      <c r="D2589" s="19" t="n">
        <v>0.303743578094454</v>
      </c>
      <c r="E2589" s="16" t="n">
        <v>229.903410424363</v>
      </c>
      <c r="F2589" s="19" t="n">
        <v>0.101637228304316</v>
      </c>
      <c r="G2589" s="19" t="n">
        <v>0.381008999274229</v>
      </c>
      <c r="H2589" s="16" t="n">
        <v>323.135447931351</v>
      </c>
      <c r="I2589" s="19" t="n">
        <v>0.0776600397806257</v>
      </c>
      <c r="J2589" s="19" t="n">
        <v>0.026131240531866</v>
      </c>
      <c r="K2589" s="19" t="n">
        <v>5.83593363615651</v>
      </c>
      <c r="L2589" s="19" t="n">
        <v>0.00115649580151992</v>
      </c>
      <c r="M2589" s="19" t="n">
        <v>0.00301502161429816</v>
      </c>
      <c r="N2589" s="19" t="n">
        <v>1.53767837995476</v>
      </c>
      <c r="O2589" s="20" t="n">
        <v>0.000126043821389737</v>
      </c>
    </row>
    <row r="2590" customFormat="false" ht="22.35" hidden="false" customHeight="false" outlineLevel="0" collapsed="false">
      <c r="A2590" s="6" t="s">
        <v>2842</v>
      </c>
      <c r="B2590" s="7" t="s">
        <v>122</v>
      </c>
      <c r="C2590" s="16" t="n">
        <v>879</v>
      </c>
      <c r="D2590" s="19" t="n">
        <v>0.303821719186747</v>
      </c>
      <c r="E2590" s="16" t="n">
        <v>230.033746596126</v>
      </c>
      <c r="F2590" s="19" t="n">
        <v>0.101694848185732</v>
      </c>
      <c r="G2590" s="19" t="n">
        <v>0.375202357358815</v>
      </c>
      <c r="H2590" s="16" t="n">
        <v>321.622416547757</v>
      </c>
      <c r="I2590" s="19" t="n">
        <v>0.0763217438154422</v>
      </c>
      <c r="J2590" s="19" t="n">
        <v>0.0259623363638318</v>
      </c>
      <c r="K2590" s="19" t="n">
        <v>5.91802087455391</v>
      </c>
      <c r="L2590" s="19" t="n">
        <v>0.00198705138889703</v>
      </c>
      <c r="M2590" s="19" t="n">
        <v>0.00271113384074418</v>
      </c>
      <c r="N2590" s="19" t="n">
        <v>1.54202523779962</v>
      </c>
      <c r="O2590" s="19" t="n">
        <v>0</v>
      </c>
    </row>
    <row r="2591" customFormat="false" ht="22.35" hidden="false" customHeight="false" outlineLevel="0" collapsed="false">
      <c r="A2591" s="6" t="s">
        <v>2843</v>
      </c>
      <c r="B2591" s="7" t="s">
        <v>122</v>
      </c>
      <c r="C2591" s="16" t="n">
        <v>880</v>
      </c>
      <c r="D2591" s="19" t="n">
        <v>0.304589984773686</v>
      </c>
      <c r="E2591" s="16" t="n">
        <v>231.317695905648</v>
      </c>
      <c r="F2591" s="19" t="n">
        <v>0.102262465033443</v>
      </c>
      <c r="G2591" s="19" t="n">
        <v>0.369500306224041</v>
      </c>
      <c r="H2591" s="16" t="n">
        <v>322.961665149241</v>
      </c>
      <c r="I2591" s="19" t="n">
        <v>0.0825919113207922</v>
      </c>
      <c r="J2591" s="19" t="n">
        <v>0.0258603779588683</v>
      </c>
      <c r="K2591" s="19" t="n">
        <v>6.5332544315313</v>
      </c>
      <c r="L2591" s="20" t="n">
        <v>0.000949776213883166</v>
      </c>
      <c r="M2591" s="19" t="n">
        <v>0.00212063385516952</v>
      </c>
      <c r="N2591" s="19" t="n">
        <v>1.52522414470426</v>
      </c>
      <c r="O2591" s="20" t="n">
        <v>0.000160184123117202</v>
      </c>
    </row>
    <row r="2592" customFormat="false" ht="22.35" hidden="false" customHeight="false" outlineLevel="0" collapsed="false">
      <c r="A2592" s="6" t="s">
        <v>2844</v>
      </c>
      <c r="B2592" s="7" t="s">
        <v>122</v>
      </c>
      <c r="C2592" s="16" t="n">
        <v>881</v>
      </c>
      <c r="D2592" s="19" t="n">
        <v>0.30612631676471</v>
      </c>
      <c r="E2592" s="16" t="n">
        <v>233.898984780811</v>
      </c>
      <c r="F2592" s="19" t="n">
        <v>0.103403618382322</v>
      </c>
      <c r="G2592" s="19" t="n">
        <v>0.371716258344387</v>
      </c>
      <c r="H2592" s="16" t="n">
        <v>335.053162804141</v>
      </c>
      <c r="I2592" s="19" t="n">
        <v>0.075453381144067</v>
      </c>
      <c r="J2592" s="19" t="n">
        <v>0.0262179644168512</v>
      </c>
      <c r="K2592" s="19" t="n">
        <v>7.75412938540749</v>
      </c>
      <c r="L2592" s="19" t="n">
        <v>0.00206463639899083</v>
      </c>
      <c r="M2592" s="19" t="n">
        <v>0.00192890656652861</v>
      </c>
      <c r="N2592" s="19" t="n">
        <v>1.50520298307063</v>
      </c>
      <c r="O2592" s="20" t="n">
        <v>0.000572045408243904</v>
      </c>
    </row>
    <row r="2593" customFormat="false" ht="22.35" hidden="false" customHeight="false" outlineLevel="0" collapsed="false">
      <c r="A2593" s="6" t="s">
        <v>2845</v>
      </c>
      <c r="B2593" s="7" t="s">
        <v>122</v>
      </c>
      <c r="C2593" s="16" t="n">
        <v>882</v>
      </c>
      <c r="D2593" s="19" t="n">
        <v>0.309874858524186</v>
      </c>
      <c r="E2593" s="16" t="n">
        <v>240.274469994636</v>
      </c>
      <c r="F2593" s="19" t="n">
        <v>0.106222135276143</v>
      </c>
      <c r="G2593" s="19" t="n">
        <v>0.38267022607388</v>
      </c>
      <c r="H2593" s="16" t="n">
        <v>349.114151940483</v>
      </c>
      <c r="I2593" s="19" t="n">
        <v>0.0863747440575544</v>
      </c>
      <c r="J2593" s="19" t="n">
        <v>0.0274684805406371</v>
      </c>
      <c r="K2593" s="19" t="n">
        <v>9.03885150185742</v>
      </c>
      <c r="L2593" s="20" t="n">
        <v>0.000439474966209627</v>
      </c>
      <c r="M2593" s="19" t="n">
        <v>0.00222936563329663</v>
      </c>
      <c r="N2593" s="19" t="n">
        <v>1.52180915472327</v>
      </c>
      <c r="O2593" s="20" t="n">
        <v>0.000189233957245004</v>
      </c>
    </row>
    <row r="2594" customFormat="false" ht="22.35" hidden="false" customHeight="false" outlineLevel="0" collapsed="false">
      <c r="A2594" s="6" t="s">
        <v>2846</v>
      </c>
      <c r="B2594" s="7" t="s">
        <v>122</v>
      </c>
      <c r="C2594" s="16" t="n">
        <v>883</v>
      </c>
      <c r="D2594" s="19" t="n">
        <v>0.312268909938089</v>
      </c>
      <c r="E2594" s="16" t="n">
        <v>244.404162122712</v>
      </c>
      <c r="F2594" s="19" t="n">
        <v>0.108047817030376</v>
      </c>
      <c r="G2594" s="19" t="n">
        <v>0.395440892770905</v>
      </c>
      <c r="H2594" s="16" t="n">
        <v>358.214343384617</v>
      </c>
      <c r="I2594" s="19" t="n">
        <v>0.0788002434303681</v>
      </c>
      <c r="J2594" s="19" t="n">
        <v>0.0283244198459802</v>
      </c>
      <c r="K2594" s="19" t="n">
        <v>9.46000892263581</v>
      </c>
      <c r="L2594" s="19" t="n">
        <v>0.00385908492009506</v>
      </c>
      <c r="M2594" s="19" t="n">
        <v>0.00241281581473616</v>
      </c>
      <c r="N2594" s="19" t="n">
        <v>1.54418374497931</v>
      </c>
      <c r="O2594" s="19" t="n">
        <v>0</v>
      </c>
    </row>
    <row r="2595" customFormat="false" ht="22.35" hidden="false" customHeight="false" outlineLevel="0" collapsed="false">
      <c r="A2595" s="6" t="s">
        <v>2847</v>
      </c>
      <c r="B2595" s="7" t="s">
        <v>122</v>
      </c>
      <c r="C2595" s="16" t="n">
        <v>884</v>
      </c>
      <c r="D2595" s="19" t="n">
        <v>0.311956213964671</v>
      </c>
      <c r="E2595" s="16" t="n">
        <v>243.862187167249</v>
      </c>
      <c r="F2595" s="19" t="n">
        <v>0.107808217138483</v>
      </c>
      <c r="G2595" s="19" t="n">
        <v>0.398452016507809</v>
      </c>
      <c r="H2595" s="16" t="n">
        <v>348.655729778966</v>
      </c>
      <c r="I2595" s="19" t="n">
        <v>0.0777193878768288</v>
      </c>
      <c r="J2595" s="19" t="n">
        <v>0.0282085923119683</v>
      </c>
      <c r="K2595" s="19" t="n">
        <v>9.20753203365931</v>
      </c>
      <c r="L2595" s="19" t="n">
        <v>0.00173648007105658</v>
      </c>
      <c r="M2595" s="19" t="n">
        <v>0.00221305672382069</v>
      </c>
      <c r="N2595" s="19" t="n">
        <v>1.5438911177179</v>
      </c>
      <c r="O2595" s="20" t="n">
        <v>3.74384572678162E-005</v>
      </c>
    </row>
    <row r="2596" customFormat="false" ht="22.35" hidden="false" customHeight="false" outlineLevel="0" collapsed="false">
      <c r="A2596" s="6" t="s">
        <v>2848</v>
      </c>
      <c r="B2596" s="7" t="s">
        <v>122</v>
      </c>
      <c r="C2596" s="16" t="n">
        <v>885</v>
      </c>
      <c r="D2596" s="19" t="n">
        <v>0.309904154263593</v>
      </c>
      <c r="E2596" s="16" t="n">
        <v>240.324730556833</v>
      </c>
      <c r="F2596" s="19" t="n">
        <v>0.106244354799661</v>
      </c>
      <c r="G2596" s="19" t="n">
        <v>0.388507863933686</v>
      </c>
      <c r="H2596" s="16" t="n">
        <v>344.708758414002</v>
      </c>
      <c r="I2596" s="19" t="n">
        <v>0.0730219225746565</v>
      </c>
      <c r="J2596" s="19" t="n">
        <v>0.0271848519628002</v>
      </c>
      <c r="K2596" s="19" t="n">
        <v>8.56397522272533</v>
      </c>
      <c r="L2596" s="19" t="n">
        <v>0.00167254925117901</v>
      </c>
      <c r="M2596" s="19" t="n">
        <v>0.00172568994077226</v>
      </c>
      <c r="N2596" s="19" t="n">
        <v>1.52426815989656</v>
      </c>
      <c r="O2596" s="19" t="n">
        <v>0.00152746288547688</v>
      </c>
    </row>
    <row r="2597" customFormat="false" ht="22.35" hidden="false" customHeight="false" outlineLevel="0" collapsed="false">
      <c r="A2597" s="6" t="s">
        <v>2849</v>
      </c>
      <c r="B2597" s="7" t="s">
        <v>122</v>
      </c>
      <c r="C2597" s="16" t="n">
        <v>886</v>
      </c>
      <c r="D2597" s="19" t="n">
        <v>0.308887590223394</v>
      </c>
      <c r="E2597" s="16" t="n">
        <v>238.584639878141</v>
      </c>
      <c r="F2597" s="19" t="n">
        <v>0.105475083942591</v>
      </c>
      <c r="G2597" s="19" t="n">
        <v>0.38254430406643</v>
      </c>
      <c r="H2597" s="16" t="n">
        <v>342.959438505702</v>
      </c>
      <c r="I2597" s="19" t="n">
        <v>0.0728187109210672</v>
      </c>
      <c r="J2597" s="19" t="n">
        <v>0.0267650153771628</v>
      </c>
      <c r="K2597" s="19" t="n">
        <v>8.37722691487634</v>
      </c>
      <c r="L2597" s="19" t="n">
        <v>0.00193923706614841</v>
      </c>
      <c r="M2597" s="19" t="n">
        <v>0.00153323408013568</v>
      </c>
      <c r="N2597" s="19" t="n">
        <v>1.5040120911143</v>
      </c>
      <c r="O2597" s="20" t="n">
        <v>0.000967822722570092</v>
      </c>
    </row>
    <row r="2598" customFormat="false" ht="22.35" hidden="false" customHeight="false" outlineLevel="0" collapsed="false">
      <c r="A2598" s="6" t="s">
        <v>2850</v>
      </c>
      <c r="B2598" s="7" t="s">
        <v>122</v>
      </c>
      <c r="C2598" s="16" t="n">
        <v>887</v>
      </c>
      <c r="D2598" s="19" t="n">
        <v>0.309382609027648</v>
      </c>
      <c r="E2598" s="16" t="n">
        <v>239.430965503835</v>
      </c>
      <c r="F2598" s="19" t="n">
        <v>0.105849233202403</v>
      </c>
      <c r="G2598" s="19" t="n">
        <v>0.383198777416607</v>
      </c>
      <c r="H2598" s="16" t="n">
        <v>347.752059311996</v>
      </c>
      <c r="I2598" s="19" t="n">
        <v>0.0716869265191613</v>
      </c>
      <c r="J2598" s="19" t="n">
        <v>0.0270448840835452</v>
      </c>
      <c r="K2598" s="19" t="n">
        <v>8.61039908302681</v>
      </c>
      <c r="L2598" s="19" t="n">
        <v>0.00262899050315921</v>
      </c>
      <c r="M2598" s="19" t="n">
        <v>0.00185197147385661</v>
      </c>
      <c r="N2598" s="19" t="n">
        <v>1.49239526487859</v>
      </c>
      <c r="O2598" s="19" t="n">
        <v>0.002554884597312</v>
      </c>
    </row>
    <row r="2599" customFormat="false" ht="22.35" hidden="false" customHeight="false" outlineLevel="0" collapsed="false">
      <c r="A2599" s="6" t="s">
        <v>2851</v>
      </c>
      <c r="B2599" s="7" t="s">
        <v>122</v>
      </c>
      <c r="C2599" s="16" t="n">
        <v>888</v>
      </c>
      <c r="D2599" s="19" t="n">
        <v>0.309323612408245</v>
      </c>
      <c r="E2599" s="16" t="n">
        <v>239.329998720012</v>
      </c>
      <c r="F2599" s="19" t="n">
        <v>0.105804597135284</v>
      </c>
      <c r="G2599" s="19" t="n">
        <v>0.385077490845157</v>
      </c>
      <c r="H2599" s="16" t="n">
        <v>338.464070345258</v>
      </c>
      <c r="I2599" s="19" t="n">
        <v>0.0568006616654573</v>
      </c>
      <c r="J2599" s="19" t="n">
        <v>0.0272994883372003</v>
      </c>
      <c r="K2599" s="19" t="n">
        <v>8.45305976171208</v>
      </c>
      <c r="L2599" s="19" t="n">
        <v>0.00179163470924301</v>
      </c>
      <c r="M2599" s="19" t="n">
        <v>0.00195499462735457</v>
      </c>
      <c r="N2599" s="19" t="n">
        <v>1.47131398681721</v>
      </c>
      <c r="O2599" s="19" t="n">
        <v>0.0151699723350916</v>
      </c>
    </row>
    <row r="2600" customFormat="false" ht="22.35" hidden="false" customHeight="false" outlineLevel="0" collapsed="false">
      <c r="A2600" s="6" t="s">
        <v>2852</v>
      </c>
      <c r="B2600" s="7" t="s">
        <v>122</v>
      </c>
      <c r="C2600" s="16" t="n">
        <v>889</v>
      </c>
      <c r="D2600" s="19" t="n">
        <v>0.306490427760838</v>
      </c>
      <c r="E2600" s="16" t="n">
        <v>234.513441036847</v>
      </c>
      <c r="F2600" s="19" t="n">
        <v>0.103675261289499</v>
      </c>
      <c r="G2600" s="19" t="n">
        <v>0.38209611478079</v>
      </c>
      <c r="H2600" s="16" t="n">
        <v>316.070757396378</v>
      </c>
      <c r="I2600" s="19" t="n">
        <v>0.0675743196802494</v>
      </c>
      <c r="J2600" s="19" t="n">
        <v>0.0263911705514646</v>
      </c>
      <c r="K2600" s="19" t="n">
        <v>7.26859100725353</v>
      </c>
      <c r="L2600" s="19" t="n">
        <v>0.0012591340175004</v>
      </c>
      <c r="M2600" s="19" t="n">
        <v>0.00160015496155019</v>
      </c>
      <c r="N2600" s="19" t="n">
        <v>1.42607226938955</v>
      </c>
      <c r="O2600" s="19" t="n">
        <v>0.00143769991030624</v>
      </c>
    </row>
    <row r="2601" customFormat="false" ht="22.35" hidden="false" customHeight="false" outlineLevel="0" collapsed="false">
      <c r="A2601" s="6" t="s">
        <v>2853</v>
      </c>
      <c r="B2601" s="7" t="s">
        <v>122</v>
      </c>
      <c r="C2601" s="16" t="n">
        <v>890</v>
      </c>
      <c r="D2601" s="19" t="n">
        <v>0.303813084068712</v>
      </c>
      <c r="E2601" s="16" t="n">
        <v>230.019341251703</v>
      </c>
      <c r="F2601" s="19" t="n">
        <v>0.101688479775289</v>
      </c>
      <c r="G2601" s="19" t="n">
        <v>0.382687241574115</v>
      </c>
      <c r="H2601" s="16" t="n">
        <v>292.937185854673</v>
      </c>
      <c r="I2601" s="19" t="n">
        <v>0.0545631327605736</v>
      </c>
      <c r="J2601" s="19" t="n">
        <v>0.0254831790703278</v>
      </c>
      <c r="K2601" s="19" t="n">
        <v>5.90246670008047</v>
      </c>
      <c r="L2601" s="19" t="n">
        <v>0.00134661293183704</v>
      </c>
      <c r="M2601" s="19" t="n">
        <v>0.00153405982068917</v>
      </c>
      <c r="N2601" s="19" t="n">
        <v>1.39675358968571</v>
      </c>
      <c r="O2601" s="19" t="n">
        <v>0</v>
      </c>
    </row>
    <row r="2602" customFormat="false" ht="22.35" hidden="false" customHeight="false" outlineLevel="0" collapsed="false">
      <c r="A2602" s="6" t="s">
        <v>2854</v>
      </c>
      <c r="B2602" s="7" t="s">
        <v>122</v>
      </c>
      <c r="C2602" s="16" t="n">
        <v>891</v>
      </c>
      <c r="D2602" s="19" t="n">
        <v>0.300072846983015</v>
      </c>
      <c r="E2602" s="16" t="n">
        <v>223.833697233631</v>
      </c>
      <c r="F2602" s="19" t="n">
        <v>0.098953889139536</v>
      </c>
      <c r="G2602" s="19" t="n">
        <v>0.385169809495873</v>
      </c>
      <c r="H2602" s="16" t="n">
        <v>288.109528197147</v>
      </c>
      <c r="I2602" s="19" t="n">
        <v>0.0576947401482562</v>
      </c>
      <c r="J2602" s="19" t="n">
        <v>0.0247023220177544</v>
      </c>
      <c r="K2602" s="19" t="n">
        <v>4.75385067412241</v>
      </c>
      <c r="L2602" s="19" t="n">
        <v>0.00190865024459793</v>
      </c>
      <c r="M2602" s="19" t="n">
        <v>0.0013651141900585</v>
      </c>
      <c r="N2602" s="19" t="n">
        <v>1.38419777509215</v>
      </c>
      <c r="O2602" s="20" t="n">
        <v>6.86963433597268E-005</v>
      </c>
    </row>
    <row r="2603" customFormat="false" ht="22.35" hidden="false" customHeight="false" outlineLevel="0" collapsed="false">
      <c r="A2603" s="6" t="s">
        <v>2855</v>
      </c>
      <c r="B2603" s="7" t="s">
        <v>122</v>
      </c>
      <c r="C2603" s="16" t="n">
        <v>892</v>
      </c>
      <c r="D2603" s="19" t="n">
        <v>0.296523814848195</v>
      </c>
      <c r="E2603" s="16" t="n">
        <v>218.062938422031</v>
      </c>
      <c r="F2603" s="19" t="n">
        <v>0.0964027137144256</v>
      </c>
      <c r="G2603" s="19" t="n">
        <v>0.3858292920538</v>
      </c>
      <c r="H2603" s="16" t="n">
        <v>275.168877415793</v>
      </c>
      <c r="I2603" s="19" t="n">
        <v>0.0652678513158489</v>
      </c>
      <c r="J2603" s="19" t="n">
        <v>0.024019662239647</v>
      </c>
      <c r="K2603" s="19" t="n">
        <v>4.02485679809795</v>
      </c>
      <c r="L2603" s="19" t="n">
        <v>0.00204106973983654</v>
      </c>
      <c r="M2603" s="19" t="n">
        <v>0.00125882740803013</v>
      </c>
      <c r="N2603" s="19" t="n">
        <v>1.38377645438528</v>
      </c>
      <c r="O2603" s="19" t="n">
        <v>0</v>
      </c>
    </row>
    <row r="2604" customFormat="false" ht="22.35" hidden="false" customHeight="false" outlineLevel="0" collapsed="false">
      <c r="A2604" s="6" t="s">
        <v>2856</v>
      </c>
      <c r="B2604" s="7" t="s">
        <v>122</v>
      </c>
      <c r="C2604" s="16" t="n">
        <v>893</v>
      </c>
      <c r="D2604" s="19" t="n">
        <v>0.295775533958993</v>
      </c>
      <c r="E2604" s="16" t="n">
        <v>216.858380393985</v>
      </c>
      <c r="F2604" s="19" t="n">
        <v>0.0958701946923012</v>
      </c>
      <c r="G2604" s="19" t="n">
        <v>0.383305372830317</v>
      </c>
      <c r="H2604" s="16" t="n">
        <v>270.13394174638</v>
      </c>
      <c r="I2604" s="19" t="n">
        <v>0.0621798769651136</v>
      </c>
      <c r="J2604" s="19" t="n">
        <v>0.0235074083164108</v>
      </c>
      <c r="K2604" s="19" t="n">
        <v>3.97660047303874</v>
      </c>
      <c r="L2604" s="19" t="n">
        <v>0.00102699399408501</v>
      </c>
      <c r="M2604" s="19" t="n">
        <v>0.00122320760065483</v>
      </c>
      <c r="N2604" s="19" t="n">
        <v>1.37648730784888</v>
      </c>
      <c r="O2604" s="19" t="n">
        <v>0</v>
      </c>
    </row>
    <row r="2605" customFormat="false" ht="22.35" hidden="false" customHeight="false" outlineLevel="0" collapsed="false">
      <c r="A2605" s="6" t="s">
        <v>2857</v>
      </c>
      <c r="B2605" s="7" t="s">
        <v>122</v>
      </c>
      <c r="C2605" s="16" t="n">
        <v>894</v>
      </c>
      <c r="D2605" s="19" t="n">
        <v>0.296846277942839</v>
      </c>
      <c r="E2605" s="16" t="n">
        <v>218.583329201748</v>
      </c>
      <c r="F2605" s="19" t="n">
        <v>0.0966327715303927</v>
      </c>
      <c r="G2605" s="19" t="n">
        <v>0.380971619187879</v>
      </c>
      <c r="H2605" s="16" t="n">
        <v>272.990986743225</v>
      </c>
      <c r="I2605" s="19" t="n">
        <v>0.0630155791196403</v>
      </c>
      <c r="J2605" s="19" t="n">
        <v>0.0235282660464898</v>
      </c>
      <c r="K2605" s="19" t="n">
        <v>4.41413688046037</v>
      </c>
      <c r="L2605" s="19" t="n">
        <v>0.00157377629051395</v>
      </c>
      <c r="M2605" s="19" t="n">
        <v>0.00131532406760183</v>
      </c>
      <c r="N2605" s="19" t="n">
        <v>1.37944450696901</v>
      </c>
      <c r="O2605" s="20" t="n">
        <v>1.56424192502714E-005</v>
      </c>
    </row>
    <row r="2606" customFormat="false" ht="22.35" hidden="false" customHeight="false" outlineLevel="0" collapsed="false">
      <c r="A2606" s="6" t="s">
        <v>2858</v>
      </c>
      <c r="B2606" s="7" t="s">
        <v>122</v>
      </c>
      <c r="C2606" s="16" t="n">
        <v>895</v>
      </c>
      <c r="D2606" s="19" t="n">
        <v>0.296903519930978</v>
      </c>
      <c r="E2606" s="16" t="n">
        <v>218.675788248619</v>
      </c>
      <c r="F2606" s="19" t="n">
        <v>0.0966736464405917</v>
      </c>
      <c r="G2606" s="19" t="n">
        <v>0.378216250401903</v>
      </c>
      <c r="H2606" s="16" t="n">
        <v>274.468560833372</v>
      </c>
      <c r="I2606" s="19" t="n">
        <v>0.062324328595357</v>
      </c>
      <c r="J2606" s="19" t="n">
        <v>0.0238739970366843</v>
      </c>
      <c r="K2606" s="19" t="n">
        <v>5.00353954168094</v>
      </c>
      <c r="L2606" s="19" t="n">
        <v>0.00108681512925517</v>
      </c>
      <c r="M2606" s="19" t="n">
        <v>0.0010667901093234</v>
      </c>
      <c r="N2606" s="19" t="n">
        <v>1.38625906710028</v>
      </c>
      <c r="O2606" s="19" t="n">
        <v>0</v>
      </c>
    </row>
    <row r="2607" customFormat="false" ht="22.35" hidden="false" customHeight="false" outlineLevel="0" collapsed="false">
      <c r="A2607" s="6" t="s">
        <v>2859</v>
      </c>
      <c r="B2607" s="7" t="s">
        <v>122</v>
      </c>
      <c r="C2607" s="16" t="n">
        <v>896</v>
      </c>
      <c r="D2607" s="19" t="n">
        <v>0.296408683906756</v>
      </c>
      <c r="E2607" s="16" t="n">
        <v>217.877330028873</v>
      </c>
      <c r="F2607" s="19" t="n">
        <v>0.0963206587218713</v>
      </c>
      <c r="G2607" s="19" t="n">
        <v>0.377533001780959</v>
      </c>
      <c r="H2607" s="16" t="n">
        <v>266.13301363052</v>
      </c>
      <c r="I2607" s="19" t="n">
        <v>0.0646020152512323</v>
      </c>
      <c r="J2607" s="19" t="n">
        <v>0.024664762774474</v>
      </c>
      <c r="K2607" s="19" t="n">
        <v>5.88614925492313</v>
      </c>
      <c r="L2607" s="19" t="n">
        <v>0.00104802287703351</v>
      </c>
      <c r="M2607" s="19" t="n">
        <v>0.00127952895079836</v>
      </c>
      <c r="N2607" s="19" t="n">
        <v>1.39365046848646</v>
      </c>
      <c r="O2607" s="20" t="n">
        <v>0.000418952829344537</v>
      </c>
    </row>
    <row r="2608" customFormat="false" ht="22.35" hidden="false" customHeight="false" outlineLevel="0" collapsed="false">
      <c r="A2608" s="6" t="s">
        <v>2860</v>
      </c>
      <c r="B2608" s="7" t="s">
        <v>122</v>
      </c>
      <c r="C2608" s="16" t="n">
        <v>897</v>
      </c>
      <c r="D2608" s="19" t="n">
        <v>0.299845086105133</v>
      </c>
      <c r="E2608" s="16" t="n">
        <v>223.460483767491</v>
      </c>
      <c r="F2608" s="19" t="n">
        <v>0.0987888964489348</v>
      </c>
      <c r="G2608" s="19" t="n">
        <v>0.384609383284246</v>
      </c>
      <c r="H2608" s="16" t="n">
        <v>269.167765536813</v>
      </c>
      <c r="I2608" s="19" t="n">
        <v>0.0674536654320284</v>
      </c>
      <c r="J2608" s="19" t="n">
        <v>0.0266747713366533</v>
      </c>
      <c r="K2608" s="19" t="n">
        <v>7.91916866322079</v>
      </c>
      <c r="L2608" s="19" t="n">
        <v>0.00334093145212818</v>
      </c>
      <c r="M2608" s="19" t="n">
        <v>0.00163712446805744</v>
      </c>
      <c r="N2608" s="19" t="n">
        <v>1.4229368354065</v>
      </c>
      <c r="O2608" s="19" t="n">
        <v>0.00869600606705059</v>
      </c>
    </row>
    <row r="2609" customFormat="false" ht="22.35" hidden="false" customHeight="false" outlineLevel="0" collapsed="false">
      <c r="A2609" s="6" t="s">
        <v>123</v>
      </c>
      <c r="B2609" s="7" t="s">
        <v>122</v>
      </c>
      <c r="C2609" s="16" t="n">
        <v>898</v>
      </c>
      <c r="D2609" s="19" t="n">
        <v>0.302122086811748</v>
      </c>
      <c r="E2609" s="16" t="n">
        <v>227.20945128294</v>
      </c>
      <c r="F2609" s="19" t="n">
        <v>0.100446264934987</v>
      </c>
      <c r="G2609" s="19" t="n">
        <v>0.387977050301462</v>
      </c>
      <c r="H2609" s="16" t="n">
        <v>272.019625079675</v>
      </c>
      <c r="I2609" s="19" t="n">
        <v>0.0663925574289552</v>
      </c>
      <c r="J2609" s="19" t="n">
        <v>0.0283160641101678</v>
      </c>
      <c r="K2609" s="19" t="n">
        <v>9.80467182403378</v>
      </c>
      <c r="L2609" s="19" t="n">
        <v>0.00337827850306142</v>
      </c>
      <c r="M2609" s="19" t="n">
        <v>0.00225033197488493</v>
      </c>
      <c r="N2609" s="19" t="n">
        <v>1.463437297399</v>
      </c>
      <c r="O2609" s="19" t="n">
        <v>0.0107865394120465</v>
      </c>
    </row>
    <row r="2610" customFormat="false" ht="22.35" hidden="false" customHeight="false" outlineLevel="0" collapsed="false">
      <c r="A2610" s="6" t="s">
        <v>2861</v>
      </c>
      <c r="B2610" s="7" t="s">
        <v>122</v>
      </c>
      <c r="C2610" s="16" t="n">
        <v>899</v>
      </c>
      <c r="D2610" s="19" t="n">
        <v>0.300304110355575</v>
      </c>
      <c r="E2610" s="16" t="n">
        <v>224.213054741075</v>
      </c>
      <c r="F2610" s="19" t="n">
        <v>0.0991215980287689</v>
      </c>
      <c r="G2610" s="19" t="n">
        <v>0.382906997043673</v>
      </c>
      <c r="H2610" s="16" t="n">
        <v>268.860702572617</v>
      </c>
      <c r="I2610" s="19" t="n">
        <v>0.0651867565660595</v>
      </c>
      <c r="J2610" s="19" t="n">
        <v>0.0281061061251701</v>
      </c>
      <c r="K2610" s="16" t="n">
        <v>10.4324011030886</v>
      </c>
      <c r="L2610" s="19" t="n">
        <v>0.00137675725150429</v>
      </c>
      <c r="M2610" s="19" t="n">
        <v>0.00240453149417145</v>
      </c>
      <c r="N2610" s="19" t="n">
        <v>1.47575687599108</v>
      </c>
      <c r="O2610" s="20" t="n">
        <v>0.000821685876559078</v>
      </c>
    </row>
    <row r="2611" customFormat="false" ht="22.35" hidden="false" customHeight="false" outlineLevel="0" collapsed="false">
      <c r="A2611" s="6" t="s">
        <v>2862</v>
      </c>
      <c r="B2611" s="7" t="s">
        <v>122</v>
      </c>
      <c r="C2611" s="16" t="n">
        <v>900</v>
      </c>
      <c r="D2611" s="19" t="n">
        <v>0.295871819420055</v>
      </c>
      <c r="E2611" s="16" t="n">
        <v>217.013141414445</v>
      </c>
      <c r="F2611" s="19" t="n">
        <v>0.0959386124732293</v>
      </c>
      <c r="G2611" s="19" t="n">
        <v>0.370110936034368</v>
      </c>
      <c r="H2611" s="16" t="n">
        <v>255.776400701213</v>
      </c>
      <c r="I2611" s="19" t="n">
        <v>0.0644156628783315</v>
      </c>
      <c r="J2611" s="19" t="n">
        <v>0.0271508942531721</v>
      </c>
      <c r="K2611" s="16" t="n">
        <v>10.038700958411</v>
      </c>
      <c r="L2611" s="19" t="n">
        <v>0.00129310348300974</v>
      </c>
      <c r="M2611" s="19" t="n">
        <v>0.00183374740831975</v>
      </c>
      <c r="N2611" s="19" t="n">
        <v>1.47306308317872</v>
      </c>
      <c r="O2611" s="19" t="n">
        <v>0</v>
      </c>
    </row>
    <row r="2612" customFormat="false" ht="22.35" hidden="false" customHeight="false" outlineLevel="0" collapsed="false">
      <c r="A2612" s="6" t="s">
        <v>2863</v>
      </c>
      <c r="B2612" s="7" t="s">
        <v>122</v>
      </c>
      <c r="C2612" s="16" t="n">
        <v>901</v>
      </c>
      <c r="D2612" s="19" t="n">
        <v>0.29420922145894</v>
      </c>
      <c r="E2612" s="16" t="n">
        <v>214.350594529947</v>
      </c>
      <c r="F2612" s="19" t="n">
        <v>0.0947615360433011</v>
      </c>
      <c r="G2612" s="19" t="n">
        <v>0.356863198539409</v>
      </c>
      <c r="H2612" s="16" t="n">
        <v>249.331582138233</v>
      </c>
      <c r="I2612" s="19" t="n">
        <v>0.0766640913740011</v>
      </c>
      <c r="J2612" s="19" t="n">
        <v>0.0264388721050916</v>
      </c>
      <c r="K2612" s="19" t="n">
        <v>9.66242124304215</v>
      </c>
      <c r="L2612" s="19" t="n">
        <v>0.00132899134220733</v>
      </c>
      <c r="M2612" s="19" t="n">
        <v>0.00162393278205136</v>
      </c>
      <c r="N2612" s="19" t="n">
        <v>1.48109169794996</v>
      </c>
      <c r="O2612" s="19" t="n">
        <v>0.00194220615397227</v>
      </c>
    </row>
    <row r="2613" customFormat="false" ht="22.35" hidden="false" customHeight="false" outlineLevel="0" collapsed="false">
      <c r="A2613" s="6" t="s">
        <v>2864</v>
      </c>
      <c r="B2613" s="7" t="s">
        <v>122</v>
      </c>
      <c r="C2613" s="16" t="n">
        <v>902</v>
      </c>
      <c r="D2613" s="19" t="n">
        <v>0.291923397868099</v>
      </c>
      <c r="E2613" s="16" t="n">
        <v>210.723710031652</v>
      </c>
      <c r="F2613" s="19" t="n">
        <v>0.0931581388292007</v>
      </c>
      <c r="G2613" s="19" t="n">
        <v>0.345512203478862</v>
      </c>
      <c r="H2613" s="16" t="n">
        <v>236.992444018827</v>
      </c>
      <c r="I2613" s="19" t="n">
        <v>0.063113881195777</v>
      </c>
      <c r="J2613" s="19" t="n">
        <v>0.0256858346028709</v>
      </c>
      <c r="K2613" s="19" t="n">
        <v>9.12933649206284</v>
      </c>
      <c r="L2613" s="20" t="n">
        <v>0.000469588996791616</v>
      </c>
      <c r="M2613" s="19" t="n">
        <v>0.00127762514568868</v>
      </c>
      <c r="N2613" s="19" t="n">
        <v>1.48036346182152</v>
      </c>
      <c r="O2613" s="20" t="n">
        <v>0.000216538537770148</v>
      </c>
    </row>
    <row r="2614" customFormat="false" ht="22.35" hidden="false" customHeight="false" outlineLevel="0" collapsed="false">
      <c r="A2614" s="6" t="s">
        <v>2865</v>
      </c>
      <c r="B2614" s="7" t="s">
        <v>122</v>
      </c>
      <c r="C2614" s="16" t="n">
        <v>903</v>
      </c>
      <c r="D2614" s="19" t="n">
        <v>0.288843873942665</v>
      </c>
      <c r="E2614" s="16" t="n">
        <v>205.898724193144</v>
      </c>
      <c r="F2614" s="19" t="n">
        <v>0.0910250770084632</v>
      </c>
      <c r="G2614" s="19" t="n">
        <v>0.334940123023095</v>
      </c>
      <c r="H2614" s="16" t="n">
        <v>228.58878517718</v>
      </c>
      <c r="I2614" s="19" t="n">
        <v>0.0655908744806109</v>
      </c>
      <c r="J2614" s="19" t="n">
        <v>0.0248658816822271</v>
      </c>
      <c r="K2614" s="19" t="n">
        <v>8.73980771385169</v>
      </c>
      <c r="L2614" s="19" t="n">
        <v>0.00198980194939746</v>
      </c>
      <c r="M2614" s="19" t="n">
        <v>0.00109789047047834</v>
      </c>
      <c r="N2614" s="19" t="n">
        <v>1.47399342809157</v>
      </c>
      <c r="O2614" s="20" t="n">
        <v>5.895797567363E-005</v>
      </c>
    </row>
    <row r="2615" customFormat="false" ht="22.35" hidden="false" customHeight="false" outlineLevel="0" collapsed="false">
      <c r="A2615" s="6" t="s">
        <v>2866</v>
      </c>
      <c r="B2615" s="7" t="s">
        <v>122</v>
      </c>
      <c r="C2615" s="16" t="n">
        <v>904</v>
      </c>
      <c r="D2615" s="19" t="n">
        <v>0.286642431105324</v>
      </c>
      <c r="E2615" s="16" t="n">
        <v>202.492253973831</v>
      </c>
      <c r="F2615" s="19" t="n">
        <v>0.0895191220043461</v>
      </c>
      <c r="G2615" s="19" t="n">
        <v>0.327999065938119</v>
      </c>
      <c r="H2615" s="16" t="n">
        <v>221.59641070315</v>
      </c>
      <c r="I2615" s="19" t="n">
        <v>0.0609153012922661</v>
      </c>
      <c r="J2615" s="19" t="n">
        <v>0.0245391279355671</v>
      </c>
      <c r="K2615" s="19" t="n">
        <v>8.64363051644933</v>
      </c>
      <c r="L2615" s="19" t="n">
        <v>0.00127045541338846</v>
      </c>
      <c r="M2615" s="19" t="n">
        <v>0.0012406595384414</v>
      </c>
      <c r="N2615" s="19" t="n">
        <v>1.46856767368309</v>
      </c>
      <c r="O2615" s="19" t="n">
        <v>0</v>
      </c>
    </row>
    <row r="2616" customFormat="false" ht="22.35" hidden="false" customHeight="false" outlineLevel="0" collapsed="false">
      <c r="A2616" s="6" t="s">
        <v>2867</v>
      </c>
      <c r="B2616" s="7" t="s">
        <v>122</v>
      </c>
      <c r="C2616" s="16" t="n">
        <v>905</v>
      </c>
      <c r="D2616" s="19" t="n">
        <v>0.28799133609129</v>
      </c>
      <c r="E2616" s="16" t="n">
        <v>204.575313786228</v>
      </c>
      <c r="F2616" s="19" t="n">
        <v>0.0904400149364404</v>
      </c>
      <c r="G2616" s="19" t="n">
        <v>0.337900053935172</v>
      </c>
      <c r="H2616" s="16" t="n">
        <v>224.941869406166</v>
      </c>
      <c r="I2616" s="19" t="n">
        <v>0.0632356184623004</v>
      </c>
      <c r="J2616" s="19" t="n">
        <v>0.0253971168575464</v>
      </c>
      <c r="K2616" s="19" t="n">
        <v>8.44240259463426</v>
      </c>
      <c r="L2616" s="19" t="n">
        <v>0.00233933367634519</v>
      </c>
      <c r="M2616" s="19" t="n">
        <v>0.00149935226156329</v>
      </c>
      <c r="N2616" s="19" t="n">
        <v>1.48412479749396</v>
      </c>
      <c r="O2616" s="20" t="n">
        <v>0.000366512888731455</v>
      </c>
    </row>
    <row r="2617" customFormat="false" ht="22.35" hidden="false" customHeight="false" outlineLevel="0" collapsed="false">
      <c r="A2617" s="6" t="s">
        <v>2868</v>
      </c>
      <c r="B2617" s="7" t="s">
        <v>122</v>
      </c>
      <c r="C2617" s="16" t="n">
        <v>906</v>
      </c>
      <c r="D2617" s="19" t="n">
        <v>0.288117487076951</v>
      </c>
      <c r="E2617" s="16" t="n">
        <v>204.770804329896</v>
      </c>
      <c r="F2617" s="19" t="n">
        <v>0.0905264386957985</v>
      </c>
      <c r="G2617" s="19" t="n">
        <v>0.349522386847691</v>
      </c>
      <c r="H2617" s="16" t="n">
        <v>221.881750819581</v>
      </c>
      <c r="I2617" s="19" t="n">
        <v>0.0563974481786274</v>
      </c>
      <c r="J2617" s="19" t="n">
        <v>0.0261488335010042</v>
      </c>
      <c r="K2617" s="19" t="n">
        <v>7.80584694490026</v>
      </c>
      <c r="L2617" s="19" t="n">
        <v>0.00256836517395784</v>
      </c>
      <c r="M2617" s="19" t="n">
        <v>0.00166491743329632</v>
      </c>
      <c r="N2617" s="19" t="n">
        <v>1.50042811593268</v>
      </c>
      <c r="O2617" s="19" t="n">
        <v>0.00222751236943596</v>
      </c>
    </row>
    <row r="2618" customFormat="false" ht="22.35" hidden="false" customHeight="false" outlineLevel="0" collapsed="false">
      <c r="A2618" s="6" t="s">
        <v>2869</v>
      </c>
      <c r="B2618" s="7" t="s">
        <v>122</v>
      </c>
      <c r="C2618" s="16" t="n">
        <v>907</v>
      </c>
      <c r="D2618" s="19" t="n">
        <v>0.287937630587337</v>
      </c>
      <c r="E2618" s="16" t="n">
        <v>204.492124148803</v>
      </c>
      <c r="F2618" s="19" t="n">
        <v>0.0904032379084011</v>
      </c>
      <c r="G2618" s="19" t="n">
        <v>0.356427026194937</v>
      </c>
      <c r="H2618" s="16" t="n">
        <v>214.422545339738</v>
      </c>
      <c r="I2618" s="19" t="n">
        <v>0.070197322366703</v>
      </c>
      <c r="J2618" s="19" t="n">
        <v>0.0265529973227862</v>
      </c>
      <c r="K2618" s="19" t="n">
        <v>7.46951775549007</v>
      </c>
      <c r="L2618" s="19" t="n">
        <v>0.00102609910713169</v>
      </c>
      <c r="M2618" s="19" t="n">
        <v>0.00173029943583572</v>
      </c>
      <c r="N2618" s="19" t="n">
        <v>1.48529011291255</v>
      </c>
      <c r="O2618" s="19" t="n">
        <v>0</v>
      </c>
    </row>
    <row r="2619" customFormat="false" ht="22.35" hidden="false" customHeight="false" outlineLevel="0" collapsed="false">
      <c r="A2619" s="6" t="s">
        <v>2870</v>
      </c>
      <c r="B2619" s="7" t="s">
        <v>122</v>
      </c>
      <c r="C2619" s="16" t="n">
        <v>908</v>
      </c>
      <c r="D2619" s="19" t="n">
        <v>0.288948515015577</v>
      </c>
      <c r="E2619" s="16" t="n">
        <v>206.061528060009</v>
      </c>
      <c r="F2619" s="19" t="n">
        <v>0.091097050424407</v>
      </c>
      <c r="G2619" s="19" t="n">
        <v>0.358063502948625</v>
      </c>
      <c r="H2619" s="16" t="n">
        <v>229.833153985528</v>
      </c>
      <c r="I2619" s="19" t="n">
        <v>0.0638830514460504</v>
      </c>
      <c r="J2619" s="19" t="n">
        <v>0.0267475184115272</v>
      </c>
      <c r="K2619" s="19" t="n">
        <v>7.61776232041324</v>
      </c>
      <c r="L2619" s="19" t="n">
        <v>0.0025119126010457</v>
      </c>
      <c r="M2619" s="19" t="n">
        <v>0.00158976498451709</v>
      </c>
      <c r="N2619" s="19" t="n">
        <v>1.43521919373912</v>
      </c>
      <c r="O2619" s="19" t="n">
        <v>0</v>
      </c>
    </row>
    <row r="2620" customFormat="false" ht="22.35" hidden="false" customHeight="false" outlineLevel="0" collapsed="false">
      <c r="A2620" s="6" t="s">
        <v>2871</v>
      </c>
      <c r="B2620" s="7" t="s">
        <v>122</v>
      </c>
      <c r="C2620" s="16" t="n">
        <v>909</v>
      </c>
      <c r="D2620" s="19" t="n">
        <v>0.285402516989143</v>
      </c>
      <c r="E2620" s="16" t="n">
        <v>200.589211031551</v>
      </c>
      <c r="F2620" s="19" t="n">
        <v>0.0886778121271226</v>
      </c>
      <c r="G2620" s="19" t="n">
        <v>0.353376958150942</v>
      </c>
      <c r="H2620" s="16" t="n">
        <v>215.558159761863</v>
      </c>
      <c r="I2620" s="19" t="n">
        <v>0.0506063077500369</v>
      </c>
      <c r="J2620" s="19" t="n">
        <v>0.0263851276501153</v>
      </c>
      <c r="K2620" s="19" t="n">
        <v>6.84373846298978</v>
      </c>
      <c r="L2620" s="19" t="n">
        <v>0.00157260401901269</v>
      </c>
      <c r="M2620" s="19" t="n">
        <v>0.00124658736909026</v>
      </c>
      <c r="N2620" s="19" t="n">
        <v>1.40831350742863</v>
      </c>
      <c r="O2620" s="20" t="n">
        <v>0.000219589186333048</v>
      </c>
    </row>
    <row r="2621" customFormat="false" ht="22.35" hidden="false" customHeight="false" outlineLevel="0" collapsed="false">
      <c r="A2621" s="6" t="s">
        <v>2872</v>
      </c>
      <c r="B2621" s="7" t="s">
        <v>122</v>
      </c>
      <c r="C2621" s="16" t="n">
        <v>910</v>
      </c>
      <c r="D2621" s="19" t="n">
        <v>0.28343422738046</v>
      </c>
      <c r="E2621" s="16" t="n">
        <v>197.591160577719</v>
      </c>
      <c r="F2621" s="19" t="n">
        <v>0.0873524140485052</v>
      </c>
      <c r="G2621" s="19" t="n">
        <v>0.353513922659449</v>
      </c>
      <c r="H2621" s="16" t="n">
        <v>204.845992866256</v>
      </c>
      <c r="I2621" s="19" t="n">
        <v>0.0545138422028517</v>
      </c>
      <c r="J2621" s="19" t="n">
        <v>0.026171704931609</v>
      </c>
      <c r="K2621" s="19" t="n">
        <v>6.6191997042047</v>
      </c>
      <c r="L2621" s="19" t="n">
        <v>0.00181488675582942</v>
      </c>
      <c r="M2621" s="19" t="n">
        <v>0.00153376830502757</v>
      </c>
      <c r="N2621" s="19" t="n">
        <v>1.40662688002498</v>
      </c>
      <c r="O2621" s="20" t="n">
        <v>0.000601045068632376</v>
      </c>
    </row>
    <row r="2622" customFormat="false" ht="22.35" hidden="false" customHeight="false" outlineLevel="0" collapsed="false">
      <c r="A2622" s="6" t="s">
        <v>134</v>
      </c>
      <c r="B2622" s="7" t="s">
        <v>122</v>
      </c>
      <c r="C2622" s="16" t="n">
        <v>911</v>
      </c>
      <c r="D2622" s="19" t="n">
        <v>0.283924316691621</v>
      </c>
      <c r="E2622" s="16" t="n">
        <v>198.33503119313</v>
      </c>
      <c r="F2622" s="19" t="n">
        <v>0.0876812693161494</v>
      </c>
      <c r="G2622" s="19" t="n">
        <v>0.357866001311139</v>
      </c>
      <c r="H2622" s="16" t="n">
        <v>206.411719674102</v>
      </c>
      <c r="I2622" s="19" t="n">
        <v>0.0707834586677654</v>
      </c>
      <c r="J2622" s="19" t="n">
        <v>0.0257647431704092</v>
      </c>
      <c r="K2622" s="19" t="n">
        <v>6.88297739144224</v>
      </c>
      <c r="L2622" s="19" t="n">
        <v>0.001474550206229</v>
      </c>
      <c r="M2622" s="19" t="n">
        <v>0.00163810568294346</v>
      </c>
      <c r="N2622" s="19" t="n">
        <v>1.4165873301878</v>
      </c>
      <c r="O2622" s="19" t="n">
        <v>0</v>
      </c>
    </row>
    <row r="2623" customFormat="false" ht="22.35" hidden="false" customHeight="false" outlineLevel="0" collapsed="false">
      <c r="A2623" s="6" t="s">
        <v>2873</v>
      </c>
      <c r="B2623" s="7" t="s">
        <v>122</v>
      </c>
      <c r="C2623" s="16" t="n">
        <v>912</v>
      </c>
      <c r="D2623" s="19" t="n">
        <v>0.284021881969767</v>
      </c>
      <c r="E2623" s="16" t="n">
        <v>198.483325527854</v>
      </c>
      <c r="F2623" s="19" t="n">
        <v>0.0877468282616509</v>
      </c>
      <c r="G2623" s="19" t="n">
        <v>0.357187081615776</v>
      </c>
      <c r="H2623" s="16" t="n">
        <v>202.200430303446</v>
      </c>
      <c r="I2623" s="19" t="n">
        <v>0.0637246310927897</v>
      </c>
      <c r="J2623" s="19" t="n">
        <v>0.0251395242909779</v>
      </c>
      <c r="K2623" s="19" t="n">
        <v>6.99850778491811</v>
      </c>
      <c r="L2623" s="19" t="n">
        <v>0.00141386209075412</v>
      </c>
      <c r="M2623" s="19" t="n">
        <v>0.00156891012477806</v>
      </c>
      <c r="N2623" s="19" t="n">
        <v>1.42656066549833</v>
      </c>
      <c r="O2623" s="19" t="n">
        <v>0.00170795236753395</v>
      </c>
    </row>
    <row r="2624" customFormat="false" ht="22.35" hidden="false" customHeight="false" outlineLevel="0" collapsed="false">
      <c r="A2624" s="6" t="s">
        <v>2874</v>
      </c>
      <c r="B2624" s="7" t="s">
        <v>122</v>
      </c>
      <c r="C2624" s="16" t="n">
        <v>913</v>
      </c>
      <c r="D2624" s="19" t="n">
        <v>0.282587155138654</v>
      </c>
      <c r="E2624" s="16" t="n">
        <v>196.309537918228</v>
      </c>
      <c r="F2624" s="19" t="n">
        <v>0.0867858257817098</v>
      </c>
      <c r="G2624" s="19" t="n">
        <v>0.347507599386163</v>
      </c>
      <c r="H2624" s="16" t="n">
        <v>201.931066991176</v>
      </c>
      <c r="I2624" s="19" t="n">
        <v>0.0538801930494199</v>
      </c>
      <c r="J2624" s="19" t="n">
        <v>0.0242638614128978</v>
      </c>
      <c r="K2624" s="19" t="n">
        <v>7.22982955263089</v>
      </c>
      <c r="L2624" s="19" t="n">
        <v>0.0020130310427908</v>
      </c>
      <c r="M2624" s="19" t="n">
        <v>0.00137944510240689</v>
      </c>
      <c r="N2624" s="19" t="n">
        <v>1.42110934927842</v>
      </c>
      <c r="O2624" s="20" t="n">
        <v>0.000332973155526351</v>
      </c>
    </row>
    <row r="2625" customFormat="false" ht="22.35" hidden="false" customHeight="false" outlineLevel="0" collapsed="false">
      <c r="A2625" s="6" t="s">
        <v>2875</v>
      </c>
      <c r="B2625" s="7" t="s">
        <v>122</v>
      </c>
      <c r="C2625" s="16" t="n">
        <v>914</v>
      </c>
      <c r="D2625" s="19" t="n">
        <v>0.279689647778162</v>
      </c>
      <c r="E2625" s="16" t="n">
        <v>191.964566062468</v>
      </c>
      <c r="F2625" s="19" t="n">
        <v>0.0848649717340707</v>
      </c>
      <c r="G2625" s="19" t="n">
        <v>0.333407626721082</v>
      </c>
      <c r="H2625" s="16" t="n">
        <v>194.348531794998</v>
      </c>
      <c r="I2625" s="19" t="n">
        <v>0.0542155021630062</v>
      </c>
      <c r="J2625" s="19" t="n">
        <v>0.0229628676832202</v>
      </c>
      <c r="K2625" s="19" t="n">
        <v>7.23811734602339</v>
      </c>
      <c r="L2625" s="19" t="n">
        <v>0.00164553123373443</v>
      </c>
      <c r="M2625" s="19" t="n">
        <v>0.00124381157765419</v>
      </c>
      <c r="N2625" s="19" t="n">
        <v>1.39345482502869</v>
      </c>
      <c r="O2625" s="19" t="n">
        <v>0.00339900194341705</v>
      </c>
    </row>
    <row r="2626" customFormat="false" ht="22.35" hidden="false" customHeight="false" outlineLevel="0" collapsed="false">
      <c r="A2626" s="6" t="s">
        <v>2876</v>
      </c>
      <c r="B2626" s="7" t="s">
        <v>122</v>
      </c>
      <c r="C2626" s="16" t="n">
        <v>915</v>
      </c>
      <c r="D2626" s="19" t="n">
        <v>0.275240322677929</v>
      </c>
      <c r="E2626" s="16" t="n">
        <v>185.408934337337</v>
      </c>
      <c r="F2626" s="19" t="n">
        <v>0.0819668144727396</v>
      </c>
      <c r="G2626" s="19" t="n">
        <v>0.317142804126718</v>
      </c>
      <c r="H2626" s="16" t="n">
        <v>191.072025615206</v>
      </c>
      <c r="I2626" s="19" t="n">
        <v>0.0474968493492367</v>
      </c>
      <c r="J2626" s="19" t="n">
        <v>0.0214416462132165</v>
      </c>
      <c r="K2626" s="19" t="n">
        <v>6.95326082398058</v>
      </c>
      <c r="L2626" s="20" t="n">
        <v>0.000478691857543772</v>
      </c>
      <c r="M2626" s="19" t="n">
        <v>0.00108274780796821</v>
      </c>
      <c r="N2626" s="19" t="n">
        <v>1.35428240476233</v>
      </c>
      <c r="O2626" s="19" t="n">
        <v>0.00302401533988221</v>
      </c>
    </row>
    <row r="2627" customFormat="false" ht="22.35" hidden="false" customHeight="false" outlineLevel="0" collapsed="false">
      <c r="A2627" s="6" t="s">
        <v>2877</v>
      </c>
      <c r="B2627" s="7" t="s">
        <v>122</v>
      </c>
      <c r="C2627" s="16" t="n">
        <v>916</v>
      </c>
      <c r="D2627" s="19" t="n">
        <v>0.269698243894346</v>
      </c>
      <c r="E2627" s="16" t="n">
        <v>177.437730453372</v>
      </c>
      <c r="F2627" s="19" t="n">
        <v>0.0784428516593154</v>
      </c>
      <c r="G2627" s="19" t="n">
        <v>0.297266358927538</v>
      </c>
      <c r="H2627" s="16" t="n">
        <v>185.415396057536</v>
      </c>
      <c r="I2627" s="19" t="n">
        <v>0.0523264632844613</v>
      </c>
      <c r="J2627" s="19" t="n">
        <v>0.0199566855249097</v>
      </c>
      <c r="K2627" s="19" t="n">
        <v>6.43972606725816</v>
      </c>
      <c r="L2627" s="20" t="n">
        <v>0.000657072386856577</v>
      </c>
      <c r="M2627" s="20" t="n">
        <v>0.000777021406730246</v>
      </c>
      <c r="N2627" s="19" t="n">
        <v>1.31319355935138</v>
      </c>
      <c r="O2627" s="19" t="n">
        <v>0</v>
      </c>
    </row>
    <row r="2628" customFormat="false" ht="22.35" hidden="false" customHeight="false" outlineLevel="0" collapsed="false">
      <c r="A2628" s="6" t="s">
        <v>2878</v>
      </c>
      <c r="B2628" s="7" t="s">
        <v>122</v>
      </c>
      <c r="C2628" s="16" t="n">
        <v>917</v>
      </c>
      <c r="D2628" s="19" t="n">
        <v>0.265235065647066</v>
      </c>
      <c r="E2628" s="16" t="n">
        <v>171.172832976419</v>
      </c>
      <c r="F2628" s="19" t="n">
        <v>0.0756732241275061</v>
      </c>
      <c r="G2628" s="19" t="n">
        <v>0.277931033751635</v>
      </c>
      <c r="H2628" s="16" t="n">
        <v>176.986230388192</v>
      </c>
      <c r="I2628" s="19" t="n">
        <v>0.04932751486231</v>
      </c>
      <c r="J2628" s="19" t="n">
        <v>0.0187167554001444</v>
      </c>
      <c r="K2628" s="19" t="n">
        <v>6.18672323414504</v>
      </c>
      <c r="L2628" s="20" t="n">
        <v>0.000544560207600149</v>
      </c>
      <c r="M2628" s="20" t="n">
        <v>0.000596212006980559</v>
      </c>
      <c r="N2628" s="19" t="n">
        <v>1.27110398091275</v>
      </c>
      <c r="O2628" s="20" t="n">
        <v>1.39421478235441E-005</v>
      </c>
    </row>
    <row r="2629" customFormat="false" ht="22.35" hidden="false" customHeight="false" outlineLevel="0" collapsed="false">
      <c r="A2629" s="6" t="s">
        <v>2879</v>
      </c>
      <c r="B2629" s="7" t="s">
        <v>122</v>
      </c>
      <c r="C2629" s="16" t="n">
        <v>918</v>
      </c>
      <c r="D2629" s="19" t="n">
        <v>0.260447601717015</v>
      </c>
      <c r="E2629" s="16" t="n">
        <v>164.6036949735</v>
      </c>
      <c r="F2629" s="19" t="n">
        <v>0.0727690959210873</v>
      </c>
      <c r="G2629" s="19" t="n">
        <v>0.257897954944146</v>
      </c>
      <c r="H2629" s="16" t="n">
        <v>175.107834719954</v>
      </c>
      <c r="I2629" s="19" t="n">
        <v>0.0572415130085613</v>
      </c>
      <c r="J2629" s="19" t="n">
        <v>0.0175458572596948</v>
      </c>
      <c r="K2629" s="19" t="n">
        <v>5.85396789521507</v>
      </c>
      <c r="L2629" s="20" t="n">
        <v>0.000762666664921349</v>
      </c>
      <c r="M2629" s="20" t="n">
        <v>0.000481060474292304</v>
      </c>
      <c r="N2629" s="19" t="n">
        <v>1.23823671018837</v>
      </c>
      <c r="O2629" s="19" t="n">
        <v>0</v>
      </c>
    </row>
    <row r="2630" customFormat="false" ht="22.35" hidden="false" customHeight="false" outlineLevel="0" collapsed="false">
      <c r="A2630" s="6" t="s">
        <v>2880</v>
      </c>
      <c r="B2630" s="7" t="s">
        <v>122</v>
      </c>
      <c r="C2630" s="16" t="n">
        <v>919</v>
      </c>
      <c r="D2630" s="19" t="n">
        <v>0.257639529910941</v>
      </c>
      <c r="E2630" s="16" t="n">
        <v>160.822414854734</v>
      </c>
      <c r="F2630" s="19" t="n">
        <v>0.0710974424645156</v>
      </c>
      <c r="G2630" s="19" t="n">
        <v>0.240048127488078</v>
      </c>
      <c r="H2630" s="16" t="n">
        <v>167.252852968597</v>
      </c>
      <c r="I2630" s="19" t="n">
        <v>0.0392633850074708</v>
      </c>
      <c r="J2630" s="19" t="n">
        <v>0.0165887645407698</v>
      </c>
      <c r="K2630" s="19" t="n">
        <v>6.15090688088253</v>
      </c>
      <c r="L2630" s="20" t="n">
        <v>0.000350328807804517</v>
      </c>
      <c r="M2630" s="20" t="n">
        <v>0.000386486218710367</v>
      </c>
      <c r="N2630" s="19" t="n">
        <v>1.20354754721513</v>
      </c>
      <c r="O2630" s="19" t="n">
        <v>0</v>
      </c>
    </row>
    <row r="2631" customFormat="false" ht="22.35" hidden="false" customHeight="false" outlineLevel="0" collapsed="false">
      <c r="A2631" s="6" t="s">
        <v>2881</v>
      </c>
      <c r="B2631" s="7" t="s">
        <v>122</v>
      </c>
      <c r="C2631" s="16" t="n">
        <v>920</v>
      </c>
      <c r="D2631" s="19" t="n">
        <v>0.259055884663997</v>
      </c>
      <c r="E2631" s="16" t="n">
        <v>162.72304570491</v>
      </c>
      <c r="F2631" s="19" t="n">
        <v>0.0719376859880236</v>
      </c>
      <c r="G2631" s="19" t="n">
        <v>0.22709760160052</v>
      </c>
      <c r="H2631" s="16" t="n">
        <v>160.357740793586</v>
      </c>
      <c r="I2631" s="19" t="n">
        <v>0.0466748667904242</v>
      </c>
      <c r="J2631" s="19" t="n">
        <v>0.0160533618090138</v>
      </c>
      <c r="K2631" s="19" t="n">
        <v>7.67765781110388</v>
      </c>
      <c r="L2631" s="20" t="n">
        <v>0.000366039724590397</v>
      </c>
      <c r="M2631" s="20" t="n">
        <v>0.000359078892030051</v>
      </c>
      <c r="N2631" s="19" t="n">
        <v>1.18688632995723</v>
      </c>
      <c r="O2631" s="19" t="n">
        <v>0</v>
      </c>
    </row>
    <row r="2632" customFormat="false" ht="22.35" hidden="false" customHeight="false" outlineLevel="0" collapsed="false">
      <c r="A2632" s="6" t="s">
        <v>2882</v>
      </c>
      <c r="B2632" s="7" t="s">
        <v>122</v>
      </c>
      <c r="C2632" s="16" t="n">
        <v>921</v>
      </c>
      <c r="D2632" s="19" t="n">
        <v>0.257130500112458</v>
      </c>
      <c r="E2632" s="16" t="n">
        <v>160.142608605302</v>
      </c>
      <c r="F2632" s="19" t="n">
        <v>0.0707969091977464</v>
      </c>
      <c r="G2632" s="19" t="n">
        <v>0.211046785211298</v>
      </c>
      <c r="H2632" s="16" t="n">
        <v>166.376230950777</v>
      </c>
      <c r="I2632" s="19" t="n">
        <v>0.0389661419894383</v>
      </c>
      <c r="J2632" s="19" t="n">
        <v>0.0153799789067806</v>
      </c>
      <c r="K2632" s="19" t="n">
        <v>7.97872796878107</v>
      </c>
      <c r="L2632" s="20" t="n">
        <v>0.000506998062580402</v>
      </c>
      <c r="M2632" s="20" t="n">
        <v>0.000450138035382381</v>
      </c>
      <c r="N2632" s="19" t="n">
        <v>1.18708560578139</v>
      </c>
      <c r="O2632" s="19" t="n">
        <v>0</v>
      </c>
    </row>
    <row r="2633" customFormat="false" ht="22.35" hidden="false" customHeight="false" outlineLevel="0" collapsed="false">
      <c r="A2633" s="6" t="s">
        <v>2883</v>
      </c>
      <c r="B2633" s="7" t="s">
        <v>122</v>
      </c>
      <c r="C2633" s="16" t="n">
        <v>922</v>
      </c>
      <c r="D2633" s="19" t="n">
        <v>0.252082383490349</v>
      </c>
      <c r="E2633" s="16" t="n">
        <v>153.49383103362</v>
      </c>
      <c r="F2633" s="19" t="n">
        <v>0.0678575734012467</v>
      </c>
      <c r="G2633" s="19" t="n">
        <v>0.190765560926642</v>
      </c>
      <c r="H2633" s="16" t="n">
        <v>163.421363065293</v>
      </c>
      <c r="I2633" s="19" t="n">
        <v>0.0359404912002883</v>
      </c>
      <c r="J2633" s="19" t="n">
        <v>0.0144745639568102</v>
      </c>
      <c r="K2633" s="19" t="n">
        <v>7.30910011869169</v>
      </c>
      <c r="L2633" s="20" t="n">
        <v>0.000736464552198532</v>
      </c>
      <c r="M2633" s="20" t="n">
        <v>0.0004110329242291</v>
      </c>
      <c r="N2633" s="19" t="n">
        <v>1.17397644602636</v>
      </c>
      <c r="O2633" s="19" t="n">
        <v>0</v>
      </c>
    </row>
    <row r="2634" customFormat="false" ht="22.35" hidden="false" customHeight="false" outlineLevel="0" collapsed="false">
      <c r="A2634" s="6" t="s">
        <v>2884</v>
      </c>
      <c r="B2634" s="7" t="s">
        <v>122</v>
      </c>
      <c r="C2634" s="16" t="n">
        <v>923</v>
      </c>
      <c r="D2634" s="19" t="n">
        <v>0.245196864375455</v>
      </c>
      <c r="E2634" s="16" t="n">
        <v>144.694062620143</v>
      </c>
      <c r="F2634" s="19" t="n">
        <v>0.0639673132715044</v>
      </c>
      <c r="G2634" s="19" t="n">
        <v>0.168890000604648</v>
      </c>
      <c r="H2634" s="16" t="n">
        <v>154.5783421092</v>
      </c>
      <c r="I2634" s="19" t="n">
        <v>0.0337961268993245</v>
      </c>
      <c r="J2634" s="19" t="n">
        <v>0.013592545852092</v>
      </c>
      <c r="K2634" s="19" t="n">
        <v>6.23166344647267</v>
      </c>
      <c r="L2634" s="20" t="n">
        <v>8.10683159775494E-005</v>
      </c>
      <c r="M2634" s="20" t="n">
        <v>0.000300823620968011</v>
      </c>
      <c r="N2634" s="19" t="n">
        <v>1.15952925500224</v>
      </c>
      <c r="O2634" s="19" t="n">
        <v>0</v>
      </c>
    </row>
    <row r="2635" customFormat="false" ht="22.35" hidden="false" customHeight="false" outlineLevel="0" collapsed="false">
      <c r="A2635" s="6" t="s">
        <v>2885</v>
      </c>
      <c r="B2635" s="7" t="s">
        <v>122</v>
      </c>
      <c r="C2635" s="16" t="n">
        <v>924</v>
      </c>
      <c r="D2635" s="19" t="n">
        <v>0.236542179888624</v>
      </c>
      <c r="E2635" s="16" t="n">
        <v>134.065121774798</v>
      </c>
      <c r="F2635" s="19" t="n">
        <v>0.0592684004309452</v>
      </c>
      <c r="G2635" s="19" t="n">
        <v>0.151132826806362</v>
      </c>
      <c r="H2635" s="16" t="n">
        <v>138.318019747337</v>
      </c>
      <c r="I2635" s="19" t="n">
        <v>0.0409462700613796</v>
      </c>
      <c r="J2635" s="19" t="n">
        <v>0.0129375323500249</v>
      </c>
      <c r="K2635" s="19" t="n">
        <v>5.04037968258836</v>
      </c>
      <c r="L2635" s="20" t="n">
        <v>8.12711365164659E-005</v>
      </c>
      <c r="M2635" s="20" t="n">
        <v>0.00019211351364798</v>
      </c>
      <c r="N2635" s="19" t="n">
        <v>1.11511989980184</v>
      </c>
      <c r="O2635" s="19" t="n">
        <v>0</v>
      </c>
    </row>
    <row r="2636" customFormat="false" ht="22.35" hidden="false" customHeight="false" outlineLevel="0" collapsed="false">
      <c r="A2636" s="6" t="s">
        <v>2886</v>
      </c>
      <c r="B2636" s="7" t="s">
        <v>122</v>
      </c>
      <c r="C2636" s="16" t="n">
        <v>925</v>
      </c>
      <c r="D2636" s="19" t="n">
        <v>0.228947918706784</v>
      </c>
      <c r="E2636" s="16" t="n">
        <v>125.12635919814</v>
      </c>
      <c r="F2636" s="19" t="n">
        <v>0.0553166928373739</v>
      </c>
      <c r="G2636" s="19" t="n">
        <v>0.137957471590016</v>
      </c>
      <c r="H2636" s="16" t="n">
        <v>128.839430309898</v>
      </c>
      <c r="I2636" s="19" t="n">
        <v>0.0445662884662619</v>
      </c>
      <c r="J2636" s="19" t="n">
        <v>0.0124053943368539</v>
      </c>
      <c r="K2636" s="19" t="n">
        <v>4.25309942164024</v>
      </c>
      <c r="L2636" s="20" t="n">
        <v>0.00028722835595786</v>
      </c>
      <c r="M2636" s="20" t="n">
        <v>0.000152167540318128</v>
      </c>
      <c r="N2636" s="19" t="n">
        <v>1.07128389936616</v>
      </c>
      <c r="O2636" s="19" t="n">
        <v>0</v>
      </c>
    </row>
    <row r="2637" customFormat="false" ht="22.35" hidden="false" customHeight="false" outlineLevel="0" collapsed="false">
      <c r="A2637" s="6" t="s">
        <v>2887</v>
      </c>
      <c r="B2637" s="7" t="s">
        <v>122</v>
      </c>
      <c r="C2637" s="16" t="n">
        <v>926</v>
      </c>
      <c r="D2637" s="19" t="n">
        <v>0.224729917940141</v>
      </c>
      <c r="E2637" s="16" t="n">
        <v>120.315349034739</v>
      </c>
      <c r="F2637" s="19" t="n">
        <v>0.0531898094760118</v>
      </c>
      <c r="G2637" s="19" t="n">
        <v>0.128535479359257</v>
      </c>
      <c r="H2637" s="16" t="n">
        <v>125.407500658042</v>
      </c>
      <c r="I2637" s="19" t="n">
        <v>0.012697204009801</v>
      </c>
      <c r="J2637" s="19" t="n">
        <v>0.0122881371171327</v>
      </c>
      <c r="K2637" s="19" t="n">
        <v>4.2306878321321</v>
      </c>
      <c r="L2637" s="20" t="n">
        <v>5.2422942449221E-005</v>
      </c>
      <c r="M2637" s="20" t="n">
        <v>0.000126898195802437</v>
      </c>
      <c r="N2637" s="19" t="n">
        <v>1.0596020923049</v>
      </c>
      <c r="O2637" s="19" t="n">
        <v>0</v>
      </c>
    </row>
    <row r="2638" customFormat="false" ht="22.35" hidden="false" customHeight="false" outlineLevel="0" collapsed="false">
      <c r="A2638" s="6" t="s">
        <v>2888</v>
      </c>
      <c r="B2638" s="7" t="s">
        <v>122</v>
      </c>
      <c r="C2638" s="16" t="n">
        <v>927</v>
      </c>
      <c r="D2638" s="19" t="n">
        <v>0.221682306598813</v>
      </c>
      <c r="E2638" s="16" t="n">
        <v>116.906720138869</v>
      </c>
      <c r="F2638" s="19" t="n">
        <v>0.0516829001498094</v>
      </c>
      <c r="G2638" s="19" t="n">
        <v>0.120096863294187</v>
      </c>
      <c r="H2638" s="16" t="n">
        <v>120.319168827352</v>
      </c>
      <c r="I2638" s="19" t="n">
        <v>0.0220672620294231</v>
      </c>
      <c r="J2638" s="19" t="n">
        <v>0.0124392876452207</v>
      </c>
      <c r="K2638" s="19" t="n">
        <v>4.45985659738276</v>
      </c>
      <c r="L2638" s="20" t="n">
        <v>0.000133229387787002</v>
      </c>
      <c r="M2638" s="20" t="n">
        <v>0.000124356353441916</v>
      </c>
      <c r="N2638" s="19" t="n">
        <v>1.06312541237161</v>
      </c>
      <c r="O2638" s="20" t="n">
        <v>0.000200252026012342</v>
      </c>
    </row>
    <row r="2639" customFormat="false" ht="22.35" hidden="false" customHeight="false" outlineLevel="0" collapsed="false">
      <c r="A2639" s="6" t="s">
        <v>2889</v>
      </c>
      <c r="B2639" s="7" t="s">
        <v>122</v>
      </c>
      <c r="C2639" s="16" t="n">
        <v>928</v>
      </c>
      <c r="D2639" s="19" t="n">
        <v>0.214821601651424</v>
      </c>
      <c r="E2639" s="16" t="n">
        <v>109.43787519595</v>
      </c>
      <c r="F2639" s="19" t="n">
        <v>0.0483810235172192</v>
      </c>
      <c r="G2639" s="19" t="n">
        <v>0.109436150800978</v>
      </c>
      <c r="H2639" s="16" t="n">
        <v>111.267047943107</v>
      </c>
      <c r="I2639" s="19" t="n">
        <v>0.0366104687310815</v>
      </c>
      <c r="J2639" s="19" t="n">
        <v>0.0120568178624443</v>
      </c>
      <c r="K2639" s="19" t="n">
        <v>4.14635829588052</v>
      </c>
      <c r="L2639" s="20" t="n">
        <v>0.000284219558071499</v>
      </c>
      <c r="M2639" s="20" t="n">
        <v>8.64994562879573E-005</v>
      </c>
      <c r="N2639" s="19" t="n">
        <v>1.02756044433025</v>
      </c>
      <c r="O2639" s="20" t="n">
        <v>0.000456788996404039</v>
      </c>
    </row>
    <row r="2640" customFormat="false" ht="22.35" hidden="false" customHeight="false" outlineLevel="0" collapsed="false">
      <c r="A2640" s="6" t="s">
        <v>2890</v>
      </c>
      <c r="B2640" s="7" t="s">
        <v>122</v>
      </c>
      <c r="C2640" s="16" t="n">
        <v>929</v>
      </c>
      <c r="D2640" s="19" t="n">
        <v>0.207472466372726</v>
      </c>
      <c r="E2640" s="16" t="n">
        <v>101.747077653822</v>
      </c>
      <c r="F2640" s="19" t="n">
        <v>0.0449810246038115</v>
      </c>
      <c r="G2640" s="19" t="n">
        <v>0.0999392411476496</v>
      </c>
      <c r="H2640" s="16" t="n">
        <v>110.830628924164</v>
      </c>
      <c r="I2640" s="19" t="n">
        <v>0.0371294064414596</v>
      </c>
      <c r="J2640" s="19" t="n">
        <v>0.0113927800513819</v>
      </c>
      <c r="K2640" s="19" t="n">
        <v>3.791332774275</v>
      </c>
      <c r="L2640" s="20" t="n">
        <v>0.000204742832491242</v>
      </c>
      <c r="M2640" s="20" t="n">
        <v>9.41867675702275E-005</v>
      </c>
      <c r="N2640" s="19" t="n">
        <v>0.998155193956216</v>
      </c>
      <c r="O2640" s="20" t="n">
        <v>0.00031898048023052</v>
      </c>
    </row>
    <row r="2641" customFormat="false" ht="22.35" hidden="false" customHeight="false" outlineLevel="0" collapsed="false">
      <c r="A2641" s="6" t="s">
        <v>2891</v>
      </c>
      <c r="B2641" s="7" t="s">
        <v>122</v>
      </c>
      <c r="C2641" s="16" t="n">
        <v>930</v>
      </c>
      <c r="D2641" s="19" t="n">
        <v>0.199149471506786</v>
      </c>
      <c r="E2641" s="16" t="n">
        <v>93.4170460221391</v>
      </c>
      <c r="F2641" s="19" t="n">
        <v>0.0412984288338369</v>
      </c>
      <c r="G2641" s="19" t="n">
        <v>0.091167255126456</v>
      </c>
      <c r="H2641" s="16" t="n">
        <v>105.445745184648</v>
      </c>
      <c r="I2641" s="19" t="n">
        <v>0.0287996895411025</v>
      </c>
      <c r="J2641" s="19" t="n">
        <v>0.0105540877988842</v>
      </c>
      <c r="K2641" s="19" t="n">
        <v>3.21372895136989</v>
      </c>
      <c r="L2641" s="20" t="n">
        <v>0.000121141646329081</v>
      </c>
      <c r="M2641" s="20" t="n">
        <v>3.40441631848723E-005</v>
      </c>
      <c r="N2641" s="19" t="n">
        <v>0.97062033853954</v>
      </c>
      <c r="O2641" s="19" t="n">
        <v>0</v>
      </c>
    </row>
    <row r="2642" customFormat="false" ht="22.35" hidden="false" customHeight="false" outlineLevel="0" collapsed="false">
      <c r="A2642" s="6" t="s">
        <v>2892</v>
      </c>
      <c r="B2642" s="7" t="s">
        <v>122</v>
      </c>
      <c r="C2642" s="16" t="n">
        <v>931</v>
      </c>
      <c r="D2642" s="19" t="n">
        <v>0.18964551517694</v>
      </c>
      <c r="E2642" s="16" t="n">
        <v>84.388864336856</v>
      </c>
      <c r="F2642" s="19" t="n">
        <v>0.0373071902461786</v>
      </c>
      <c r="G2642" s="19" t="n">
        <v>0.0829789611260583</v>
      </c>
      <c r="H2642" s="16" t="n">
        <v>99.9306645059548</v>
      </c>
      <c r="I2642" s="19" t="n">
        <v>0.0296284255953234</v>
      </c>
      <c r="J2642" s="19" t="n">
        <v>0.00972065835964817</v>
      </c>
      <c r="K2642" s="19" t="n">
        <v>2.1501683556975</v>
      </c>
      <c r="L2642" s="20" t="n">
        <v>8.94653968325466E-005</v>
      </c>
      <c r="M2642" s="20" t="n">
        <v>2.16340012498821E-005</v>
      </c>
      <c r="N2642" s="19" t="n">
        <v>0.970733552601805</v>
      </c>
      <c r="O2642" s="19" t="n">
        <v>0</v>
      </c>
    </row>
    <row r="2643" customFormat="false" ht="22.35" hidden="false" customHeight="false" outlineLevel="0" collapsed="false">
      <c r="A2643" s="6" t="s">
        <v>2893</v>
      </c>
      <c r="B2643" s="7" t="s">
        <v>122</v>
      </c>
      <c r="C2643" s="16" t="n">
        <v>932</v>
      </c>
      <c r="D2643" s="19" t="n">
        <v>0.182239495758161</v>
      </c>
      <c r="E2643" s="16" t="n">
        <v>77.7044722851641</v>
      </c>
      <c r="F2643" s="19" t="n">
        <v>0.0343521097635562</v>
      </c>
      <c r="G2643" s="19" t="n">
        <v>0.0763730326477121</v>
      </c>
      <c r="H2643" s="16" t="n">
        <v>91.9178767766498</v>
      </c>
      <c r="I2643" s="19" t="n">
        <v>0.0243346154969308</v>
      </c>
      <c r="J2643" s="19" t="n">
        <v>0.00913758764480849</v>
      </c>
      <c r="K2643" s="19" t="n">
        <v>1.41390498180307</v>
      </c>
      <c r="L2643" s="20" t="n">
        <v>0.000115221379797424</v>
      </c>
      <c r="M2643" s="20" t="n">
        <v>3.81161229413479E-005</v>
      </c>
      <c r="N2643" s="19" t="n">
        <v>0.979003001711721</v>
      </c>
      <c r="O2643" s="19" t="n">
        <v>0</v>
      </c>
    </row>
    <row r="2644" customFormat="false" ht="22.35" hidden="false" customHeight="false" outlineLevel="0" collapsed="false">
      <c r="A2644" s="6" t="s">
        <v>2894</v>
      </c>
      <c r="B2644" s="7" t="s">
        <v>122</v>
      </c>
      <c r="C2644" s="16" t="n">
        <v>933</v>
      </c>
      <c r="D2644" s="19" t="n">
        <v>0.176176141064175</v>
      </c>
      <c r="E2644" s="16" t="n">
        <v>72.4569511401586</v>
      </c>
      <c r="F2644" s="19" t="n">
        <v>0.0320322507250922</v>
      </c>
      <c r="G2644" s="19" t="n">
        <v>0.0714211057134444</v>
      </c>
      <c r="H2644" s="16" t="n">
        <v>87.1054951862612</v>
      </c>
      <c r="I2644" s="19" t="n">
        <v>0.0240559224252888</v>
      </c>
      <c r="J2644" s="19" t="n">
        <v>0.00860919338169087</v>
      </c>
      <c r="K2644" s="19" t="n">
        <v>0.719910311526443</v>
      </c>
      <c r="L2644" s="20" t="n">
        <v>6.99997070318222E-005</v>
      </c>
      <c r="M2644" s="20" t="n">
        <v>5.25487072554929E-005</v>
      </c>
      <c r="N2644" s="19" t="n">
        <v>0.993825741885335</v>
      </c>
      <c r="O2644" s="19" t="n">
        <v>0</v>
      </c>
    </row>
    <row r="2645" customFormat="false" ht="22.35" hidden="false" customHeight="false" outlineLevel="0" collapsed="false">
      <c r="A2645" s="6" t="s">
        <v>2895</v>
      </c>
      <c r="B2645" s="7" t="s">
        <v>122</v>
      </c>
      <c r="C2645" s="16" t="n">
        <v>934</v>
      </c>
      <c r="D2645" s="19" t="n">
        <v>0.170763582791765</v>
      </c>
      <c r="E2645" s="16" t="n">
        <v>67.9415648331373</v>
      </c>
      <c r="F2645" s="19" t="n">
        <v>0.0300360587237565</v>
      </c>
      <c r="G2645" s="19" t="n">
        <v>0.0669966526979939</v>
      </c>
      <c r="H2645" s="16" t="n">
        <v>79.8134855604965</v>
      </c>
      <c r="I2645" s="19" t="n">
        <v>0.0180305847238942</v>
      </c>
      <c r="J2645" s="19" t="n">
        <v>0.00816841292565</v>
      </c>
      <c r="K2645" s="19" t="n">
        <v>0.156086499634434</v>
      </c>
      <c r="L2645" s="20" t="n">
        <v>5.27988973367125E-005</v>
      </c>
      <c r="M2645" s="20" t="n">
        <v>6.82119067777267E-005</v>
      </c>
      <c r="N2645" s="19" t="n">
        <v>0.999803646148521</v>
      </c>
      <c r="O2645" s="19" t="n">
        <v>0</v>
      </c>
    </row>
    <row r="2646" customFormat="false" ht="22.35" hidden="false" customHeight="false" outlineLevel="0" collapsed="false">
      <c r="A2646" s="6" t="s">
        <v>2896</v>
      </c>
      <c r="B2646" s="7" t="s">
        <v>122</v>
      </c>
      <c r="C2646" s="16" t="n">
        <v>935</v>
      </c>
      <c r="D2646" s="19" t="n">
        <v>0.166057603976124</v>
      </c>
      <c r="E2646" s="16" t="n">
        <v>64.1437101784063</v>
      </c>
      <c r="F2646" s="19" t="n">
        <v>0.0283570778861213</v>
      </c>
      <c r="G2646" s="19" t="n">
        <v>0.0621617000159958</v>
      </c>
      <c r="H2646" s="16" t="n">
        <v>73.7425802738621</v>
      </c>
      <c r="I2646" s="19" t="n">
        <v>0.0208017447947493</v>
      </c>
      <c r="J2646" s="19" t="n">
        <v>0.00779270443624447</v>
      </c>
      <c r="K2646" s="19" t="n">
        <v>0.213857917837375</v>
      </c>
      <c r="L2646" s="20" t="n">
        <v>4.20230675549825E-005</v>
      </c>
      <c r="M2646" s="20" t="n">
        <v>5.07691693514136E-005</v>
      </c>
      <c r="N2646" s="19" t="n">
        <v>0.955005524793428</v>
      </c>
      <c r="O2646" s="19" t="n">
        <v>0</v>
      </c>
    </row>
    <row r="2647" customFormat="false" ht="22.35" hidden="false" customHeight="false" outlineLevel="0" collapsed="false">
      <c r="A2647" s="6" t="s">
        <v>2897</v>
      </c>
      <c r="B2647" s="7" t="s">
        <v>122</v>
      </c>
      <c r="C2647" s="16" t="n">
        <v>936</v>
      </c>
      <c r="D2647" s="19" t="n">
        <v>0.160422817020554</v>
      </c>
      <c r="E2647" s="16" t="n">
        <v>59.7513868950764</v>
      </c>
      <c r="F2647" s="19" t="n">
        <v>0.026415290404543</v>
      </c>
      <c r="G2647" s="19" t="n">
        <v>0.0573628045267838</v>
      </c>
      <c r="H2647" s="16" t="n">
        <v>73.3266227760383</v>
      </c>
      <c r="I2647" s="19" t="n">
        <v>0.0231657709110127</v>
      </c>
      <c r="J2647" s="19" t="n">
        <v>0.00735869470284355</v>
      </c>
      <c r="K2647" s="19" t="n">
        <v>0.126274770496001</v>
      </c>
      <c r="L2647" s="20" t="n">
        <v>0.000151475978290625</v>
      </c>
      <c r="M2647" s="20" t="n">
        <v>3.71375066690732E-005</v>
      </c>
      <c r="N2647" s="19" t="n">
        <v>0.91407219341015</v>
      </c>
      <c r="O2647" s="19" t="n">
        <v>0</v>
      </c>
    </row>
    <row r="2648" customFormat="false" ht="22.35" hidden="false" customHeight="false" outlineLevel="0" collapsed="false">
      <c r="A2648" s="6" t="s">
        <v>2898</v>
      </c>
      <c r="B2648" s="7" t="s">
        <v>122</v>
      </c>
      <c r="C2648" s="16" t="n">
        <v>937</v>
      </c>
      <c r="D2648" s="19" t="n">
        <v>0.155776154173785</v>
      </c>
      <c r="E2648" s="16" t="n">
        <v>56.2552696928958</v>
      </c>
      <c r="F2648" s="19" t="n">
        <v>0.0248697036661785</v>
      </c>
      <c r="G2648" s="19" t="n">
        <v>0.0537372483087242</v>
      </c>
      <c r="H2648" s="16" t="n">
        <v>70.4694376317884</v>
      </c>
      <c r="I2648" s="19" t="n">
        <v>0.0309496360108614</v>
      </c>
      <c r="J2648" s="19" t="n">
        <v>0.00700708475842104</v>
      </c>
      <c r="K2648" s="19" t="n">
        <v>0.581610077819271</v>
      </c>
      <c r="L2648" s="20" t="n">
        <v>7.0525988173047E-005</v>
      </c>
      <c r="M2648" s="20" t="n">
        <v>5.08427048496395E-005</v>
      </c>
      <c r="N2648" s="19" t="n">
        <v>0.897807933897942</v>
      </c>
      <c r="O2648" s="19" t="n">
        <v>0</v>
      </c>
    </row>
    <row r="2649" customFormat="false" ht="22.35" hidden="false" customHeight="false" outlineLevel="0" collapsed="false">
      <c r="A2649" s="6" t="s">
        <v>2899</v>
      </c>
      <c r="B2649" s="7" t="s">
        <v>122</v>
      </c>
      <c r="C2649" s="16" t="n">
        <v>938</v>
      </c>
      <c r="D2649" s="19" t="n">
        <v>0.152439940889012</v>
      </c>
      <c r="E2649" s="16" t="n">
        <v>53.814754066141</v>
      </c>
      <c r="F2649" s="19" t="n">
        <v>0.0237907842909554</v>
      </c>
      <c r="G2649" s="19" t="n">
        <v>0.0512538047538156</v>
      </c>
      <c r="H2649" s="16" t="n">
        <v>71.3240565070342</v>
      </c>
      <c r="I2649" s="19" t="n">
        <v>0.0144349554781564</v>
      </c>
      <c r="J2649" s="19" t="n">
        <v>0.00676640124004833</v>
      </c>
      <c r="K2649" s="19" t="n">
        <v>0.874635263312246</v>
      </c>
      <c r="L2649" s="20" t="n">
        <v>6.68959186208457E-005</v>
      </c>
      <c r="M2649" s="20" t="n">
        <v>3.50798231461036E-005</v>
      </c>
      <c r="N2649" s="19" t="n">
        <v>0.891445518837022</v>
      </c>
      <c r="O2649" s="19" t="n">
        <v>0</v>
      </c>
    </row>
    <row r="2650" customFormat="false" ht="22.35" hidden="false" customHeight="false" outlineLevel="0" collapsed="false">
      <c r="A2650" s="6" t="s">
        <v>2900</v>
      </c>
      <c r="B2650" s="7" t="s">
        <v>122</v>
      </c>
      <c r="C2650" s="16" t="n">
        <v>939</v>
      </c>
      <c r="D2650" s="19" t="n">
        <v>0.149652776626649</v>
      </c>
      <c r="E2650" s="16" t="n">
        <v>51.8202099498679</v>
      </c>
      <c r="F2650" s="19" t="n">
        <v>0.022909022966343</v>
      </c>
      <c r="G2650" s="19" t="n">
        <v>0.0493318166736509</v>
      </c>
      <c r="H2650" s="16" t="n">
        <v>67.5075623760579</v>
      </c>
      <c r="I2650" s="19" t="n">
        <v>0.0253273264541369</v>
      </c>
      <c r="J2650" s="19" t="n">
        <v>0.00657820340393819</v>
      </c>
      <c r="K2650" s="19" t="n">
        <v>0.977916138631823</v>
      </c>
      <c r="L2650" s="20" t="n">
        <v>0.000112089188873048</v>
      </c>
      <c r="M2650" s="20" t="n">
        <v>1.29643601236245E-005</v>
      </c>
      <c r="N2650" s="19" t="n">
        <v>0.876554998014135</v>
      </c>
      <c r="O2650" s="19" t="n">
        <v>0</v>
      </c>
    </row>
    <row r="2651" customFormat="false" ht="22.35" hidden="false" customHeight="false" outlineLevel="0" collapsed="false">
      <c r="A2651" s="6" t="s">
        <v>2901</v>
      </c>
      <c r="B2651" s="7" t="s">
        <v>122</v>
      </c>
      <c r="C2651" s="16" t="n">
        <v>940</v>
      </c>
      <c r="D2651" s="19" t="n">
        <v>0.147565641633995</v>
      </c>
      <c r="E2651" s="16" t="n">
        <v>50.3529151272564</v>
      </c>
      <c r="F2651" s="19" t="n">
        <v>0.0222603515151443</v>
      </c>
      <c r="G2651" s="19" t="n">
        <v>0.0479518971845321</v>
      </c>
      <c r="H2651" s="16" t="n">
        <v>68.1117378386989</v>
      </c>
      <c r="I2651" s="19" t="n">
        <v>0.026403083871386</v>
      </c>
      <c r="J2651" s="19" t="n">
        <v>0.0063701141003798</v>
      </c>
      <c r="K2651" s="19" t="n">
        <v>0.865874829382792</v>
      </c>
      <c r="L2651" s="20" t="n">
        <v>0.000127803859753081</v>
      </c>
      <c r="M2651" s="20" t="n">
        <v>3.69345583198118E-005</v>
      </c>
      <c r="N2651" s="19" t="n">
        <v>0.856455507966796</v>
      </c>
      <c r="O2651" s="19" t="n">
        <v>0</v>
      </c>
    </row>
    <row r="2652" customFormat="false" ht="22.35" hidden="false" customHeight="false" outlineLevel="0" collapsed="false">
      <c r="A2652" s="6" t="s">
        <v>2902</v>
      </c>
      <c r="B2652" s="7" t="s">
        <v>122</v>
      </c>
      <c r="C2652" s="16" t="n">
        <v>941</v>
      </c>
      <c r="D2652" s="19" t="n">
        <v>0.147884089445344</v>
      </c>
      <c r="E2652" s="16" t="n">
        <v>50.5753379122021</v>
      </c>
      <c r="F2652" s="19" t="n">
        <v>0.0223586816587984</v>
      </c>
      <c r="G2652" s="19" t="n">
        <v>0.048030393853185</v>
      </c>
      <c r="H2652" s="16" t="n">
        <v>70.6945143641014</v>
      </c>
      <c r="I2652" s="19" t="n">
        <v>0.00646202509128546</v>
      </c>
      <c r="J2652" s="19" t="n">
        <v>0.00636426321149911</v>
      </c>
      <c r="K2652" s="19" t="n">
        <v>0.0751915478425065</v>
      </c>
      <c r="L2652" s="20" t="n">
        <v>7.01232973580509E-005</v>
      </c>
      <c r="M2652" s="20" t="n">
        <v>4.21001823664368E-005</v>
      </c>
      <c r="N2652" s="19" t="n">
        <v>0.835330412253197</v>
      </c>
      <c r="O2652" s="19" t="n">
        <v>0</v>
      </c>
    </row>
    <row r="2653" customFormat="false" ht="22.35" hidden="false" customHeight="false" outlineLevel="0" collapsed="false">
      <c r="A2653" s="6" t="s">
        <v>2903</v>
      </c>
      <c r="B2653" s="7" t="s">
        <v>122</v>
      </c>
      <c r="C2653" s="16" t="n">
        <v>942</v>
      </c>
      <c r="D2653" s="19" t="n">
        <v>0.149675596847557</v>
      </c>
      <c r="E2653" s="16" t="n">
        <v>51.8363772456616</v>
      </c>
      <c r="F2653" s="19" t="n">
        <v>0.0229161703119636</v>
      </c>
      <c r="G2653" s="19" t="n">
        <v>0.0486901390066656</v>
      </c>
      <c r="H2653" s="16" t="n">
        <v>71.0659049871584</v>
      </c>
      <c r="I2653" s="19" t="n">
        <v>0.0176081910578563</v>
      </c>
      <c r="J2653" s="19" t="n">
        <v>0.00650609126620679</v>
      </c>
      <c r="K2653" s="19" t="n">
        <v>1.23206109868947</v>
      </c>
      <c r="L2653" s="20" t="n">
        <v>5.10305937065772E-005</v>
      </c>
      <c r="M2653" s="20" t="n">
        <v>4.45436087695692E-005</v>
      </c>
      <c r="N2653" s="19" t="n">
        <v>0.828184845534419</v>
      </c>
      <c r="O2653" s="19" t="n">
        <v>0</v>
      </c>
    </row>
    <row r="2654" customFormat="false" ht="22.35" hidden="false" customHeight="false" outlineLevel="0" collapsed="false">
      <c r="A2654" s="6" t="s">
        <v>2904</v>
      </c>
      <c r="B2654" s="7" t="s">
        <v>122</v>
      </c>
      <c r="C2654" s="16" t="n">
        <v>943</v>
      </c>
      <c r="D2654" s="19" t="n">
        <v>0.149575473432153</v>
      </c>
      <c r="E2654" s="16" t="n">
        <v>51.765463447577</v>
      </c>
      <c r="F2654" s="19" t="n">
        <v>0.0228848202686017</v>
      </c>
      <c r="G2654" s="19" t="n">
        <v>0.0479259388594098</v>
      </c>
      <c r="H2654" s="16" t="n">
        <v>70.4421088878276</v>
      </c>
      <c r="I2654" s="19" t="n">
        <v>0.0184965612459687</v>
      </c>
      <c r="J2654" s="19" t="n">
        <v>0.00643359779280972</v>
      </c>
      <c r="K2654" s="19" t="n">
        <v>1.86447236612983</v>
      </c>
      <c r="L2654" s="20" t="n">
        <v>5.04114394937179E-005</v>
      </c>
      <c r="M2654" s="20" t="n">
        <v>4.70359473859583E-005</v>
      </c>
      <c r="N2654" s="19" t="n">
        <v>0.830221596740553</v>
      </c>
      <c r="O2654" s="19" t="n">
        <v>0</v>
      </c>
    </row>
    <row r="2655" customFormat="false" ht="22.35" hidden="false" customHeight="false" outlineLevel="0" collapsed="false">
      <c r="A2655" s="6" t="s">
        <v>2905</v>
      </c>
      <c r="B2655" s="7" t="s">
        <v>122</v>
      </c>
      <c r="C2655" s="16" t="n">
        <v>944</v>
      </c>
      <c r="D2655" s="19" t="n">
        <v>0.149077494832761</v>
      </c>
      <c r="E2655" s="16" t="n">
        <v>51.413532450267</v>
      </c>
      <c r="F2655" s="19" t="n">
        <v>0.0227292362733276</v>
      </c>
      <c r="G2655" s="19" t="n">
        <v>0.0468460838506579</v>
      </c>
      <c r="H2655" s="16" t="n">
        <v>68.7974790910075</v>
      </c>
      <c r="I2655" s="19" t="n">
        <v>0.0227691138181301</v>
      </c>
      <c r="J2655" s="19" t="n">
        <v>0.00621249260897155</v>
      </c>
      <c r="K2655" s="19" t="n">
        <v>2.36920584301537</v>
      </c>
      <c r="L2655" s="20" t="n">
        <v>0.000183296871057389</v>
      </c>
      <c r="M2655" s="20" t="n">
        <v>4.58674135440947E-005</v>
      </c>
      <c r="N2655" s="19" t="n">
        <v>0.834897134236996</v>
      </c>
      <c r="O2655" s="19" t="n">
        <v>0</v>
      </c>
    </row>
    <row r="2656" customFormat="false" ht="22.35" hidden="false" customHeight="false" outlineLevel="0" collapsed="false">
      <c r="A2656" s="6" t="s">
        <v>2906</v>
      </c>
      <c r="B2656" s="7" t="s">
        <v>122</v>
      </c>
      <c r="C2656" s="16" t="n">
        <v>945</v>
      </c>
      <c r="D2656" s="19" t="n">
        <v>0.146526829174349</v>
      </c>
      <c r="E2656" s="16" t="n">
        <v>49.6309751718917</v>
      </c>
      <c r="F2656" s="19" t="n">
        <v>0.02194119149951</v>
      </c>
      <c r="G2656" s="19" t="n">
        <v>0.044760438759361</v>
      </c>
      <c r="H2656" s="16" t="n">
        <v>64.0198540570408</v>
      </c>
      <c r="I2656" s="19" t="n">
        <v>0.0199271542835688</v>
      </c>
      <c r="J2656" s="19" t="n">
        <v>0.00589145156212832</v>
      </c>
      <c r="K2656" s="19" t="n">
        <v>2.09240289780614</v>
      </c>
      <c r="L2656" s="20" t="n">
        <v>0.00011315986765889</v>
      </c>
      <c r="M2656" s="20" t="n">
        <v>6.72715964252117E-005</v>
      </c>
      <c r="N2656" s="19" t="n">
        <v>0.828715616901729</v>
      </c>
      <c r="O2656" s="19" t="n">
        <v>0</v>
      </c>
    </row>
    <row r="2657" customFormat="false" ht="22.35" hidden="false" customHeight="false" outlineLevel="0" collapsed="false">
      <c r="A2657" s="6" t="s">
        <v>2907</v>
      </c>
      <c r="B2657" s="7" t="s">
        <v>122</v>
      </c>
      <c r="C2657" s="16" t="n">
        <v>946</v>
      </c>
      <c r="D2657" s="19" t="n">
        <v>0.142393012891925</v>
      </c>
      <c r="E2657" s="16" t="n">
        <v>46.8129608451894</v>
      </c>
      <c r="F2657" s="19" t="n">
        <v>0.0206953849890316</v>
      </c>
      <c r="G2657" s="19" t="n">
        <v>0.0420899413171012</v>
      </c>
      <c r="H2657" s="16" t="n">
        <v>61.1897173619419</v>
      </c>
      <c r="I2657" s="19" t="n">
        <v>0.0138229713845266</v>
      </c>
      <c r="J2657" s="19" t="n">
        <v>0.00557681219501765</v>
      </c>
      <c r="K2657" s="19" t="n">
        <v>1.04494367413581</v>
      </c>
      <c r="L2657" s="20" t="n">
        <v>0.00012468713981319</v>
      </c>
      <c r="M2657" s="20" t="n">
        <v>5.66235363630673E-005</v>
      </c>
      <c r="N2657" s="19" t="n">
        <v>0.817263535741133</v>
      </c>
      <c r="O2657" s="19" t="n">
        <v>0</v>
      </c>
    </row>
    <row r="2658" customFormat="false" ht="22.35" hidden="false" customHeight="false" outlineLevel="0" collapsed="false">
      <c r="A2658" s="6" t="s">
        <v>2908</v>
      </c>
      <c r="B2658" s="7" t="s">
        <v>122</v>
      </c>
      <c r="C2658" s="16" t="n">
        <v>947</v>
      </c>
      <c r="D2658" s="19" t="n">
        <v>0.139415396312454</v>
      </c>
      <c r="E2658" s="16" t="n">
        <v>44.8371934309632</v>
      </c>
      <c r="F2658" s="19" t="n">
        <v>0.0198219245937061</v>
      </c>
      <c r="G2658" s="19" t="n">
        <v>0.0403352652512516</v>
      </c>
      <c r="H2658" s="16" t="n">
        <v>60.6714522585212</v>
      </c>
      <c r="I2658" s="19" t="n">
        <v>0.00667741426416302</v>
      </c>
      <c r="J2658" s="19" t="n">
        <v>0.0053703670293255</v>
      </c>
      <c r="K2658" s="19" t="n">
        <v>0.233300420380124</v>
      </c>
      <c r="L2658" s="20" t="n">
        <v>0.000207767203649819</v>
      </c>
      <c r="M2658" s="20" t="n">
        <v>7.33774587643102E-005</v>
      </c>
      <c r="N2658" s="19" t="n">
        <v>0.81856168563867</v>
      </c>
      <c r="O2658" s="19" t="n">
        <v>0</v>
      </c>
    </row>
    <row r="2659" customFormat="false" ht="22.35" hidden="false" customHeight="false" outlineLevel="0" collapsed="false">
      <c r="A2659" s="6" t="s">
        <v>2909</v>
      </c>
      <c r="B2659" s="7" t="s">
        <v>122</v>
      </c>
      <c r="C2659" s="16" t="n">
        <v>948</v>
      </c>
      <c r="D2659" s="19" t="n">
        <v>0.137958037783239</v>
      </c>
      <c r="E2659" s="16" t="n">
        <v>43.8866027313733</v>
      </c>
      <c r="F2659" s="19" t="n">
        <v>0.0194016811367698</v>
      </c>
      <c r="G2659" s="19" t="n">
        <v>0.0395974700867474</v>
      </c>
      <c r="H2659" s="16" t="n">
        <v>61.8269676121456</v>
      </c>
      <c r="I2659" s="19" t="n">
        <v>0.0101468425152531</v>
      </c>
      <c r="J2659" s="19" t="n">
        <v>0.00521370595132568</v>
      </c>
      <c r="K2659" s="19" t="n">
        <v>0.118101563874328</v>
      </c>
      <c r="L2659" s="20" t="n">
        <v>2.11640211640212E-005</v>
      </c>
      <c r="M2659" s="20" t="n">
        <v>8.07792485571722E-005</v>
      </c>
      <c r="N2659" s="19" t="n">
        <v>0.824147110128272</v>
      </c>
      <c r="O2659" s="19" t="n">
        <v>0</v>
      </c>
    </row>
    <row r="2660" customFormat="false" ht="22.35" hidden="false" customHeight="false" outlineLevel="0" collapsed="false">
      <c r="A2660" s="6" t="s">
        <v>2910</v>
      </c>
      <c r="B2660" s="7" t="s">
        <v>122</v>
      </c>
      <c r="C2660" s="16" t="n">
        <v>949</v>
      </c>
      <c r="D2660" s="19" t="n">
        <v>0.137160914767562</v>
      </c>
      <c r="E2660" s="16" t="n">
        <v>43.3712173802472</v>
      </c>
      <c r="F2660" s="19" t="n">
        <v>0.0191738361539555</v>
      </c>
      <c r="G2660" s="19" t="n">
        <v>0.0390697227485359</v>
      </c>
      <c r="H2660" s="16" t="n">
        <v>62.6698141053775</v>
      </c>
      <c r="I2660" s="19" t="n">
        <v>0.00698467138186909</v>
      </c>
      <c r="J2660" s="19" t="n">
        <v>0.00504366462196034</v>
      </c>
      <c r="K2660" s="19" t="n">
        <v>0.226724970832997</v>
      </c>
      <c r="L2660" s="20" t="n">
        <v>0.000243570785501854</v>
      </c>
      <c r="M2660" s="20" t="n">
        <v>2.07776313012455E-005</v>
      </c>
      <c r="N2660" s="19" t="n">
        <v>0.826092253659243</v>
      </c>
      <c r="O2660" s="19" t="n">
        <v>0</v>
      </c>
    </row>
    <row r="2661" customFormat="false" ht="22.35" hidden="false" customHeight="false" outlineLevel="0" collapsed="false">
      <c r="A2661" s="6" t="s">
        <v>2911</v>
      </c>
      <c r="B2661" s="7" t="s">
        <v>122</v>
      </c>
      <c r="C2661" s="16" t="n">
        <v>950</v>
      </c>
      <c r="D2661" s="19" t="n">
        <v>0.136192418768856</v>
      </c>
      <c r="E2661" s="16" t="n">
        <v>42.7493551594317</v>
      </c>
      <c r="F2661" s="19" t="n">
        <v>0.0188989191686259</v>
      </c>
      <c r="G2661" s="19" t="n">
        <v>0.0381948757581236</v>
      </c>
      <c r="H2661" s="16" t="n">
        <v>59.8720514608168</v>
      </c>
      <c r="I2661" s="19" t="n">
        <v>0.00258495425782024</v>
      </c>
      <c r="J2661" s="19" t="n">
        <v>0.00487112003988</v>
      </c>
      <c r="K2661" s="19" t="n">
        <v>0.340914590578601</v>
      </c>
      <c r="L2661" s="20" t="n">
        <v>0.000208379504499637</v>
      </c>
      <c r="M2661" s="20" t="n">
        <v>6.30422591057824E-005</v>
      </c>
      <c r="N2661" s="19" t="n">
        <v>0.82304492803185</v>
      </c>
      <c r="O2661" s="19" t="n">
        <v>0</v>
      </c>
    </row>
    <row r="2662" customFormat="false" ht="22.35" hidden="false" customHeight="false" outlineLevel="0" collapsed="false">
      <c r="A2662" s="6" t="s">
        <v>2912</v>
      </c>
      <c r="B2662" s="7" t="s">
        <v>122</v>
      </c>
      <c r="C2662" s="16" t="n">
        <v>951</v>
      </c>
      <c r="D2662" s="19" t="n">
        <v>0.134967579664547</v>
      </c>
      <c r="E2662" s="16" t="n">
        <v>41.9696821010532</v>
      </c>
      <c r="F2662" s="19" t="n">
        <v>0.0185542361189448</v>
      </c>
      <c r="G2662" s="19" t="n">
        <v>0.0372090945102248</v>
      </c>
      <c r="H2662" s="16" t="n">
        <v>59.7289609603862</v>
      </c>
      <c r="I2662" s="19" t="n">
        <v>0.00163645396456835</v>
      </c>
      <c r="J2662" s="19" t="n">
        <v>0.00472216530463137</v>
      </c>
      <c r="K2662" s="19" t="n">
        <v>0.603334102391322</v>
      </c>
      <c r="L2662" s="20" t="n">
        <v>7.53953283321627E-005</v>
      </c>
      <c r="M2662" s="20" t="n">
        <v>2.63717185098686E-005</v>
      </c>
      <c r="N2662" s="19" t="n">
        <v>0.819316671268953</v>
      </c>
      <c r="O2662" s="19" t="n">
        <v>0</v>
      </c>
    </row>
    <row r="2663" customFormat="false" ht="22.35" hidden="false" customHeight="false" outlineLevel="0" collapsed="false">
      <c r="A2663" s="6" t="s">
        <v>2913</v>
      </c>
      <c r="B2663" s="7" t="s">
        <v>122</v>
      </c>
      <c r="C2663" s="16" t="n">
        <v>952</v>
      </c>
      <c r="D2663" s="19" t="n">
        <v>0.134956862631152</v>
      </c>
      <c r="E2663" s="16" t="n">
        <v>41.9628935601946</v>
      </c>
      <c r="F2663" s="19" t="n">
        <v>0.0185512349956652</v>
      </c>
      <c r="G2663" s="19" t="n">
        <v>0.036904770407503</v>
      </c>
      <c r="H2663" s="16" t="n">
        <v>61.1094128989186</v>
      </c>
      <c r="I2663" s="19" t="n">
        <v>0.00317251727962042</v>
      </c>
      <c r="J2663" s="19" t="n">
        <v>0.00463218727367485</v>
      </c>
      <c r="K2663" s="19" t="n">
        <v>0.622930394028763</v>
      </c>
      <c r="L2663" s="20" t="n">
        <v>0.000173835315973876</v>
      </c>
      <c r="M2663" s="20" t="n">
        <v>4.34246837030446E-005</v>
      </c>
      <c r="N2663" s="19" t="n">
        <v>0.817027168982787</v>
      </c>
      <c r="O2663" s="19" t="n">
        <v>0</v>
      </c>
    </row>
    <row r="2664" customFormat="false" ht="22.35" hidden="false" customHeight="false" outlineLevel="0" collapsed="false">
      <c r="A2664" s="6" t="s">
        <v>2914</v>
      </c>
      <c r="B2664" s="7" t="s">
        <v>122</v>
      </c>
      <c r="C2664" s="16" t="n">
        <v>953</v>
      </c>
      <c r="D2664" s="19" t="n">
        <v>0.136009843762486</v>
      </c>
      <c r="E2664" s="16" t="n">
        <v>42.6326564996999</v>
      </c>
      <c r="F2664" s="19" t="n">
        <v>0.0188473282492042</v>
      </c>
      <c r="G2664" s="19" t="n">
        <v>0.0374821278010735</v>
      </c>
      <c r="H2664" s="16" t="n">
        <v>63.4128756463013</v>
      </c>
      <c r="I2664" s="19" t="n">
        <v>0.00633356723036482</v>
      </c>
      <c r="J2664" s="19" t="n">
        <v>0.00463219159923139</v>
      </c>
      <c r="K2664" s="19" t="n">
        <v>0.494617642352793</v>
      </c>
      <c r="L2664" s="20" t="n">
        <v>0.000119729513775677</v>
      </c>
      <c r="M2664" s="20" t="n">
        <v>3.76970226985849E-005</v>
      </c>
      <c r="N2664" s="19" t="n">
        <v>0.817335776784958</v>
      </c>
      <c r="O2664" s="19" t="n">
        <v>0</v>
      </c>
    </row>
    <row r="2665" customFormat="false" ht="22.35" hidden="false" customHeight="false" outlineLevel="0" collapsed="false">
      <c r="A2665" s="6" t="s">
        <v>2915</v>
      </c>
      <c r="B2665" s="7" t="s">
        <v>122</v>
      </c>
      <c r="C2665" s="16" t="n">
        <v>954</v>
      </c>
      <c r="D2665" s="19" t="n">
        <v>0.13758086702431</v>
      </c>
      <c r="E2665" s="16" t="n">
        <v>43.6423394271429</v>
      </c>
      <c r="F2665" s="19" t="n">
        <v>0.019293695591133</v>
      </c>
      <c r="G2665" s="19" t="n">
        <v>0.0387031408358338</v>
      </c>
      <c r="H2665" s="16" t="n">
        <v>61.6754682674194</v>
      </c>
      <c r="I2665" s="19" t="n">
        <v>0.0111068738299225</v>
      </c>
      <c r="J2665" s="19" t="n">
        <v>0.00473305083545393</v>
      </c>
      <c r="K2665" s="19" t="n">
        <v>0.266140849004203</v>
      </c>
      <c r="L2665" s="20" t="n">
        <v>5.51126461717298E-005</v>
      </c>
      <c r="M2665" s="20" t="n">
        <v>2.83025345647992E-005</v>
      </c>
      <c r="N2665" s="19" t="n">
        <v>0.818007387742262</v>
      </c>
      <c r="O2665" s="19" t="n">
        <v>0</v>
      </c>
    </row>
    <row r="2666" customFormat="false" ht="22.35" hidden="false" customHeight="false" outlineLevel="0" collapsed="false">
      <c r="A2666" s="6" t="s">
        <v>2916</v>
      </c>
      <c r="B2666" s="7" t="s">
        <v>122</v>
      </c>
      <c r="C2666" s="16" t="n">
        <v>955</v>
      </c>
      <c r="D2666" s="19" t="n">
        <v>0.139920164302721</v>
      </c>
      <c r="E2666" s="16" t="n">
        <v>45.1689517151496</v>
      </c>
      <c r="F2666" s="19" t="n">
        <v>0.0199685905018345</v>
      </c>
      <c r="G2666" s="19" t="n">
        <v>0.0402954821933563</v>
      </c>
      <c r="H2666" s="16" t="n">
        <v>60.9963139431424</v>
      </c>
      <c r="I2666" s="19" t="n">
        <v>0.0106216386775386</v>
      </c>
      <c r="J2666" s="19" t="n">
        <v>0.00489505667582604</v>
      </c>
      <c r="K2666" s="19" t="n">
        <v>0.304270048725455</v>
      </c>
      <c r="L2666" s="20" t="n">
        <v>4.36969953867035E-005</v>
      </c>
      <c r="M2666" s="20" t="n">
        <v>8.20853905561862E-005</v>
      </c>
      <c r="N2666" s="19" t="n">
        <v>0.817489404047746</v>
      </c>
      <c r="O2666" s="19" t="n">
        <v>0</v>
      </c>
    </row>
    <row r="2667" customFormat="false" ht="22.35" hidden="false" customHeight="false" outlineLevel="0" collapsed="false">
      <c r="A2667" s="6" t="s">
        <v>2917</v>
      </c>
      <c r="B2667" s="7" t="s">
        <v>122</v>
      </c>
      <c r="C2667" s="16" t="n">
        <v>956</v>
      </c>
      <c r="D2667" s="19" t="n">
        <v>0.142667375064644</v>
      </c>
      <c r="E2667" s="16" t="n">
        <v>46.997284332551</v>
      </c>
      <c r="F2667" s="19" t="n">
        <v>0.0207768719418881</v>
      </c>
      <c r="G2667" s="19" t="n">
        <v>0.0424852331268932</v>
      </c>
      <c r="H2667" s="16" t="n">
        <v>66.4034811200418</v>
      </c>
      <c r="I2667" s="19" t="n">
        <v>0.0111189109751375</v>
      </c>
      <c r="J2667" s="19" t="n">
        <v>0.00521557455541673</v>
      </c>
      <c r="K2667" s="19" t="n">
        <v>0.772104375194686</v>
      </c>
      <c r="L2667" s="20" t="n">
        <v>0.00011277930916519</v>
      </c>
      <c r="M2667" s="20" t="n">
        <v>1.67764671078564E-005</v>
      </c>
      <c r="N2667" s="19" t="n">
        <v>0.820214633180321</v>
      </c>
      <c r="O2667" s="19" t="n">
        <v>0</v>
      </c>
    </row>
    <row r="2668" customFormat="false" ht="22.35" hidden="false" customHeight="false" outlineLevel="0" collapsed="false">
      <c r="A2668" s="6" t="s">
        <v>2918</v>
      </c>
      <c r="B2668" s="7" t="s">
        <v>122</v>
      </c>
      <c r="C2668" s="16" t="n">
        <v>957</v>
      </c>
      <c r="D2668" s="19" t="n">
        <v>0.146439456453064</v>
      </c>
      <c r="E2668" s="16" t="n">
        <v>49.5705070393107</v>
      </c>
      <c r="F2668" s="19" t="n">
        <v>0.021914459345407</v>
      </c>
      <c r="G2668" s="19" t="n">
        <v>0.0456198302084923</v>
      </c>
      <c r="H2668" s="16" t="n">
        <v>69.5782402838566</v>
      </c>
      <c r="I2668" s="19" t="n">
        <v>0.0135290492187632</v>
      </c>
      <c r="J2668" s="19" t="n">
        <v>0.00569866409582498</v>
      </c>
      <c r="K2668" s="19" t="n">
        <v>1.33123036939458</v>
      </c>
      <c r="L2668" s="20" t="n">
        <v>3.73437649283554E-005</v>
      </c>
      <c r="M2668" s="20" t="n">
        <v>3.44507082812196E-005</v>
      </c>
      <c r="N2668" s="19" t="n">
        <v>0.825935619738576</v>
      </c>
      <c r="O2668" s="19" t="n">
        <v>0</v>
      </c>
    </row>
    <row r="2669" customFormat="false" ht="22.35" hidden="false" customHeight="false" outlineLevel="0" collapsed="false">
      <c r="A2669" s="6" t="s">
        <v>2919</v>
      </c>
      <c r="B2669" s="7" t="s">
        <v>122</v>
      </c>
      <c r="C2669" s="16" t="n">
        <v>958</v>
      </c>
      <c r="D2669" s="19" t="n">
        <v>0.151885278358758</v>
      </c>
      <c r="E2669" s="16" t="n">
        <v>53.4146188653334</v>
      </c>
      <c r="F2669" s="19" t="n">
        <v>0.0236138898608901</v>
      </c>
      <c r="G2669" s="19" t="n">
        <v>0.0498629526181127</v>
      </c>
      <c r="H2669" s="16" t="n">
        <v>68.521248555896</v>
      </c>
      <c r="I2669" s="19" t="n">
        <v>0.0163864570708452</v>
      </c>
      <c r="J2669" s="19" t="n">
        <v>0.00624895430800963</v>
      </c>
      <c r="K2669" s="19" t="n">
        <v>2.39918153741356</v>
      </c>
      <c r="L2669" s="20" t="n">
        <v>0.00027269381268434</v>
      </c>
      <c r="M2669" s="20" t="n">
        <v>4.95460637790953E-005</v>
      </c>
      <c r="N2669" s="19" t="n">
        <v>0.840225124422946</v>
      </c>
      <c r="O2669" s="19" t="n">
        <v>0</v>
      </c>
    </row>
    <row r="2670" customFormat="false" ht="22.35" hidden="false" customHeight="false" outlineLevel="0" collapsed="false">
      <c r="A2670" s="6" t="s">
        <v>2920</v>
      </c>
      <c r="B2670" s="7" t="s">
        <v>122</v>
      </c>
      <c r="C2670" s="16" t="n">
        <v>959</v>
      </c>
      <c r="D2670" s="19" t="n">
        <v>0.159651515065333</v>
      </c>
      <c r="E2670" s="16" t="n">
        <v>59.1632152652578</v>
      </c>
      <c r="F2670" s="19" t="n">
        <v>0.0261552675796896</v>
      </c>
      <c r="G2670" s="19" t="n">
        <v>0.0557087335412092</v>
      </c>
      <c r="H2670" s="16" t="n">
        <v>70.5888432207863</v>
      </c>
      <c r="I2670" s="19" t="n">
        <v>0.0126812768406757</v>
      </c>
      <c r="J2670" s="19" t="n">
        <v>0.00677160794324628</v>
      </c>
      <c r="K2670" s="19" t="n">
        <v>4.2487183442853</v>
      </c>
      <c r="L2670" s="20" t="n">
        <v>9.72032779232648E-005</v>
      </c>
      <c r="M2670" s="20" t="n">
        <v>3.25353386689048E-005</v>
      </c>
      <c r="N2670" s="19" t="n">
        <v>0.883347986840703</v>
      </c>
      <c r="O2670" s="19" t="n">
        <v>0</v>
      </c>
    </row>
    <row r="2671" customFormat="false" ht="22.35" hidden="false" customHeight="false" outlineLevel="0" collapsed="false">
      <c r="A2671" s="6" t="s">
        <v>2921</v>
      </c>
      <c r="B2671" s="7" t="s">
        <v>122</v>
      </c>
      <c r="C2671" s="16" t="n">
        <v>960</v>
      </c>
      <c r="D2671" s="19" t="n">
        <v>0.166208687188226</v>
      </c>
      <c r="E2671" s="16" t="n">
        <v>64.2637997781525</v>
      </c>
      <c r="F2671" s="19" t="n">
        <v>0.0284101678948508</v>
      </c>
      <c r="G2671" s="19" t="n">
        <v>0.0614207430996596</v>
      </c>
      <c r="H2671" s="16" t="n">
        <v>73.4304720030893</v>
      </c>
      <c r="I2671" s="19" t="n">
        <v>0.0234217284979257</v>
      </c>
      <c r="J2671" s="19" t="n">
        <v>0.0073844269328879</v>
      </c>
      <c r="K2671" s="19" t="n">
        <v>5.17611716167454</v>
      </c>
      <c r="L2671" s="20" t="n">
        <v>9.30940460139481E-005</v>
      </c>
      <c r="M2671" s="20" t="n">
        <v>2.4876191370248E-005</v>
      </c>
      <c r="N2671" s="19" t="n">
        <v>0.924969808563295</v>
      </c>
      <c r="O2671" s="19" t="n">
        <v>0</v>
      </c>
    </row>
    <row r="2672" customFormat="false" ht="22.35" hidden="false" customHeight="false" outlineLevel="0" collapsed="false">
      <c r="A2672" s="6" t="s">
        <v>2922</v>
      </c>
      <c r="B2672" s="7" t="s">
        <v>122</v>
      </c>
      <c r="C2672" s="16" t="n">
        <v>961</v>
      </c>
      <c r="D2672" s="19" t="n">
        <v>0.171666594302832</v>
      </c>
      <c r="E2672" s="16" t="n">
        <v>68.6839018577207</v>
      </c>
      <c r="F2672" s="19" t="n">
        <v>0.0303642360113708</v>
      </c>
      <c r="G2672" s="19" t="n">
        <v>0.0678559783704742</v>
      </c>
      <c r="H2672" s="16" t="n">
        <v>82.242240087884</v>
      </c>
      <c r="I2672" s="19" t="n">
        <v>0.0176922924997651</v>
      </c>
      <c r="J2672" s="19" t="n">
        <v>0.00819070804548435</v>
      </c>
      <c r="K2672" s="19" t="n">
        <v>5.26597627264205</v>
      </c>
      <c r="L2672" s="20" t="n">
        <v>2.44910063651699E-005</v>
      </c>
      <c r="M2672" s="20" t="n">
        <v>9.0421692650103E-005</v>
      </c>
      <c r="N2672" s="19" t="n">
        <v>0.950950974706586</v>
      </c>
      <c r="O2672" s="19" t="n">
        <v>0</v>
      </c>
    </row>
    <row r="2673" customFormat="false" ht="22.35" hidden="false" customHeight="false" outlineLevel="0" collapsed="false">
      <c r="A2673" s="6" t="s">
        <v>2923</v>
      </c>
      <c r="B2673" s="7" t="s">
        <v>122</v>
      </c>
      <c r="C2673" s="16" t="n">
        <v>962</v>
      </c>
      <c r="D2673" s="19" t="n">
        <v>0.178505853051704</v>
      </c>
      <c r="E2673" s="16" t="n">
        <v>74.4494176405087</v>
      </c>
      <c r="F2673" s="19" t="n">
        <v>0.0329130935634433</v>
      </c>
      <c r="G2673" s="19" t="n">
        <v>0.0779108980685808</v>
      </c>
      <c r="H2673" s="16" t="n">
        <v>89.4323625502667</v>
      </c>
      <c r="I2673" s="19" t="n">
        <v>0.0142407301756651</v>
      </c>
      <c r="J2673" s="19" t="n">
        <v>0.00934736981980921</v>
      </c>
      <c r="K2673" s="19" t="n">
        <v>5.4141653823433</v>
      </c>
      <c r="L2673" s="20" t="n">
        <v>0.000193707389631303</v>
      </c>
      <c r="M2673" s="20" t="n">
        <v>7.12117938689974E-005</v>
      </c>
      <c r="N2673" s="19" t="n">
        <v>0.982333893755561</v>
      </c>
      <c r="O2673" s="19" t="n">
        <v>0</v>
      </c>
    </row>
    <row r="2674" customFormat="false" ht="22.35" hidden="false" customHeight="false" outlineLevel="0" collapsed="false">
      <c r="A2674" s="6" t="s">
        <v>2924</v>
      </c>
      <c r="B2674" s="7" t="s">
        <v>122</v>
      </c>
      <c r="C2674" s="16" t="n">
        <v>963</v>
      </c>
      <c r="D2674" s="19" t="n">
        <v>0.185964192113367</v>
      </c>
      <c r="E2674" s="16" t="n">
        <v>81.0281960898191</v>
      </c>
      <c r="F2674" s="19" t="n">
        <v>0.0358214836825018</v>
      </c>
      <c r="G2674" s="19" t="n">
        <v>0.0923102461073444</v>
      </c>
      <c r="H2674" s="16" t="n">
        <v>98.6118774255903</v>
      </c>
      <c r="I2674" s="19" t="n">
        <v>0.00679981630060733</v>
      </c>
      <c r="J2674" s="19" t="n">
        <v>0.0107690683409453</v>
      </c>
      <c r="K2674" s="19" t="n">
        <v>5.42135294005306</v>
      </c>
      <c r="L2674" s="20" t="n">
        <v>0.000107207062231941</v>
      </c>
      <c r="M2674" s="20" t="n">
        <v>0.000190961274581866</v>
      </c>
      <c r="N2674" s="19" t="n">
        <v>1.02021865865974</v>
      </c>
      <c r="O2674" s="19" t="n">
        <v>0</v>
      </c>
    </row>
    <row r="2675" customFormat="false" ht="22.35" hidden="false" customHeight="false" outlineLevel="0" collapsed="false">
      <c r="A2675" s="6" t="s">
        <v>2925</v>
      </c>
      <c r="B2675" s="7" t="s">
        <v>122</v>
      </c>
      <c r="C2675" s="16" t="n">
        <v>964</v>
      </c>
      <c r="D2675" s="19" t="n">
        <v>0.193537330469218</v>
      </c>
      <c r="E2675" s="16" t="n">
        <v>88.0241453761792</v>
      </c>
      <c r="F2675" s="19" t="n">
        <v>0.0389142994589652</v>
      </c>
      <c r="G2675" s="19" t="n">
        <v>0.110968876781403</v>
      </c>
      <c r="H2675" s="16" t="n">
        <v>104.357360437984</v>
      </c>
      <c r="I2675" s="19" t="n">
        <v>0.0196461180634389</v>
      </c>
      <c r="J2675" s="19" t="n">
        <v>0.0124201806314473</v>
      </c>
      <c r="K2675" s="19" t="n">
        <v>5.28940687963423</v>
      </c>
      <c r="L2675" s="20" t="n">
        <v>0.000176729133950633</v>
      </c>
      <c r="M2675" s="20" t="n">
        <v>0.000154578426502676</v>
      </c>
      <c r="N2675" s="19" t="n">
        <v>1.06169674414232</v>
      </c>
      <c r="O2675" s="20" t="n">
        <v>7.20737999702896E-005</v>
      </c>
    </row>
    <row r="2676" customFormat="false" ht="22.35" hidden="false" customHeight="false" outlineLevel="0" collapsed="false">
      <c r="A2676" s="6" t="s">
        <v>2926</v>
      </c>
      <c r="B2676" s="7" t="s">
        <v>122</v>
      </c>
      <c r="C2676" s="16" t="n">
        <v>965</v>
      </c>
      <c r="D2676" s="19" t="n">
        <v>0.200861000452397</v>
      </c>
      <c r="E2676" s="16" t="n">
        <v>95.097429321722</v>
      </c>
      <c r="F2676" s="19" t="n">
        <v>0.0420413038557568</v>
      </c>
      <c r="G2676" s="19" t="n">
        <v>0.132274836034562</v>
      </c>
      <c r="H2676" s="16" t="n">
        <v>121.492342753997</v>
      </c>
      <c r="I2676" s="19" t="n">
        <v>0.0532574568011526</v>
      </c>
      <c r="J2676" s="19" t="n">
        <v>0.0141212302940509</v>
      </c>
      <c r="K2676" s="19" t="n">
        <v>5.29575684251132</v>
      </c>
      <c r="L2676" s="20" t="n">
        <v>0.000322912902726376</v>
      </c>
      <c r="M2676" s="20" t="n">
        <v>0.000361369536780107</v>
      </c>
      <c r="N2676" s="19" t="n">
        <v>1.12387963528248</v>
      </c>
      <c r="O2676" s="20" t="n">
        <v>0.000357851808506999</v>
      </c>
    </row>
    <row r="2677" customFormat="false" ht="22.35" hidden="false" customHeight="false" outlineLevel="0" collapsed="false">
      <c r="A2677" s="6" t="s">
        <v>2927</v>
      </c>
      <c r="B2677" s="7" t="s">
        <v>122</v>
      </c>
      <c r="C2677" s="16" t="n">
        <v>966</v>
      </c>
      <c r="D2677" s="19" t="n">
        <v>0.207169594868312</v>
      </c>
      <c r="E2677" s="16" t="n">
        <v>101.436918795664</v>
      </c>
      <c r="F2677" s="19" t="n">
        <v>0.0448439075135561</v>
      </c>
      <c r="G2677" s="19" t="n">
        <v>0.154079823389638</v>
      </c>
      <c r="H2677" s="16" t="n">
        <v>123.172289696859</v>
      </c>
      <c r="I2677" s="19" t="n">
        <v>0.0443213496670409</v>
      </c>
      <c r="J2677" s="19" t="n">
        <v>0.0158268986119959</v>
      </c>
      <c r="K2677" s="19" t="n">
        <v>5.38398091055182</v>
      </c>
      <c r="L2677" s="20" t="n">
        <v>0.000505234023841473</v>
      </c>
      <c r="M2677" s="20" t="n">
        <v>0.000580724499453728</v>
      </c>
      <c r="N2677" s="19" t="n">
        <v>1.19413127479524</v>
      </c>
      <c r="O2677" s="19" t="n">
        <v>0</v>
      </c>
    </row>
    <row r="2678" customFormat="false" ht="22.35" hidden="false" customHeight="false" outlineLevel="0" collapsed="false">
      <c r="A2678" s="6" t="s">
        <v>2928</v>
      </c>
      <c r="B2678" s="7" t="s">
        <v>122</v>
      </c>
      <c r="C2678" s="16" t="n">
        <v>967</v>
      </c>
      <c r="D2678" s="19" t="n">
        <v>0.211879102122703</v>
      </c>
      <c r="E2678" s="16" t="n">
        <v>106.320426083151</v>
      </c>
      <c r="F2678" s="19" t="n">
        <v>0.0470028408855663</v>
      </c>
      <c r="G2678" s="19" t="n">
        <v>0.176869681517918</v>
      </c>
      <c r="H2678" s="16" t="n">
        <v>121.986362356366</v>
      </c>
      <c r="I2678" s="19" t="n">
        <v>0.0342848056053604</v>
      </c>
      <c r="J2678" s="19" t="n">
        <v>0.0175021265297528</v>
      </c>
      <c r="K2678" s="19" t="n">
        <v>5.39057971491691</v>
      </c>
      <c r="L2678" s="19" t="n">
        <v>0.00108917743726197</v>
      </c>
      <c r="M2678" s="20" t="n">
        <v>0.000753506948577266</v>
      </c>
      <c r="N2678" s="19" t="n">
        <v>1.25832842906431</v>
      </c>
      <c r="O2678" s="19" t="n">
        <v>0.00130595398297336</v>
      </c>
    </row>
    <row r="2679" customFormat="false" ht="22.35" hidden="false" customHeight="false" outlineLevel="0" collapsed="false">
      <c r="A2679" s="6" t="s">
        <v>2929</v>
      </c>
      <c r="B2679" s="7" t="s">
        <v>122</v>
      </c>
      <c r="C2679" s="16" t="n">
        <v>968</v>
      </c>
      <c r="D2679" s="19" t="n">
        <v>0.218042240653019</v>
      </c>
      <c r="E2679" s="16" t="n">
        <v>112.908913984355</v>
      </c>
      <c r="F2679" s="19" t="n">
        <v>0.0499155234236759</v>
      </c>
      <c r="G2679" s="19" t="n">
        <v>0.199510894004807</v>
      </c>
      <c r="H2679" s="16" t="n">
        <v>121.228024748305</v>
      </c>
      <c r="I2679" s="19" t="n">
        <v>0.0374155915726897</v>
      </c>
      <c r="J2679" s="19" t="n">
        <v>0.0191521027334173</v>
      </c>
      <c r="K2679" s="19" t="n">
        <v>6.04583956934793</v>
      </c>
      <c r="L2679" s="20" t="n">
        <v>0.000828096374608772</v>
      </c>
      <c r="M2679" s="20" t="n">
        <v>0.000936753103454249</v>
      </c>
      <c r="N2679" s="19" t="n">
        <v>1.35759738207148</v>
      </c>
      <c r="O2679" s="19" t="n">
        <v>0.00106149103973407</v>
      </c>
    </row>
    <row r="2680" customFormat="false" ht="22.35" hidden="false" customHeight="false" outlineLevel="0" collapsed="false">
      <c r="A2680" s="6" t="s">
        <v>2930</v>
      </c>
      <c r="B2680" s="7" t="s">
        <v>122</v>
      </c>
      <c r="C2680" s="16" t="n">
        <v>969</v>
      </c>
      <c r="D2680" s="19" t="n">
        <v>0.222789957807955</v>
      </c>
      <c r="E2680" s="16" t="n">
        <v>118.139072319551</v>
      </c>
      <c r="F2680" s="19" t="n">
        <v>0.0522277065957344</v>
      </c>
      <c r="G2680" s="19" t="n">
        <v>0.218742097739891</v>
      </c>
      <c r="H2680" s="16" t="n">
        <v>129.16345111009</v>
      </c>
      <c r="I2680" s="19" t="n">
        <v>0.0398763602820793</v>
      </c>
      <c r="J2680" s="19" t="n">
        <v>0.0209744674852626</v>
      </c>
      <c r="K2680" s="19" t="n">
        <v>6.55517267649912</v>
      </c>
      <c r="L2680" s="19" t="n">
        <v>0.00100333606966613</v>
      </c>
      <c r="M2680" s="20" t="n">
        <v>0.000786685234959332</v>
      </c>
      <c r="N2680" s="19" t="n">
        <v>1.45969222816676</v>
      </c>
      <c r="O2680" s="20" t="n">
        <v>0.000330839262677058</v>
      </c>
    </row>
    <row r="2681" customFormat="false" ht="22.35" hidden="false" customHeight="false" outlineLevel="0" collapsed="false">
      <c r="A2681" s="6" t="s">
        <v>2931</v>
      </c>
      <c r="B2681" s="7" t="s">
        <v>122</v>
      </c>
      <c r="C2681" s="16" t="n">
        <v>970</v>
      </c>
      <c r="D2681" s="19" t="n">
        <v>0.224564989169551</v>
      </c>
      <c r="E2681" s="16" t="n">
        <v>120.129440245606</v>
      </c>
      <c r="F2681" s="19" t="n">
        <v>0.0531076216824074</v>
      </c>
      <c r="G2681" s="19" t="n">
        <v>0.230064878513519</v>
      </c>
      <c r="H2681" s="16" t="n">
        <v>131.776079032742</v>
      </c>
      <c r="I2681" s="19" t="n">
        <v>0.0467139072738148</v>
      </c>
      <c r="J2681" s="19" t="n">
        <v>0.0230572273709896</v>
      </c>
      <c r="K2681" s="19" t="n">
        <v>6.63286254523323</v>
      </c>
      <c r="L2681" s="20" t="n">
        <v>0.000850703589317456</v>
      </c>
      <c r="M2681" s="20" t="n">
        <v>0.00089713487937291</v>
      </c>
      <c r="N2681" s="19" t="n">
        <v>1.52644569122833</v>
      </c>
      <c r="O2681" s="20" t="n">
        <v>0.000273422065254588</v>
      </c>
    </row>
    <row r="2682" customFormat="false" ht="22.35" hidden="false" customHeight="false" outlineLevel="0" collapsed="false">
      <c r="A2682" s="6" t="s">
        <v>2932</v>
      </c>
      <c r="B2682" s="7" t="s">
        <v>122</v>
      </c>
      <c r="C2682" s="16" t="n">
        <v>971</v>
      </c>
      <c r="D2682" s="19" t="n">
        <v>0.220479139315661</v>
      </c>
      <c r="E2682" s="16" t="n">
        <v>115.576491798139</v>
      </c>
      <c r="F2682" s="19" t="n">
        <v>0.0510948239602736</v>
      </c>
      <c r="G2682" s="19" t="n">
        <v>0.229599792891787</v>
      </c>
      <c r="H2682" s="16" t="n">
        <v>130.076231158381</v>
      </c>
      <c r="I2682" s="19" t="n">
        <v>0.0460815306488533</v>
      </c>
      <c r="J2682" s="19" t="n">
        <v>0.0247895337158914</v>
      </c>
      <c r="K2682" s="19" t="n">
        <v>5.87304361192073</v>
      </c>
      <c r="L2682" s="19" t="n">
        <v>0.00100821161083611</v>
      </c>
      <c r="M2682" s="20" t="n">
        <v>0.000717038026304409</v>
      </c>
      <c r="N2682" s="19" t="n">
        <v>1.51737415345009</v>
      </c>
      <c r="O2682" s="20" t="n">
        <v>0.000462288562001509</v>
      </c>
    </row>
    <row r="2683" customFormat="false" ht="22.35" hidden="false" customHeight="false" outlineLevel="0" collapsed="false">
      <c r="A2683" s="6" t="s">
        <v>2933</v>
      </c>
      <c r="B2683" s="7" t="s">
        <v>122</v>
      </c>
      <c r="C2683" s="16" t="n">
        <v>972</v>
      </c>
      <c r="D2683" s="19" t="n">
        <v>0.216067887378577</v>
      </c>
      <c r="E2683" s="16" t="n">
        <v>110.773729204983</v>
      </c>
      <c r="F2683" s="19" t="n">
        <v>0.0489715867396035</v>
      </c>
      <c r="G2683" s="19" t="n">
        <v>0.231211552074588</v>
      </c>
      <c r="H2683" s="16" t="n">
        <v>127.565770693921</v>
      </c>
      <c r="I2683" s="19" t="n">
        <v>0.0344616877362487</v>
      </c>
      <c r="J2683" s="19" t="n">
        <v>0.0259832284161845</v>
      </c>
      <c r="K2683" s="19" t="n">
        <v>5.17468491043301</v>
      </c>
      <c r="L2683" s="19" t="n">
        <v>0.00143662248791636</v>
      </c>
      <c r="M2683" s="20" t="n">
        <v>0.000950058704688856</v>
      </c>
      <c r="N2683" s="19" t="n">
        <v>1.53273562499992</v>
      </c>
      <c r="O2683" s="19" t="n">
        <v>0</v>
      </c>
    </row>
    <row r="2684" customFormat="false" ht="22.35" hidden="false" customHeight="false" outlineLevel="0" collapsed="false">
      <c r="A2684" s="6" t="s">
        <v>2934</v>
      </c>
      <c r="B2684" s="7" t="s">
        <v>122</v>
      </c>
      <c r="C2684" s="16" t="n">
        <v>973</v>
      </c>
      <c r="D2684" s="19" t="n">
        <v>0.213150220148732</v>
      </c>
      <c r="E2684" s="16" t="n">
        <v>107.660839671451</v>
      </c>
      <c r="F2684" s="19" t="n">
        <v>0.0475954198370696</v>
      </c>
      <c r="G2684" s="19" t="n">
        <v>0.228520483087689</v>
      </c>
      <c r="H2684" s="16" t="n">
        <v>126.438004526472</v>
      </c>
      <c r="I2684" s="19" t="n">
        <v>0.0428945836564876</v>
      </c>
      <c r="J2684" s="19" t="n">
        <v>0.0273054687747961</v>
      </c>
      <c r="K2684" s="19" t="n">
        <v>4.93436486602908</v>
      </c>
      <c r="L2684" s="20" t="n">
        <v>0.000694684766047428</v>
      </c>
      <c r="M2684" s="20" t="n">
        <v>0.000935657952239715</v>
      </c>
      <c r="N2684" s="19" t="n">
        <v>1.58108582828673</v>
      </c>
      <c r="O2684" s="19" t="n">
        <v>0.00247012211762264</v>
      </c>
    </row>
    <row r="2685" customFormat="false" ht="22.35" hidden="false" customHeight="false" outlineLevel="0" collapsed="false">
      <c r="A2685" s="6" t="s">
        <v>2935</v>
      </c>
      <c r="B2685" s="7" t="s">
        <v>122</v>
      </c>
      <c r="C2685" s="16" t="n">
        <v>974</v>
      </c>
      <c r="D2685" s="19" t="n">
        <v>0.210744189447472</v>
      </c>
      <c r="E2685" s="16" t="n">
        <v>105.13168806115</v>
      </c>
      <c r="F2685" s="19" t="n">
        <v>0.046477315676901</v>
      </c>
      <c r="G2685" s="19" t="n">
        <v>0.209637442711428</v>
      </c>
      <c r="H2685" s="16" t="n">
        <v>122.909793607431</v>
      </c>
      <c r="I2685" s="19" t="n">
        <v>0.0388626683360365</v>
      </c>
      <c r="J2685" s="19" t="n">
        <v>0.0273872341621338</v>
      </c>
      <c r="K2685" s="19" t="n">
        <v>5.3248786013604</v>
      </c>
      <c r="L2685" s="20" t="n">
        <v>0.000585119897453583</v>
      </c>
      <c r="M2685" s="20" t="n">
        <v>0.000635155039190589</v>
      </c>
      <c r="N2685" s="19" t="n">
        <v>1.63920515402307</v>
      </c>
      <c r="O2685" s="20" t="n">
        <v>0.000576523935527309</v>
      </c>
    </row>
    <row r="2686" customFormat="false" ht="22.35" hidden="false" customHeight="false" outlineLevel="0" collapsed="false">
      <c r="A2686" s="6" t="s">
        <v>2936</v>
      </c>
      <c r="B2686" s="7" t="s">
        <v>122</v>
      </c>
      <c r="C2686" s="16" t="n">
        <v>975</v>
      </c>
      <c r="D2686" s="19" t="n">
        <v>0.209214809458891</v>
      </c>
      <c r="E2686" s="16" t="n">
        <v>103.54174076151</v>
      </c>
      <c r="F2686" s="19" t="n">
        <v>0.0457744212031432</v>
      </c>
      <c r="G2686" s="19" t="n">
        <v>0.195877059040168</v>
      </c>
      <c r="H2686" s="16" t="n">
        <v>118.436148294751</v>
      </c>
      <c r="I2686" s="19" t="n">
        <v>0.042526675714947</v>
      </c>
      <c r="J2686" s="19" t="n">
        <v>0.026724240555219</v>
      </c>
      <c r="K2686" s="19" t="n">
        <v>5.80615427659855</v>
      </c>
      <c r="L2686" s="20" t="n">
        <v>0.000469031700773856</v>
      </c>
      <c r="M2686" s="20" t="n">
        <v>0.000946977062577248</v>
      </c>
      <c r="N2686" s="19" t="n">
        <v>1.72517598337358</v>
      </c>
      <c r="O2686" s="19" t="n">
        <v>0.00115496787095039</v>
      </c>
    </row>
    <row r="2687" customFormat="false" ht="22.35" hidden="false" customHeight="false" outlineLevel="0" collapsed="false">
      <c r="A2687" s="6" t="s">
        <v>2937</v>
      </c>
      <c r="B2687" s="7" t="s">
        <v>122</v>
      </c>
      <c r="C2687" s="16" t="n">
        <v>976</v>
      </c>
      <c r="D2687" s="19" t="n">
        <v>0.208097009875385</v>
      </c>
      <c r="E2687" s="16" t="n">
        <v>102.388336764283</v>
      </c>
      <c r="F2687" s="19" t="n">
        <v>0.0452645166950851</v>
      </c>
      <c r="G2687" s="19" t="n">
        <v>0.182003371144643</v>
      </c>
      <c r="H2687" s="16" t="n">
        <v>118.182481491833</v>
      </c>
      <c r="I2687" s="19" t="n">
        <v>0.0316262766658724</v>
      </c>
      <c r="J2687" s="19" t="n">
        <v>0.0272812199269029</v>
      </c>
      <c r="K2687" s="19" t="n">
        <v>6.78535715303777</v>
      </c>
      <c r="L2687" s="20" t="n">
        <v>0.000943630899055287</v>
      </c>
      <c r="M2687" s="20" t="n">
        <v>0.000919079791862853</v>
      </c>
      <c r="N2687" s="19" t="n">
        <v>1.81100066221353</v>
      </c>
      <c r="O2687" s="19" t="n">
        <v>0</v>
      </c>
    </row>
    <row r="2688" customFormat="false" ht="22.35" hidden="false" customHeight="false" outlineLevel="0" collapsed="false">
      <c r="A2688" s="6" t="s">
        <v>2938</v>
      </c>
      <c r="B2688" s="7" t="s">
        <v>122</v>
      </c>
      <c r="C2688" s="16" t="n">
        <v>977</v>
      </c>
      <c r="D2688" s="19" t="n">
        <v>0.206927479111257</v>
      </c>
      <c r="E2688" s="16" t="n">
        <v>101.189361828236</v>
      </c>
      <c r="F2688" s="19" t="n">
        <v>0.0447344658833936</v>
      </c>
      <c r="G2688" s="19" t="n">
        <v>0.163964137366545</v>
      </c>
      <c r="H2688" s="16" t="n">
        <v>105.021659137339</v>
      </c>
      <c r="I2688" s="19" t="n">
        <v>0.0315926652858616</v>
      </c>
      <c r="J2688" s="19" t="n">
        <v>0.0284066285990733</v>
      </c>
      <c r="K2688" s="19" t="n">
        <v>7.7985391504819</v>
      </c>
      <c r="L2688" s="20" t="n">
        <v>0.000649104138923075</v>
      </c>
      <c r="M2688" s="19" t="n">
        <v>0.00101457529011709</v>
      </c>
      <c r="N2688" s="19" t="n">
        <v>1.90138237808057</v>
      </c>
      <c r="O2688" s="19" t="n">
        <v>0.00158730972791486</v>
      </c>
    </row>
    <row r="2689" customFormat="false" ht="22.35" hidden="false" customHeight="false" outlineLevel="0" collapsed="false">
      <c r="A2689" s="6" t="s">
        <v>2939</v>
      </c>
      <c r="B2689" s="7" t="s">
        <v>122</v>
      </c>
      <c r="C2689" s="16" t="n">
        <v>978</v>
      </c>
      <c r="D2689" s="19" t="n">
        <v>0.202120043043292</v>
      </c>
      <c r="E2689" s="16" t="n">
        <v>96.3442878473279</v>
      </c>
      <c r="F2689" s="19" t="n">
        <v>0.0425925233630981</v>
      </c>
      <c r="G2689" s="19" t="n">
        <v>0.140018266843666</v>
      </c>
      <c r="H2689" s="16" t="n">
        <v>99.0603491213572</v>
      </c>
      <c r="I2689" s="19" t="n">
        <v>0.0250576359746146</v>
      </c>
      <c r="J2689" s="19" t="n">
        <v>0.0290167595690823</v>
      </c>
      <c r="K2689" s="19" t="n">
        <v>8.34476835713536</v>
      </c>
      <c r="L2689" s="20" t="n">
        <v>0.000640150553188129</v>
      </c>
      <c r="M2689" s="19" t="n">
        <v>0.00105253146714026</v>
      </c>
      <c r="N2689" s="19" t="n">
        <v>1.97643535186718</v>
      </c>
      <c r="O2689" s="20" t="n">
        <v>0.000976656033377128</v>
      </c>
    </row>
    <row r="2690" customFormat="false" ht="22.35" hidden="false" customHeight="false" outlineLevel="0" collapsed="false">
      <c r="A2690" s="6" t="s">
        <v>2940</v>
      </c>
      <c r="B2690" s="7" t="s">
        <v>122</v>
      </c>
      <c r="C2690" s="16" t="n">
        <v>979</v>
      </c>
      <c r="D2690" s="19" t="n">
        <v>0.191674900836021</v>
      </c>
      <c r="E2690" s="16" t="n">
        <v>86.2738618326085</v>
      </c>
      <c r="F2690" s="19" t="n">
        <v>0.0381405224724175</v>
      </c>
      <c r="G2690" s="19" t="n">
        <v>0.112896328583138</v>
      </c>
      <c r="H2690" s="16" t="n">
        <v>96.523120502556</v>
      </c>
      <c r="I2690" s="19" t="n">
        <v>0.0275005209757453</v>
      </c>
      <c r="J2690" s="19" t="n">
        <v>0.0290627212655823</v>
      </c>
      <c r="K2690" s="19" t="n">
        <v>8.79422615937898</v>
      </c>
      <c r="L2690" s="20" t="n">
        <v>0.000955289276426075</v>
      </c>
      <c r="M2690" s="19" t="n">
        <v>0.00131271570629997</v>
      </c>
      <c r="N2690" s="19" t="n">
        <v>1.98353175367421</v>
      </c>
      <c r="O2690" s="19" t="n">
        <v>0.00111346486527125</v>
      </c>
    </row>
    <row r="2691" customFormat="false" ht="22.35" hidden="false" customHeight="false" outlineLevel="0" collapsed="false">
      <c r="A2691" s="6" t="s">
        <v>2941</v>
      </c>
      <c r="B2691" s="7" t="s">
        <v>122</v>
      </c>
      <c r="C2691" s="16" t="n">
        <v>980</v>
      </c>
      <c r="D2691" s="19" t="n">
        <v>0.178101462780654</v>
      </c>
      <c r="E2691" s="16" t="n">
        <v>74.1014439351218</v>
      </c>
      <c r="F2691" s="19" t="n">
        <v>0.0327592590340945</v>
      </c>
      <c r="G2691" s="19" t="n">
        <v>0.089446842453468</v>
      </c>
      <c r="H2691" s="16" t="n">
        <v>96.386476782752</v>
      </c>
      <c r="I2691" s="19" t="n">
        <v>0.0357786796100794</v>
      </c>
      <c r="J2691" s="19" t="n">
        <v>0.0295933606742038</v>
      </c>
      <c r="K2691" s="19" t="n">
        <v>8.52645159904816</v>
      </c>
      <c r="L2691" s="20" t="n">
        <v>0.000526634836185489</v>
      </c>
      <c r="M2691" s="19" t="n">
        <v>0.00134092557384578</v>
      </c>
      <c r="N2691" s="19" t="n">
        <v>1.91037611123219</v>
      </c>
      <c r="O2691" s="20" t="n">
        <v>0.000861734326554772</v>
      </c>
    </row>
    <row r="2692" customFormat="false" ht="22.35" hidden="false" customHeight="false" outlineLevel="0" collapsed="false">
      <c r="A2692" s="6" t="s">
        <v>132</v>
      </c>
      <c r="B2692" s="7" t="s">
        <v>122</v>
      </c>
      <c r="C2692" s="16" t="n">
        <v>981</v>
      </c>
      <c r="D2692" s="19" t="n">
        <v>0.165749967153958</v>
      </c>
      <c r="E2692" s="16" t="n">
        <v>63.8995586171421</v>
      </c>
      <c r="F2692" s="19" t="n">
        <v>0.028249141740558</v>
      </c>
      <c r="G2692" s="19" t="n">
        <v>0.0719688157786489</v>
      </c>
      <c r="H2692" s="16" t="n">
        <v>85.9107385592572</v>
      </c>
      <c r="I2692" s="19" t="n">
        <v>0.0154994992068167</v>
      </c>
      <c r="J2692" s="19" t="n">
        <v>0.0300379205625653</v>
      </c>
      <c r="K2692" s="19" t="n">
        <v>8.06804438970641</v>
      </c>
      <c r="L2692" s="20" t="n">
        <v>0.000929710903893068</v>
      </c>
      <c r="M2692" s="19" t="n">
        <v>0.00146524752123437</v>
      </c>
      <c r="N2692" s="19" t="n">
        <v>1.84552146085084</v>
      </c>
      <c r="O2692" s="20" t="n">
        <v>0.000839426917241938</v>
      </c>
    </row>
    <row r="2693" customFormat="false" ht="22.35" hidden="false" customHeight="false" outlineLevel="0" collapsed="false">
      <c r="A2693" s="6" t="s">
        <v>2942</v>
      </c>
      <c r="B2693" s="7" t="s">
        <v>122</v>
      </c>
      <c r="C2693" s="16" t="n">
        <v>982</v>
      </c>
      <c r="D2693" s="19" t="n">
        <v>0.152635672539306</v>
      </c>
      <c r="E2693" s="16" t="n">
        <v>53.9563367479137</v>
      </c>
      <c r="F2693" s="19" t="n">
        <v>0.0238533761042943</v>
      </c>
      <c r="G2693" s="19" t="n">
        <v>0.0586659828285641</v>
      </c>
      <c r="H2693" s="16" t="n">
        <v>77.2577574842449</v>
      </c>
      <c r="I2693" s="19" t="n">
        <v>0.018105465416381</v>
      </c>
      <c r="J2693" s="19" t="n">
        <v>0.0297313091546875</v>
      </c>
      <c r="K2693" s="19" t="n">
        <v>7.6009018757062</v>
      </c>
      <c r="L2693" s="20" t="n">
        <v>0.000860026595536655</v>
      </c>
      <c r="M2693" s="19" t="n">
        <v>0.00134550993276324</v>
      </c>
      <c r="N2693" s="19" t="n">
        <v>1.77253907770178</v>
      </c>
      <c r="O2693" s="19" t="n">
        <v>0.00221211281523969</v>
      </c>
    </row>
    <row r="2694" customFormat="false" ht="22.35" hidden="false" customHeight="false" outlineLevel="0" collapsed="false">
      <c r="A2694" s="6" t="s">
        <v>2943</v>
      </c>
      <c r="B2694" s="7" t="s">
        <v>122</v>
      </c>
      <c r="C2694" s="16" t="n">
        <v>983</v>
      </c>
      <c r="D2694" s="19" t="n">
        <v>0.14095278488602</v>
      </c>
      <c r="E2694" s="16" t="n">
        <v>45.8516760510457</v>
      </c>
      <c r="F2694" s="19" t="n">
        <v>0.0202704138156701</v>
      </c>
      <c r="G2694" s="19" t="n">
        <v>0.0485164429310685</v>
      </c>
      <c r="H2694" s="16" t="n">
        <v>64.8157511696221</v>
      </c>
      <c r="I2694" s="19" t="n">
        <v>0.0175509762229613</v>
      </c>
      <c r="J2694" s="19" t="n">
        <v>0.0291053872447161</v>
      </c>
      <c r="K2694" s="19" t="n">
        <v>7.32049929721537</v>
      </c>
      <c r="L2694" s="19" t="n">
        <v>0.00142529783339919</v>
      </c>
      <c r="M2694" s="19" t="n">
        <v>0.00134391198708631</v>
      </c>
      <c r="N2694" s="19" t="n">
        <v>1.70075177088116</v>
      </c>
      <c r="O2694" s="19" t="n">
        <v>0.00373569153615362</v>
      </c>
    </row>
    <row r="2695" customFormat="false" ht="22.35" hidden="false" customHeight="false" outlineLevel="0" collapsed="false">
      <c r="A2695" s="6" t="s">
        <v>2944</v>
      </c>
      <c r="B2695" s="7" t="s">
        <v>122</v>
      </c>
      <c r="C2695" s="16" t="n">
        <v>984</v>
      </c>
      <c r="D2695" s="19" t="n">
        <v>0.130411074939949</v>
      </c>
      <c r="E2695" s="16" t="n">
        <v>39.1355233751591</v>
      </c>
      <c r="F2695" s="19" t="n">
        <v>0.0173012923851278</v>
      </c>
      <c r="G2695" s="19" t="n">
        <v>0.0407883383017453</v>
      </c>
      <c r="H2695" s="16" t="n">
        <v>64.4309063956921</v>
      </c>
      <c r="I2695" s="19" t="n">
        <v>0.0140243964026072</v>
      </c>
      <c r="J2695" s="19" t="n">
        <v>0.0281571022833383</v>
      </c>
      <c r="K2695" s="19" t="n">
        <v>7.13701629614462</v>
      </c>
      <c r="L2695" s="20" t="n">
        <v>0.000565684118532432</v>
      </c>
      <c r="M2695" s="19" t="n">
        <v>0.00132663858214076</v>
      </c>
      <c r="N2695" s="19" t="n">
        <v>1.63320885833179</v>
      </c>
      <c r="O2695" s="19" t="n">
        <v>0</v>
      </c>
    </row>
    <row r="2696" customFormat="false" ht="22.35" hidden="false" customHeight="false" outlineLevel="0" collapsed="false">
      <c r="A2696" s="6" t="s">
        <v>2945</v>
      </c>
      <c r="B2696" s="7" t="s">
        <v>122</v>
      </c>
      <c r="C2696" s="16" t="n">
        <v>985</v>
      </c>
      <c r="D2696" s="19" t="n">
        <v>0.119602199193344</v>
      </c>
      <c r="E2696" s="16" t="n">
        <v>32.8267765824701</v>
      </c>
      <c r="F2696" s="19" t="n">
        <v>0.0145122796562644</v>
      </c>
      <c r="G2696" s="19" t="n">
        <v>0.0340092106337051</v>
      </c>
      <c r="H2696" s="16" t="n">
        <v>62.9438022820101</v>
      </c>
      <c r="I2696" s="19" t="n">
        <v>0.018717259101894</v>
      </c>
      <c r="J2696" s="19" t="n">
        <v>0.0266709272145176</v>
      </c>
      <c r="K2696" s="19" t="n">
        <v>6.78237630786323</v>
      </c>
      <c r="L2696" s="20" t="n">
        <v>0.000499100173625566</v>
      </c>
      <c r="M2696" s="19" t="n">
        <v>0.00125571119659967</v>
      </c>
      <c r="N2696" s="19" t="n">
        <v>1.57895282215701</v>
      </c>
      <c r="O2696" s="19" t="n">
        <v>0.00128107954737804</v>
      </c>
    </row>
    <row r="2697" customFormat="false" ht="22.35" hidden="false" customHeight="false" outlineLevel="0" collapsed="false">
      <c r="A2697" s="6" t="s">
        <v>2946</v>
      </c>
      <c r="B2697" s="7" t="s">
        <v>122</v>
      </c>
      <c r="C2697" s="16" t="n">
        <v>986</v>
      </c>
      <c r="D2697" s="19" t="n">
        <v>0.111114018362757</v>
      </c>
      <c r="E2697" s="16" t="n">
        <v>28.2764981618744</v>
      </c>
      <c r="F2697" s="19" t="n">
        <v>0.0125006623173627</v>
      </c>
      <c r="G2697" s="19" t="n">
        <v>0.0287078183552778</v>
      </c>
      <c r="H2697" s="16" t="n">
        <v>56.0716742814072</v>
      </c>
      <c r="I2697" s="19" t="n">
        <v>0.0118030773157976</v>
      </c>
      <c r="J2697" s="19" t="n">
        <v>0.0246481105287788</v>
      </c>
      <c r="K2697" s="19" t="n">
        <v>6.56651592491728</v>
      </c>
      <c r="L2697" s="20" t="n">
        <v>0.00067932513170184</v>
      </c>
      <c r="M2697" s="19" t="n">
        <v>0.00119227233687436</v>
      </c>
      <c r="N2697" s="19" t="n">
        <v>1.55863260476519</v>
      </c>
      <c r="O2697" s="19" t="n">
        <v>0.00257186148549652</v>
      </c>
    </row>
    <row r="2698" customFormat="false" ht="22.35" hidden="false" customHeight="false" outlineLevel="0" collapsed="false">
      <c r="A2698" s="6" t="s">
        <v>2947</v>
      </c>
      <c r="B2698" s="7" t="s">
        <v>122</v>
      </c>
      <c r="C2698" s="16" t="n">
        <v>987</v>
      </c>
      <c r="D2698" s="19" t="n">
        <v>0.10481580445066</v>
      </c>
      <c r="E2698" s="16" t="n">
        <v>25.127186310542</v>
      </c>
      <c r="F2698" s="19" t="n">
        <v>0.0111083935944041</v>
      </c>
      <c r="G2698" s="19" t="n">
        <v>0.0244383182063446</v>
      </c>
      <c r="H2698" s="16" t="n">
        <v>48.6449829995075</v>
      </c>
      <c r="I2698" s="19" t="n">
        <v>0.0217394347184121</v>
      </c>
      <c r="J2698" s="19" t="n">
        <v>0.0227993068887676</v>
      </c>
      <c r="K2698" s="19" t="n">
        <v>6.78417808936912</v>
      </c>
      <c r="L2698" s="20" t="n">
        <v>0.000485101129506502</v>
      </c>
      <c r="M2698" s="19" t="n">
        <v>0.00120553770021374</v>
      </c>
      <c r="N2698" s="19" t="n">
        <v>1.54304515079939</v>
      </c>
      <c r="O2698" s="19" t="n">
        <v>0.00229807654676462</v>
      </c>
    </row>
    <row r="2699" customFormat="false" ht="22.35" hidden="false" customHeight="false" outlineLevel="0" collapsed="false">
      <c r="A2699" s="6" t="s">
        <v>2948</v>
      </c>
      <c r="B2699" s="7" t="s">
        <v>122</v>
      </c>
      <c r="C2699" s="16" t="n">
        <v>1013</v>
      </c>
      <c r="D2699" s="19" t="n">
        <v>-0.0284702996330868</v>
      </c>
      <c r="E2699" s="19" t="n">
        <v>1.83496945733171</v>
      </c>
      <c r="F2699" s="20" t="n">
        <v>0.000811215498378297</v>
      </c>
      <c r="G2699" s="19" t="n">
        <v>0.00156799158209364</v>
      </c>
      <c r="H2699" s="19" t="n">
        <v>8.63780405197766</v>
      </c>
      <c r="I2699" s="19" t="n">
        <v>0</v>
      </c>
      <c r="J2699" s="19" t="n">
        <v>0.00386406615572865</v>
      </c>
      <c r="K2699" s="19" t="n">
        <v>2.35645888699325</v>
      </c>
      <c r="L2699" s="20" t="n">
        <v>0.000114257215447692</v>
      </c>
      <c r="M2699" s="20" t="n">
        <v>0.000112992966801431</v>
      </c>
      <c r="N2699" s="19" t="n">
        <v>0.867688333443109</v>
      </c>
      <c r="O2699" s="19" t="n">
        <v>0</v>
      </c>
    </row>
    <row r="2700" customFormat="false" ht="22.35" hidden="false" customHeight="false" outlineLevel="0" collapsed="false">
      <c r="A2700" s="6" t="s">
        <v>2949</v>
      </c>
      <c r="B2700" s="7" t="s">
        <v>122</v>
      </c>
      <c r="C2700" s="16" t="n">
        <v>1014</v>
      </c>
      <c r="D2700" s="19" t="n">
        <v>-0.0288931615809244</v>
      </c>
      <c r="E2700" s="19" t="n">
        <v>1.88992878674742</v>
      </c>
      <c r="F2700" s="20" t="n">
        <v>0.000835512284150053</v>
      </c>
      <c r="G2700" s="19" t="n">
        <v>0.00161144966168059</v>
      </c>
      <c r="H2700" s="19" t="n">
        <v>8.98550976360192</v>
      </c>
      <c r="I2700" s="19" t="n">
        <v>0</v>
      </c>
      <c r="J2700" s="19" t="n">
        <v>0.00370432829548079</v>
      </c>
      <c r="K2700" s="19" t="n">
        <v>2.3998388799595</v>
      </c>
      <c r="L2700" s="20" t="n">
        <v>6.83348002736778E-005</v>
      </c>
      <c r="M2700" s="20" t="n">
        <v>0.000143880719319134</v>
      </c>
      <c r="N2700" s="19" t="n">
        <v>0.865916015675418</v>
      </c>
      <c r="O2700" s="19" t="n">
        <v>0</v>
      </c>
    </row>
    <row r="2701" customFormat="false" ht="22.35" hidden="false" customHeight="false" outlineLevel="0" collapsed="false">
      <c r="A2701" s="6" t="s">
        <v>2950</v>
      </c>
      <c r="B2701" s="7" t="s">
        <v>122</v>
      </c>
      <c r="C2701" s="16" t="n">
        <v>1015</v>
      </c>
      <c r="D2701" s="19" t="n">
        <v>-0.0297436284582779</v>
      </c>
      <c r="E2701" s="19" t="n">
        <v>2.0029258827481</v>
      </c>
      <c r="F2701" s="20" t="n">
        <v>0.000885466791665827</v>
      </c>
      <c r="G2701" s="19" t="n">
        <v>0.00171358958385892</v>
      </c>
      <c r="H2701" s="19" t="n">
        <v>8.01723134296022</v>
      </c>
      <c r="I2701" s="19" t="n">
        <v>0</v>
      </c>
      <c r="J2701" s="19" t="n">
        <v>0.00351289627362737</v>
      </c>
      <c r="K2701" s="19" t="n">
        <v>2.31161707552987</v>
      </c>
      <c r="L2701" s="20" t="n">
        <v>0.000224028363770255</v>
      </c>
      <c r="M2701" s="20" t="n">
        <v>0.000166617778454415</v>
      </c>
      <c r="N2701" s="19" t="n">
        <v>0.864686913570517</v>
      </c>
      <c r="O2701" s="19" t="n">
        <v>0</v>
      </c>
    </row>
    <row r="2702" customFormat="false" ht="22.35" hidden="false" customHeight="false" outlineLevel="0" collapsed="false">
      <c r="A2702" s="6" t="s">
        <v>2951</v>
      </c>
      <c r="B2702" s="7" t="s">
        <v>122</v>
      </c>
      <c r="C2702" s="16" t="n">
        <v>1016</v>
      </c>
      <c r="D2702" s="19" t="n">
        <v>-0.0307079617223494</v>
      </c>
      <c r="E2702" s="19" t="n">
        <v>2.13503159129486</v>
      </c>
      <c r="F2702" s="20" t="n">
        <v>0.000943868961668816</v>
      </c>
      <c r="G2702" s="19" t="n">
        <v>0.00182685088066825</v>
      </c>
      <c r="H2702" s="19" t="n">
        <v>8.2271721555411</v>
      </c>
      <c r="I2702" s="19" t="n">
        <v>0</v>
      </c>
      <c r="J2702" s="19" t="n">
        <v>0.00334665441608094</v>
      </c>
      <c r="K2702" s="19" t="n">
        <v>2.20704880527111</v>
      </c>
      <c r="L2702" s="20" t="n">
        <v>0.000289753372278619</v>
      </c>
      <c r="M2702" s="20" t="n">
        <v>0.000140819512994944</v>
      </c>
      <c r="N2702" s="19" t="n">
        <v>0.86380029229156</v>
      </c>
      <c r="O2702" s="19" t="n">
        <v>0</v>
      </c>
    </row>
    <row r="2703" customFormat="false" ht="22.35" hidden="false" customHeight="false" outlineLevel="0" collapsed="false">
      <c r="A2703" s="6" t="s">
        <v>2952</v>
      </c>
      <c r="B2703" s="7" t="s">
        <v>122</v>
      </c>
      <c r="C2703" s="16" t="n">
        <v>1017</v>
      </c>
      <c r="D2703" s="19" t="n">
        <v>-0.031995779628905</v>
      </c>
      <c r="E2703" s="19" t="n">
        <v>2.31805012286014</v>
      </c>
      <c r="F2703" s="19" t="n">
        <v>0.00102477901099034</v>
      </c>
      <c r="G2703" s="19" t="n">
        <v>0.0019820624841036</v>
      </c>
      <c r="H2703" s="19" t="n">
        <v>7.4318356325795</v>
      </c>
      <c r="I2703" s="19" t="n">
        <v>0</v>
      </c>
      <c r="J2703" s="19" t="n">
        <v>0.00316654318664464</v>
      </c>
      <c r="K2703" s="19" t="n">
        <v>1.94356186890152</v>
      </c>
      <c r="L2703" s="20" t="n">
        <v>0.000514846375517438</v>
      </c>
      <c r="M2703" s="20" t="n">
        <v>0.00037533034018035</v>
      </c>
      <c r="N2703" s="19" t="n">
        <v>0.864019321113041</v>
      </c>
      <c r="O2703" s="19" t="n">
        <v>0</v>
      </c>
    </row>
    <row r="2704" customFormat="false" ht="22.35" hidden="false" customHeight="false" outlineLevel="0" collapsed="false">
      <c r="A2704" s="6" t="s">
        <v>2953</v>
      </c>
      <c r="B2704" s="7" t="s">
        <v>122</v>
      </c>
      <c r="C2704" s="16" t="n">
        <v>1018</v>
      </c>
      <c r="D2704" s="19" t="n">
        <v>-0.032788925445365</v>
      </c>
      <c r="E2704" s="19" t="n">
        <v>2.43452442566825</v>
      </c>
      <c r="F2704" s="19" t="n">
        <v>0.00107627074521143</v>
      </c>
      <c r="G2704" s="19" t="n">
        <v>0.00206680682205174</v>
      </c>
      <c r="H2704" s="19" t="n">
        <v>8.72623706448669</v>
      </c>
      <c r="I2704" s="19" t="n">
        <v>0</v>
      </c>
      <c r="J2704" s="19" t="n">
        <v>0.00308401330243366</v>
      </c>
      <c r="K2704" s="19" t="n">
        <v>1.74920617244395</v>
      </c>
      <c r="L2704" s="20" t="n">
        <v>6.5971231520254E-006</v>
      </c>
      <c r="M2704" s="20" t="n">
        <v>0.000178306588786483</v>
      </c>
      <c r="N2704" s="19" t="n">
        <v>0.864488512116834</v>
      </c>
      <c r="O2704" s="19" t="n">
        <v>0</v>
      </c>
    </row>
    <row r="2705" customFormat="false" ht="22.35" hidden="false" customHeight="false" outlineLevel="0" collapsed="false">
      <c r="A2705" s="6" t="s">
        <v>2954</v>
      </c>
      <c r="B2705" s="7" t="s">
        <v>122</v>
      </c>
      <c r="C2705" s="16" t="n">
        <v>1019</v>
      </c>
      <c r="D2705" s="19" t="n">
        <v>-0.0335970207249432</v>
      </c>
      <c r="E2705" s="19" t="n">
        <v>2.55613993921232</v>
      </c>
      <c r="F2705" s="19" t="n">
        <v>0.0011300353400585</v>
      </c>
      <c r="G2705" s="19" t="n">
        <v>0.00215802090921224</v>
      </c>
      <c r="H2705" s="16" t="n">
        <v>10.0172749586756</v>
      </c>
      <c r="I2705" s="19" t="n">
        <v>0</v>
      </c>
      <c r="J2705" s="19" t="n">
        <v>0.00299814160740038</v>
      </c>
      <c r="K2705" s="19" t="n">
        <v>1.53275235537761</v>
      </c>
      <c r="L2705" s="20" t="n">
        <v>0.00022017138268371</v>
      </c>
      <c r="M2705" s="20" t="n">
        <v>0.000248813922137329</v>
      </c>
      <c r="N2705" s="19" t="n">
        <v>0.866054369384571</v>
      </c>
      <c r="O2705" s="19" t="n">
        <v>0</v>
      </c>
    </row>
    <row r="2706" customFormat="false" ht="22.35" hidden="false" customHeight="false" outlineLevel="0" collapsed="false">
      <c r="A2706" s="6" t="s">
        <v>2955</v>
      </c>
      <c r="B2706" s="7" t="s">
        <v>122</v>
      </c>
      <c r="C2706" s="16" t="n">
        <v>1020</v>
      </c>
      <c r="D2706" s="19" t="n">
        <v>-0.0343926363099006</v>
      </c>
      <c r="E2706" s="19" t="n">
        <v>2.67878307171534</v>
      </c>
      <c r="F2706" s="19" t="n">
        <v>0.00118425423152756</v>
      </c>
      <c r="G2706" s="19" t="n">
        <v>0.0022603942877204</v>
      </c>
      <c r="H2706" s="16" t="n">
        <v>10.618787620623</v>
      </c>
      <c r="I2706" s="19" t="n">
        <v>0.0127523063915274</v>
      </c>
      <c r="J2706" s="19" t="n">
        <v>0.00295028498223492</v>
      </c>
      <c r="K2706" s="19" t="n">
        <v>1.29866175678012</v>
      </c>
      <c r="L2706" s="20" t="n">
        <v>0.000100941906981301</v>
      </c>
      <c r="M2706" s="20" t="n">
        <v>0.000148043448694742</v>
      </c>
      <c r="N2706" s="19" t="n">
        <v>0.869249857992017</v>
      </c>
      <c r="O2706" s="19" t="n">
        <v>0</v>
      </c>
    </row>
    <row r="2707" customFormat="false" ht="22.35" hidden="false" customHeight="false" outlineLevel="0" collapsed="false">
      <c r="A2707" s="6" t="s">
        <v>2956</v>
      </c>
      <c r="B2707" s="7" t="s">
        <v>122</v>
      </c>
      <c r="C2707" s="16" t="n">
        <v>1021</v>
      </c>
      <c r="D2707" s="19" t="n">
        <v>-0.0351319526847069</v>
      </c>
      <c r="E2707" s="19" t="n">
        <v>2.79533292405503</v>
      </c>
      <c r="F2707" s="19" t="n">
        <v>0.0012357793651879</v>
      </c>
      <c r="G2707" s="19" t="n">
        <v>0.0023663600713526</v>
      </c>
      <c r="H2707" s="19" t="n">
        <v>8.79084501815811</v>
      </c>
      <c r="I2707" s="19" t="n">
        <v>0.00221756090934555</v>
      </c>
      <c r="J2707" s="19" t="n">
        <v>0.00285454490718409</v>
      </c>
      <c r="K2707" s="19" t="n">
        <v>1.21779127921235</v>
      </c>
      <c r="L2707" s="20" t="n">
        <v>8.81654609624077E-005</v>
      </c>
      <c r="M2707" s="20" t="n">
        <v>0.000103233754468833</v>
      </c>
      <c r="N2707" s="19" t="n">
        <v>0.870033950238431</v>
      </c>
      <c r="O2707" s="19" t="n">
        <v>0</v>
      </c>
    </row>
    <row r="2708" customFormat="false" ht="22.35" hidden="false" customHeight="false" outlineLevel="0" collapsed="false">
      <c r="A2708" s="6" t="s">
        <v>2957</v>
      </c>
      <c r="B2708" s="7" t="s">
        <v>122</v>
      </c>
      <c r="C2708" s="16" t="n">
        <v>1022</v>
      </c>
      <c r="D2708" s="19" t="n">
        <v>-0.0361841826188467</v>
      </c>
      <c r="E2708" s="19" t="n">
        <v>2.96550817764023</v>
      </c>
      <c r="F2708" s="19" t="n">
        <v>0.00131101157278525</v>
      </c>
      <c r="G2708" s="19" t="n">
        <v>0.00254309580339451</v>
      </c>
      <c r="H2708" s="19" t="n">
        <v>9.29019022191355</v>
      </c>
      <c r="I2708" s="19" t="n">
        <v>0.00182871033504739</v>
      </c>
      <c r="J2708" s="19" t="n">
        <v>0.00265807526021291</v>
      </c>
      <c r="K2708" s="19" t="n">
        <v>1.29823569418934</v>
      </c>
      <c r="L2708" s="20" t="n">
        <v>0.00031393051413803</v>
      </c>
      <c r="M2708" s="20" t="n">
        <v>0.000118072139857626</v>
      </c>
      <c r="N2708" s="19" t="n">
        <v>0.86727238635264</v>
      </c>
      <c r="O2708" s="19" t="n">
        <v>0</v>
      </c>
    </row>
    <row r="2709" customFormat="false" ht="22.35" hidden="false" customHeight="false" outlineLevel="0" collapsed="false">
      <c r="A2709" s="6" t="s">
        <v>2958</v>
      </c>
      <c r="B2709" s="7" t="s">
        <v>122</v>
      </c>
      <c r="C2709" s="16" t="n">
        <v>1023</v>
      </c>
      <c r="D2709" s="19" t="n">
        <v>-0.0372982248997501</v>
      </c>
      <c r="E2709" s="19" t="n">
        <v>3.1511822385401</v>
      </c>
      <c r="F2709" s="19" t="n">
        <v>0.00139309559617157</v>
      </c>
      <c r="G2709" s="19" t="n">
        <v>0.0027316488803284</v>
      </c>
      <c r="H2709" s="19" t="n">
        <v>9.16125460938057</v>
      </c>
      <c r="I2709" s="19" t="n">
        <v>0.00349899648156038</v>
      </c>
      <c r="J2709" s="19" t="n">
        <v>0.00250856666974538</v>
      </c>
      <c r="K2709" s="19" t="n">
        <v>1.54243592800827</v>
      </c>
      <c r="L2709" s="20" t="n">
        <v>0.000422928238821907</v>
      </c>
      <c r="M2709" s="20" t="n">
        <v>0.000125203131781554</v>
      </c>
      <c r="N2709" s="19" t="n">
        <v>0.867351764349531</v>
      </c>
      <c r="O2709" s="19" t="n">
        <v>0</v>
      </c>
    </row>
    <row r="2710" customFormat="false" ht="22.35" hidden="false" customHeight="false" outlineLevel="0" collapsed="false">
      <c r="A2710" s="6" t="s">
        <v>2959</v>
      </c>
      <c r="B2710" s="7" t="s">
        <v>122</v>
      </c>
      <c r="C2710" s="16" t="n">
        <v>1024</v>
      </c>
      <c r="D2710" s="19" t="n">
        <v>-0.037857935494575</v>
      </c>
      <c r="E2710" s="19" t="n">
        <v>3.2466041678332</v>
      </c>
      <c r="F2710" s="19" t="n">
        <v>0.00143528035713227</v>
      </c>
      <c r="G2710" s="19" t="n">
        <v>0.002790614358537</v>
      </c>
      <c r="H2710" s="19" t="n">
        <v>9.90039202296638</v>
      </c>
      <c r="I2710" s="19" t="n">
        <v>0</v>
      </c>
      <c r="J2710" s="19" t="n">
        <v>0.00245841311684672</v>
      </c>
      <c r="K2710" s="19" t="n">
        <v>2.1515113017999</v>
      </c>
      <c r="L2710" s="20" t="n">
        <v>9.68125908428318E-005</v>
      </c>
      <c r="M2710" s="20" t="n">
        <v>0.000316905781816669</v>
      </c>
      <c r="N2710" s="19" t="n">
        <v>0.873923376706377</v>
      </c>
      <c r="O2710" s="19" t="n">
        <v>0</v>
      </c>
    </row>
    <row r="2711" customFormat="false" ht="22.35" hidden="false" customHeight="false" outlineLevel="0" collapsed="false">
      <c r="A2711" s="6" t="s">
        <v>2960</v>
      </c>
      <c r="B2711" s="7" t="s">
        <v>122</v>
      </c>
      <c r="C2711" s="16" t="n">
        <v>1025</v>
      </c>
      <c r="D2711" s="19" t="n">
        <v>-0.0382648971688206</v>
      </c>
      <c r="E2711" s="19" t="n">
        <v>3.31688231467754</v>
      </c>
      <c r="F2711" s="19" t="n">
        <v>0.00146634938756744</v>
      </c>
      <c r="G2711" s="19" t="n">
        <v>0.00278278678736288</v>
      </c>
      <c r="H2711" s="19" t="n">
        <v>9.62542281449931</v>
      </c>
      <c r="I2711" s="19" t="n">
        <v>0</v>
      </c>
      <c r="J2711" s="19" t="n">
        <v>0.00249152609434721</v>
      </c>
      <c r="K2711" s="19" t="n">
        <v>2.89683869319406</v>
      </c>
      <c r="L2711" s="20" t="n">
        <v>0.000232689493511346</v>
      </c>
      <c r="M2711" s="20" t="n">
        <v>5.63964318798563E-005</v>
      </c>
      <c r="N2711" s="19" t="n">
        <v>0.893868621423316</v>
      </c>
      <c r="O2711" s="19" t="n">
        <v>0</v>
      </c>
    </row>
    <row r="2712" customFormat="false" ht="22.35" hidden="false" customHeight="false" outlineLevel="0" collapsed="false">
      <c r="A2712" s="6" t="s">
        <v>2961</v>
      </c>
      <c r="B2712" s="7" t="s">
        <v>122</v>
      </c>
      <c r="C2712" s="16" t="n">
        <v>1026</v>
      </c>
      <c r="D2712" s="19" t="n">
        <v>-0.0389943924202671</v>
      </c>
      <c r="E2712" s="19" t="n">
        <v>3.44475065133572</v>
      </c>
      <c r="F2712" s="19" t="n">
        <v>0.00152287827203171</v>
      </c>
      <c r="G2712" s="19" t="n">
        <v>0.00280302302309488</v>
      </c>
      <c r="H2712" s="19" t="n">
        <v>9.93108430464542</v>
      </c>
      <c r="I2712" s="19" t="n">
        <v>0</v>
      </c>
      <c r="J2712" s="19" t="n">
        <v>0.00254842841853286</v>
      </c>
      <c r="K2712" s="19" t="n">
        <v>3.52310740109501</v>
      </c>
      <c r="L2712" s="20" t="n">
        <v>0.000191113020098527</v>
      </c>
      <c r="M2712" s="20" t="n">
        <v>0.000159262365393817</v>
      </c>
      <c r="N2712" s="19" t="n">
        <v>0.925771069114458</v>
      </c>
      <c r="O2712" s="19" t="n">
        <v>0</v>
      </c>
    </row>
    <row r="2713" customFormat="false" ht="22.35" hidden="false" customHeight="false" outlineLevel="0" collapsed="false">
      <c r="A2713" s="6" t="s">
        <v>2962</v>
      </c>
      <c r="B2713" s="7" t="s">
        <v>122</v>
      </c>
      <c r="C2713" s="16" t="n">
        <v>1027</v>
      </c>
      <c r="D2713" s="19" t="n">
        <v>-0.0406090676191847</v>
      </c>
      <c r="E2713" s="19" t="n">
        <v>3.73641770838901</v>
      </c>
      <c r="F2713" s="19" t="n">
        <v>0.00165182038390319</v>
      </c>
      <c r="G2713" s="19" t="n">
        <v>0.00298213255850111</v>
      </c>
      <c r="H2713" s="19" t="n">
        <v>9.38857370017242</v>
      </c>
      <c r="I2713" s="19" t="n">
        <v>0.0017918264223713</v>
      </c>
      <c r="J2713" s="19" t="n">
        <v>0.00261125814477811</v>
      </c>
      <c r="K2713" s="19" t="n">
        <v>3.98547626119208</v>
      </c>
      <c r="L2713" s="20" t="n">
        <v>0.000221933753278406</v>
      </c>
      <c r="M2713" s="20" t="n">
        <v>0.000188609798323552</v>
      </c>
      <c r="N2713" s="19" t="n">
        <v>0.962726028063056</v>
      </c>
      <c r="O2713" s="20" t="n">
        <v>0.000206931866011391</v>
      </c>
    </row>
    <row r="2714" customFormat="false" ht="22.35" hidden="false" customHeight="false" outlineLevel="0" collapsed="false">
      <c r="A2714" s="6" t="s">
        <v>2963</v>
      </c>
      <c r="B2714" s="7" t="s">
        <v>122</v>
      </c>
      <c r="C2714" s="16" t="n">
        <v>1028</v>
      </c>
      <c r="D2714" s="19" t="n">
        <v>-0.0426911521655005</v>
      </c>
      <c r="E2714" s="19" t="n">
        <v>4.13010022846282</v>
      </c>
      <c r="F2714" s="19" t="n">
        <v>0.00182586216996588</v>
      </c>
      <c r="G2714" s="19" t="n">
        <v>0.0032744573030723</v>
      </c>
      <c r="H2714" s="16" t="n">
        <v>11.1896080008913</v>
      </c>
      <c r="I2714" s="19" t="n">
        <v>0.0123849086985064</v>
      </c>
      <c r="J2714" s="19" t="n">
        <v>0.00269964335333994</v>
      </c>
      <c r="K2714" s="19" t="n">
        <v>4.30219725215081</v>
      </c>
      <c r="L2714" s="20" t="n">
        <v>0.000102114452731347</v>
      </c>
      <c r="M2714" s="20" t="n">
        <v>0.000174404103431055</v>
      </c>
      <c r="N2714" s="19" t="n">
        <v>1.00259324560203</v>
      </c>
      <c r="O2714" s="20" t="n">
        <v>0.000115919631936717</v>
      </c>
    </row>
    <row r="2715" customFormat="false" ht="22.35" hidden="false" customHeight="false" outlineLevel="0" collapsed="false">
      <c r="A2715" s="6" t="s">
        <v>2964</v>
      </c>
      <c r="B2715" s="7" t="s">
        <v>122</v>
      </c>
      <c r="C2715" s="16" t="n">
        <v>1029</v>
      </c>
      <c r="D2715" s="19" t="n">
        <v>-0.0456122172539038</v>
      </c>
      <c r="E2715" s="19" t="n">
        <v>4.71584420165322</v>
      </c>
      <c r="F2715" s="19" t="n">
        <v>0.00208481176023573</v>
      </c>
      <c r="G2715" s="19" t="n">
        <v>0.00374496051722284</v>
      </c>
      <c r="H2715" s="19" t="n">
        <v>9.0230692681224</v>
      </c>
      <c r="I2715" s="19" t="n">
        <v>0.00897624021190779</v>
      </c>
      <c r="J2715" s="19" t="n">
        <v>0.00279439594343628</v>
      </c>
      <c r="K2715" s="19" t="n">
        <v>4.43320794207465</v>
      </c>
      <c r="L2715" s="20" t="n">
        <v>0.000119196662933723</v>
      </c>
      <c r="M2715" s="20" t="n">
        <v>0.000133273257452072</v>
      </c>
      <c r="N2715" s="19" t="n">
        <v>1.0452767515142</v>
      </c>
      <c r="O2715" s="19" t="n">
        <v>0</v>
      </c>
    </row>
    <row r="2716" customFormat="false" ht="22.35" hidden="false" customHeight="false" outlineLevel="0" collapsed="false">
      <c r="A2716" s="6" t="s">
        <v>2965</v>
      </c>
      <c r="B2716" s="7" t="s">
        <v>122</v>
      </c>
      <c r="C2716" s="16" t="n">
        <v>1030</v>
      </c>
      <c r="D2716" s="19" t="n">
        <v>-0.050300716662209</v>
      </c>
      <c r="E2716" s="19" t="n">
        <v>5.73774408541297</v>
      </c>
      <c r="F2716" s="19" t="n">
        <v>0.0025365800554434</v>
      </c>
      <c r="G2716" s="19" t="n">
        <v>0.00456869905458901</v>
      </c>
      <c r="H2716" s="16" t="n">
        <v>12.5081147864459</v>
      </c>
      <c r="I2716" s="19" t="n">
        <v>0.0053852904704057</v>
      </c>
      <c r="J2716" s="19" t="n">
        <v>0.00290396946525905</v>
      </c>
      <c r="K2716" s="19" t="n">
        <v>4.11666082577527</v>
      </c>
      <c r="L2716" s="20" t="n">
        <v>9.84861178846193E-005</v>
      </c>
      <c r="M2716" s="20" t="n">
        <v>4.03043078286365E-005</v>
      </c>
      <c r="N2716" s="19" t="n">
        <v>1.08986555369805</v>
      </c>
      <c r="O2716" s="19" t="n">
        <v>0</v>
      </c>
    </row>
    <row r="2717" customFormat="false" ht="22.35" hidden="false" customHeight="false" outlineLevel="0" collapsed="false">
      <c r="A2717" s="6" t="s">
        <v>2966</v>
      </c>
      <c r="B2717" s="7" t="s">
        <v>122</v>
      </c>
      <c r="C2717" s="16" t="n">
        <v>1031</v>
      </c>
      <c r="D2717" s="19" t="n">
        <v>-0.0556382232330596</v>
      </c>
      <c r="E2717" s="19" t="n">
        <v>7.02401771552817</v>
      </c>
      <c r="F2717" s="19" t="n">
        <v>0.00310522445425649</v>
      </c>
      <c r="G2717" s="19" t="n">
        <v>0.00561289443712099</v>
      </c>
      <c r="H2717" s="16" t="n">
        <v>14.0940228206016</v>
      </c>
      <c r="I2717" s="19" t="n">
        <v>0</v>
      </c>
      <c r="J2717" s="19" t="n">
        <v>0.00311013542610294</v>
      </c>
      <c r="K2717" s="19" t="n">
        <v>3.49555041826712</v>
      </c>
      <c r="L2717" s="20" t="n">
        <v>0.000149872626232899</v>
      </c>
      <c r="M2717" s="20" t="n">
        <v>0.000100144890627578</v>
      </c>
      <c r="N2717" s="19" t="n">
        <v>1.14591572103693</v>
      </c>
      <c r="O2717" s="19" t="n">
        <v>0</v>
      </c>
    </row>
    <row r="2718" customFormat="false" ht="22.35" hidden="false" customHeight="false" outlineLevel="0" collapsed="false">
      <c r="A2718" s="6" t="s">
        <v>2967</v>
      </c>
      <c r="B2718" s="7" t="s">
        <v>122</v>
      </c>
      <c r="C2718" s="16" t="n">
        <v>1032</v>
      </c>
      <c r="D2718" s="19" t="n">
        <v>-0.0615166664840129</v>
      </c>
      <c r="E2718" s="19" t="n">
        <v>8.59260417166126</v>
      </c>
      <c r="F2718" s="19" t="n">
        <v>0.0037986755842888</v>
      </c>
      <c r="G2718" s="19" t="n">
        <v>0.00688694991163796</v>
      </c>
      <c r="H2718" s="16" t="n">
        <v>19.5349655220885</v>
      </c>
      <c r="I2718" s="19" t="n">
        <v>0</v>
      </c>
      <c r="J2718" s="19" t="n">
        <v>0.00348650673546283</v>
      </c>
      <c r="K2718" s="19" t="n">
        <v>2.62256783648851</v>
      </c>
      <c r="L2718" s="20" t="n">
        <v>0.000286075035246279</v>
      </c>
      <c r="M2718" s="20" t="n">
        <v>9.74517936330912E-005</v>
      </c>
      <c r="N2718" s="19" t="n">
        <v>1.21444893725395</v>
      </c>
      <c r="O2718" s="20" t="n">
        <v>0.000874046013727833</v>
      </c>
    </row>
    <row r="2719" customFormat="false" ht="22.35" hidden="false" customHeight="false" outlineLevel="0" collapsed="false">
      <c r="A2719" s="6" t="s">
        <v>2968</v>
      </c>
      <c r="B2719" s="7" t="s">
        <v>122</v>
      </c>
      <c r="C2719" s="16" t="n">
        <v>1033</v>
      </c>
      <c r="D2719" s="19" t="n">
        <v>-0.0681204128691271</v>
      </c>
      <c r="E2719" s="16" t="n">
        <v>10.5454988834924</v>
      </c>
      <c r="F2719" s="19" t="n">
        <v>0.00466202426325926</v>
      </c>
      <c r="G2719" s="19" t="n">
        <v>0.00846865999969682</v>
      </c>
      <c r="H2719" s="16" t="n">
        <v>18.5551950142427</v>
      </c>
      <c r="I2719" s="19" t="n">
        <v>0.00507340353386709</v>
      </c>
      <c r="J2719" s="19" t="n">
        <v>0.00414389700194495</v>
      </c>
      <c r="K2719" s="19" t="n">
        <v>1.42413555586362</v>
      </c>
      <c r="L2719" s="20" t="n">
        <v>5.43949369383106E-005</v>
      </c>
      <c r="M2719" s="20" t="n">
        <v>0.000126420670204191</v>
      </c>
      <c r="N2719" s="19" t="n">
        <v>1.29329987592649</v>
      </c>
      <c r="O2719" s="19" t="n">
        <v>0</v>
      </c>
    </row>
    <row r="2720" customFormat="false" ht="22.35" hidden="false" customHeight="false" outlineLevel="0" collapsed="false">
      <c r="A2720" s="6" t="s">
        <v>2969</v>
      </c>
      <c r="B2720" s="7" t="s">
        <v>122</v>
      </c>
      <c r="C2720" s="16" t="n">
        <v>1034</v>
      </c>
      <c r="D2720" s="19" t="n">
        <v>-0.0748963088322502</v>
      </c>
      <c r="E2720" s="16" t="n">
        <v>12.7601695307603</v>
      </c>
      <c r="F2720" s="19" t="n">
        <v>0.00564110058831135</v>
      </c>
      <c r="G2720" s="19" t="n">
        <v>0.0102416364713591</v>
      </c>
      <c r="H2720" s="16" t="n">
        <v>21.6957582112553</v>
      </c>
      <c r="I2720" s="19" t="n">
        <v>0.0204624005885865</v>
      </c>
      <c r="J2720" s="19" t="n">
        <v>0.00485352284622321</v>
      </c>
      <c r="K2720" s="19" t="n">
        <v>0.111327009984641</v>
      </c>
      <c r="L2720" s="20" t="n">
        <v>0.000173836543623921</v>
      </c>
      <c r="M2720" s="20" t="n">
        <v>4.29158436038899E-005</v>
      </c>
      <c r="N2720" s="19" t="n">
        <v>1.38318496615712</v>
      </c>
      <c r="O2720" s="19" t="n">
        <v>0</v>
      </c>
    </row>
    <row r="2721" customFormat="false" ht="22.35" hidden="false" customHeight="false" outlineLevel="0" collapsed="false">
      <c r="A2721" s="6" t="s">
        <v>2970</v>
      </c>
      <c r="B2721" s="7" t="s">
        <v>122</v>
      </c>
      <c r="C2721" s="16" t="n">
        <v>1035</v>
      </c>
      <c r="D2721" s="19" t="n">
        <v>-0.0811178217561474</v>
      </c>
      <c r="E2721" s="16" t="n">
        <v>14.9827766603992</v>
      </c>
      <c r="F2721" s="19" t="n">
        <v>0.0066236855262596</v>
      </c>
      <c r="G2721" s="19" t="n">
        <v>0.0120123938692107</v>
      </c>
      <c r="H2721" s="16" t="n">
        <v>19.745466924289</v>
      </c>
      <c r="I2721" s="19" t="n">
        <v>0.00931961338877496</v>
      </c>
      <c r="J2721" s="19" t="n">
        <v>0.0055583085110101</v>
      </c>
      <c r="K2721" s="19" t="n">
        <v>1.02715967368326</v>
      </c>
      <c r="L2721" s="20" t="n">
        <v>7.9716615762882E-005</v>
      </c>
      <c r="M2721" s="20" t="n">
        <v>9.80579176853519E-005</v>
      </c>
      <c r="N2721" s="19" t="n">
        <v>1.47358380118509</v>
      </c>
      <c r="O2721" s="19" t="n">
        <v>0</v>
      </c>
    </row>
    <row r="2722" customFormat="false" ht="22.35" hidden="false" customHeight="false" outlineLevel="0" collapsed="false">
      <c r="A2722" s="6" t="s">
        <v>2971</v>
      </c>
      <c r="B2722" s="7" t="s">
        <v>122</v>
      </c>
      <c r="C2722" s="16" t="n">
        <v>1036</v>
      </c>
      <c r="D2722" s="19" t="n">
        <v>-0.087564096506839</v>
      </c>
      <c r="E2722" s="16" t="n">
        <v>17.4778301511231</v>
      </c>
      <c r="F2722" s="19" t="n">
        <v>0.00772671536300756</v>
      </c>
      <c r="G2722" s="19" t="n">
        <v>0.0139629299540627</v>
      </c>
      <c r="H2722" s="16" t="n">
        <v>22.6681009066399</v>
      </c>
      <c r="I2722" s="19" t="n">
        <v>0.00154615579811135</v>
      </c>
      <c r="J2722" s="19" t="n">
        <v>0.00635125245268422</v>
      </c>
      <c r="K2722" s="19" t="n">
        <v>2.1322353405198</v>
      </c>
      <c r="L2722" s="20" t="n">
        <v>9.17767891226477E-005</v>
      </c>
      <c r="M2722" s="20" t="n">
        <v>6.80211066703844E-005</v>
      </c>
      <c r="N2722" s="19" t="n">
        <v>1.56331991719893</v>
      </c>
      <c r="O2722" s="20" t="n">
        <v>5.24132511489543E-005</v>
      </c>
    </row>
    <row r="2723" customFormat="false" ht="22.35" hidden="false" customHeight="false" outlineLevel="0" collapsed="false">
      <c r="A2723" s="6" t="s">
        <v>2972</v>
      </c>
      <c r="B2723" s="7" t="s">
        <v>122</v>
      </c>
      <c r="C2723" s="16" t="n">
        <v>1037</v>
      </c>
      <c r="D2723" s="19" t="n">
        <v>-0.0936664592014266</v>
      </c>
      <c r="E2723" s="16" t="n">
        <v>20.0210966212514</v>
      </c>
      <c r="F2723" s="19" t="n">
        <v>0.00885105951425791</v>
      </c>
      <c r="G2723" s="19" t="n">
        <v>0.0159210598377872</v>
      </c>
      <c r="H2723" s="16" t="n">
        <v>26.0892392083166</v>
      </c>
      <c r="I2723" s="19" t="n">
        <v>0</v>
      </c>
      <c r="J2723" s="19" t="n">
        <v>0.00724428254137187</v>
      </c>
      <c r="K2723" s="19" t="n">
        <v>3.12307977094662</v>
      </c>
      <c r="L2723" s="20" t="n">
        <v>0.000139580250606827</v>
      </c>
      <c r="M2723" s="20" t="n">
        <v>0.000108651214324741</v>
      </c>
      <c r="N2723" s="19" t="n">
        <v>1.65241615249765</v>
      </c>
      <c r="O2723" s="19" t="n">
        <v>0</v>
      </c>
    </row>
    <row r="2724" customFormat="false" ht="22.35" hidden="false" customHeight="false" outlineLevel="0" collapsed="false">
      <c r="A2724" s="6" t="s">
        <v>2973</v>
      </c>
      <c r="B2724" s="7" t="s">
        <v>122</v>
      </c>
      <c r="C2724" s="16" t="n">
        <v>1038</v>
      </c>
      <c r="D2724" s="19" t="n">
        <v>-0.0994993111942756</v>
      </c>
      <c r="E2724" s="16" t="n">
        <v>22.6179759596485</v>
      </c>
      <c r="F2724" s="19" t="n">
        <v>0.00999910519878362</v>
      </c>
      <c r="G2724" s="19" t="n">
        <v>0.017913340810112</v>
      </c>
      <c r="H2724" s="16" t="n">
        <v>29.0669511208039</v>
      </c>
      <c r="I2724" s="19" t="n">
        <v>0</v>
      </c>
      <c r="J2724" s="19" t="n">
        <v>0.00808362614027281</v>
      </c>
      <c r="K2724" s="19" t="n">
        <v>3.91154673069306</v>
      </c>
      <c r="L2724" s="20" t="n">
        <v>0.000206704747137001</v>
      </c>
      <c r="M2724" s="20" t="n">
        <v>0.000100900693817925</v>
      </c>
      <c r="N2724" s="19" t="n">
        <v>1.73772183352088</v>
      </c>
      <c r="O2724" s="19" t="n">
        <v>0</v>
      </c>
    </row>
    <row r="2725" customFormat="false" ht="22.35" hidden="false" customHeight="false" outlineLevel="0" collapsed="false">
      <c r="A2725" s="6" t="s">
        <v>2974</v>
      </c>
      <c r="B2725" s="7" t="s">
        <v>122</v>
      </c>
      <c r="C2725" s="16" t="n">
        <v>1039</v>
      </c>
      <c r="D2725" s="19" t="n">
        <v>-0.104104550418659</v>
      </c>
      <c r="E2725" s="16" t="n">
        <v>24.7836059888731</v>
      </c>
      <c r="F2725" s="19" t="n">
        <v>0.0109565013213409</v>
      </c>
      <c r="G2725" s="19" t="n">
        <v>0.0195900477835003</v>
      </c>
      <c r="H2725" s="16" t="n">
        <v>35.9231023172451</v>
      </c>
      <c r="I2725" s="19" t="n">
        <v>0</v>
      </c>
      <c r="J2725" s="19" t="n">
        <v>0.00875214368783944</v>
      </c>
      <c r="K2725" s="19" t="n">
        <v>4.21396499497247</v>
      </c>
      <c r="L2725" s="20" t="n">
        <v>0.000212720975485625</v>
      </c>
      <c r="M2725" s="20" t="n">
        <v>0.000119927039076339</v>
      </c>
      <c r="N2725" s="19" t="n">
        <v>1.80378747371217</v>
      </c>
      <c r="O2725" s="20" t="n">
        <v>0.000253560183943281</v>
      </c>
    </row>
    <row r="2726" customFormat="false" ht="22.35" hidden="false" customHeight="false" outlineLevel="0" collapsed="false">
      <c r="A2726" s="6" t="s">
        <v>2975</v>
      </c>
      <c r="B2726" s="7" t="s">
        <v>122</v>
      </c>
      <c r="C2726" s="16" t="n">
        <v>1040</v>
      </c>
      <c r="D2726" s="19" t="n">
        <v>-0.107636994541037</v>
      </c>
      <c r="E2726" s="16" t="n">
        <v>26.5140893917583</v>
      </c>
      <c r="F2726" s="19" t="n">
        <v>0.0117215249300434</v>
      </c>
      <c r="G2726" s="19" t="n">
        <v>0.0209239567808544</v>
      </c>
      <c r="H2726" s="16" t="n">
        <v>35.3060332933509</v>
      </c>
      <c r="I2726" s="19" t="n">
        <v>0.00186196766866087</v>
      </c>
      <c r="J2726" s="19" t="n">
        <v>0.00925430464188283</v>
      </c>
      <c r="K2726" s="19" t="n">
        <v>4.4542521977552</v>
      </c>
      <c r="L2726" s="20" t="n">
        <v>0.00020181031226599</v>
      </c>
      <c r="M2726" s="20" t="n">
        <v>0.000126512086268117</v>
      </c>
      <c r="N2726" s="19" t="n">
        <v>1.86564913182867</v>
      </c>
      <c r="O2726" s="20" t="n">
        <v>6.92928539925697E-005</v>
      </c>
    </row>
    <row r="2727" customFormat="false" ht="22.35" hidden="false" customHeight="false" outlineLevel="0" collapsed="false">
      <c r="A2727" s="6" t="s">
        <v>2976</v>
      </c>
      <c r="B2727" s="7" t="s">
        <v>122</v>
      </c>
      <c r="C2727" s="16" t="n">
        <v>1041</v>
      </c>
      <c r="D2727" s="19" t="n">
        <v>-0.111497200550888</v>
      </c>
      <c r="E2727" s="16" t="n">
        <v>28.4743194855895</v>
      </c>
      <c r="F2727" s="19" t="n">
        <v>0.0125881164834613</v>
      </c>
      <c r="G2727" s="19" t="n">
        <v>0.0224215970607617</v>
      </c>
      <c r="H2727" s="16" t="n">
        <v>34.5041098423577</v>
      </c>
      <c r="I2727" s="19" t="n">
        <v>0.0141892971504767</v>
      </c>
      <c r="J2727" s="19" t="n">
        <v>0.00975727922766422</v>
      </c>
      <c r="K2727" s="19" t="n">
        <v>4.83221102012966</v>
      </c>
      <c r="L2727" s="20" t="n">
        <v>0.000276715373600205</v>
      </c>
      <c r="M2727" s="20" t="n">
        <v>0.000148076139215971</v>
      </c>
      <c r="N2727" s="19" t="n">
        <v>1.9339484766131</v>
      </c>
      <c r="O2727" s="19" t="n">
        <v>0</v>
      </c>
    </row>
    <row r="2728" customFormat="false" ht="22.35" hidden="false" customHeight="false" outlineLevel="0" collapsed="false">
      <c r="A2728" s="6" t="s">
        <v>2977</v>
      </c>
      <c r="B2728" s="7" t="s">
        <v>122</v>
      </c>
      <c r="C2728" s="16" t="n">
        <v>1042</v>
      </c>
      <c r="D2728" s="19" t="n">
        <v>-0.114904627104177</v>
      </c>
      <c r="E2728" s="16" t="n">
        <v>30.2649421225178</v>
      </c>
      <c r="F2728" s="19" t="n">
        <v>0.0133797268446144</v>
      </c>
      <c r="G2728" s="19" t="n">
        <v>0.0237870785704188</v>
      </c>
      <c r="H2728" s="16" t="n">
        <v>33.6740167629742</v>
      </c>
      <c r="I2728" s="19" t="n">
        <v>0.00593844893178219</v>
      </c>
      <c r="J2728" s="19" t="n">
        <v>0.0102338291100859</v>
      </c>
      <c r="K2728" s="19" t="n">
        <v>4.94183719945241</v>
      </c>
      <c r="L2728" s="20" t="n">
        <v>0.000438655194699566</v>
      </c>
      <c r="M2728" s="20" t="n">
        <v>0.000176838341204509</v>
      </c>
      <c r="N2728" s="19" t="n">
        <v>1.99583242457484</v>
      </c>
      <c r="O2728" s="19" t="n">
        <v>0</v>
      </c>
    </row>
    <row r="2729" customFormat="false" ht="22.35" hidden="false" customHeight="false" outlineLevel="0" collapsed="false">
      <c r="A2729" s="6" t="s">
        <v>2978</v>
      </c>
      <c r="B2729" s="7" t="s">
        <v>122</v>
      </c>
      <c r="C2729" s="16" t="n">
        <v>1043</v>
      </c>
      <c r="D2729" s="19" t="n">
        <v>-0.117030788680342</v>
      </c>
      <c r="E2729" s="16" t="n">
        <v>31.4110287436735</v>
      </c>
      <c r="F2729" s="19" t="n">
        <v>0.0138863964384056</v>
      </c>
      <c r="G2729" s="19" t="n">
        <v>0.0246560603530466</v>
      </c>
      <c r="H2729" s="16" t="n">
        <v>34.3430804740964</v>
      </c>
      <c r="I2729" s="19" t="n">
        <v>0.00481121783994531</v>
      </c>
      <c r="J2729" s="19" t="n">
        <v>0.0106614319581113</v>
      </c>
      <c r="K2729" s="19" t="n">
        <v>4.8222955508822</v>
      </c>
      <c r="L2729" s="20" t="n">
        <v>0.000525452461357343</v>
      </c>
      <c r="M2729" s="20" t="n">
        <v>0.000241078725619366</v>
      </c>
      <c r="N2729" s="19" t="n">
        <v>2.04983480231624</v>
      </c>
      <c r="O2729" s="19" t="n">
        <v>0</v>
      </c>
    </row>
    <row r="2730" customFormat="false" ht="22.35" hidden="false" customHeight="false" outlineLevel="0" collapsed="false">
      <c r="A2730" s="6" t="s">
        <v>2979</v>
      </c>
      <c r="B2730" s="7" t="s">
        <v>122</v>
      </c>
      <c r="C2730" s="16" t="n">
        <v>1044</v>
      </c>
      <c r="D2730" s="19" t="n">
        <v>-0.118858285870497</v>
      </c>
      <c r="E2730" s="16" t="n">
        <v>32.4138547706875</v>
      </c>
      <c r="F2730" s="19" t="n">
        <v>0.0143297324362014</v>
      </c>
      <c r="G2730" s="19" t="n">
        <v>0.0254251522312683</v>
      </c>
      <c r="H2730" s="16" t="n">
        <v>35.1162737070795</v>
      </c>
      <c r="I2730" s="19" t="n">
        <v>0.0134534491302869</v>
      </c>
      <c r="J2730" s="19" t="n">
        <v>0.0110453007796294</v>
      </c>
      <c r="K2730" s="19" t="n">
        <v>4.77476193343212</v>
      </c>
      <c r="L2730" s="20" t="n">
        <v>0.000387161036596089</v>
      </c>
      <c r="M2730" s="20" t="n">
        <v>0.000260501557804439</v>
      </c>
      <c r="N2730" s="19" t="n">
        <v>2.10417705692316</v>
      </c>
      <c r="O2730" s="19" t="n">
        <v>0</v>
      </c>
    </row>
    <row r="2731" customFormat="false" ht="22.35" hidden="false" customHeight="false" outlineLevel="0" collapsed="false">
      <c r="A2731" s="6" t="s">
        <v>2980</v>
      </c>
      <c r="B2731" s="7" t="s">
        <v>122</v>
      </c>
      <c r="C2731" s="16" t="n">
        <v>1045</v>
      </c>
      <c r="D2731" s="19" t="n">
        <v>-0.120455718114324</v>
      </c>
      <c r="E2731" s="16" t="n">
        <v>33.3038955575861</v>
      </c>
      <c r="F2731" s="19" t="n">
        <v>0.0147232075851398</v>
      </c>
      <c r="G2731" s="19" t="n">
        <v>0.0261139470464793</v>
      </c>
      <c r="H2731" s="16" t="n">
        <v>36.5443757632872</v>
      </c>
      <c r="I2731" s="19" t="n">
        <v>0.0131562710617916</v>
      </c>
      <c r="J2731" s="19" t="n">
        <v>0.0114360206619169</v>
      </c>
      <c r="K2731" s="19" t="n">
        <v>4.89043769952675</v>
      </c>
      <c r="L2731" s="20" t="n">
        <v>0.000415049287878486</v>
      </c>
      <c r="M2731" s="20" t="n">
        <v>0.000196867257834399</v>
      </c>
      <c r="N2731" s="19" t="n">
        <v>2.1561807279679</v>
      </c>
      <c r="O2731" s="19" t="n">
        <v>0.00162157973390173</v>
      </c>
    </row>
    <row r="2732" customFormat="false" ht="22.35" hidden="false" customHeight="false" outlineLevel="0" collapsed="false">
      <c r="A2732" s="6" t="s">
        <v>2981</v>
      </c>
      <c r="B2732" s="7" t="s">
        <v>122</v>
      </c>
      <c r="C2732" s="16" t="n">
        <v>1046</v>
      </c>
      <c r="D2732" s="19" t="n">
        <v>-0.121303037366482</v>
      </c>
      <c r="E2732" s="16" t="n">
        <v>33.781103161955</v>
      </c>
      <c r="F2732" s="19" t="n">
        <v>0.0149341746958245</v>
      </c>
      <c r="G2732" s="19" t="n">
        <v>0.0264847052769057</v>
      </c>
      <c r="H2732" s="16" t="n">
        <v>38.2418411317649</v>
      </c>
      <c r="I2732" s="19" t="n">
        <v>0.00101837243644232</v>
      </c>
      <c r="J2732" s="19" t="n">
        <v>0.0117996839361803</v>
      </c>
      <c r="K2732" s="19" t="n">
        <v>4.99496717026697</v>
      </c>
      <c r="L2732" s="20" t="n">
        <v>0.000599420177999371</v>
      </c>
      <c r="M2732" s="20" t="n">
        <v>0.000260022467213471</v>
      </c>
      <c r="N2732" s="19" t="n">
        <v>2.20027871800408</v>
      </c>
      <c r="O2732" s="19" t="n">
        <v>0</v>
      </c>
    </row>
    <row r="2733" customFormat="false" ht="22.35" hidden="false" customHeight="false" outlineLevel="0" collapsed="false">
      <c r="A2733" s="6" t="s">
        <v>2982</v>
      </c>
      <c r="B2733" s="7" t="s">
        <v>122</v>
      </c>
      <c r="C2733" s="16" t="n">
        <v>1047</v>
      </c>
      <c r="D2733" s="19" t="n">
        <v>-0.121359179756727</v>
      </c>
      <c r="E2733" s="16" t="n">
        <v>33.8128475835315</v>
      </c>
      <c r="F2733" s="19" t="n">
        <v>0.0149482084807831</v>
      </c>
      <c r="G2733" s="19" t="n">
        <v>0.0265108754611987</v>
      </c>
      <c r="H2733" s="16" t="n">
        <v>36.4586055514718</v>
      </c>
      <c r="I2733" s="19" t="n">
        <v>0.00233371396170989</v>
      </c>
      <c r="J2733" s="19" t="n">
        <v>0.0120937252742801</v>
      </c>
      <c r="K2733" s="19" t="n">
        <v>5.08685238793275</v>
      </c>
      <c r="L2733" s="20" t="n">
        <v>0.000355789340840988</v>
      </c>
      <c r="M2733" s="20" t="n">
        <v>0.000486410805764527</v>
      </c>
      <c r="N2733" s="19" t="n">
        <v>2.23798493770335</v>
      </c>
      <c r="O2733" s="20" t="n">
        <v>0.00021020676244108</v>
      </c>
    </row>
    <row r="2734" customFormat="false" ht="22.35" hidden="false" customHeight="false" outlineLevel="0" collapsed="false">
      <c r="A2734" s="6" t="s">
        <v>2983</v>
      </c>
      <c r="B2734" s="7" t="s">
        <v>122</v>
      </c>
      <c r="C2734" s="16" t="n">
        <v>1048</v>
      </c>
      <c r="D2734" s="19" t="n">
        <v>-0.121834828233915</v>
      </c>
      <c r="E2734" s="16" t="n">
        <v>34.0824168240306</v>
      </c>
      <c r="F2734" s="19" t="n">
        <v>0.0150673814429844</v>
      </c>
      <c r="G2734" s="19" t="n">
        <v>0.0267245930468305</v>
      </c>
      <c r="H2734" s="16" t="n">
        <v>37.2381054176766</v>
      </c>
      <c r="I2734" s="19" t="n">
        <v>0.00996172213323465</v>
      </c>
      <c r="J2734" s="19" t="n">
        <v>0.0123747986603335</v>
      </c>
      <c r="K2734" s="19" t="n">
        <v>5.31741368989863</v>
      </c>
      <c r="L2734" s="20" t="n">
        <v>0.000418032792055906</v>
      </c>
      <c r="M2734" s="20" t="n">
        <v>0.000760092244737438</v>
      </c>
      <c r="N2734" s="19" t="n">
        <v>2.27773124867494</v>
      </c>
      <c r="O2734" s="20" t="n">
        <v>0.000224062857832594</v>
      </c>
    </row>
    <row r="2735" customFormat="false" ht="22.35" hidden="false" customHeight="false" outlineLevel="0" collapsed="false">
      <c r="A2735" s="6" t="s">
        <v>2984</v>
      </c>
      <c r="B2735" s="7" t="s">
        <v>122</v>
      </c>
      <c r="C2735" s="16" t="n">
        <v>1049</v>
      </c>
      <c r="D2735" s="19" t="n">
        <v>-0.12120264638978</v>
      </c>
      <c r="E2735" s="16" t="n">
        <v>33.7243781986482</v>
      </c>
      <c r="F2735" s="19" t="n">
        <v>0.0149090973468825</v>
      </c>
      <c r="G2735" s="19" t="n">
        <v>0.0264605254815631</v>
      </c>
      <c r="H2735" s="16" t="n">
        <v>36.2224571741695</v>
      </c>
      <c r="I2735" s="19" t="n">
        <v>0.00654453815004441</v>
      </c>
      <c r="J2735" s="19" t="n">
        <v>0.012483426764727</v>
      </c>
      <c r="K2735" s="19" t="n">
        <v>5.32005824719828</v>
      </c>
      <c r="L2735" s="20" t="n">
        <v>0.000391298513861836</v>
      </c>
      <c r="M2735" s="20" t="n">
        <v>0.000470401611509179</v>
      </c>
      <c r="N2735" s="19" t="n">
        <v>2.30604186013077</v>
      </c>
      <c r="O2735" s="20" t="n">
        <v>7.32829233305953E-005</v>
      </c>
    </row>
    <row r="2736" customFormat="false" ht="22.35" hidden="false" customHeight="false" outlineLevel="0" collapsed="false">
      <c r="A2736" s="6" t="s">
        <v>2985</v>
      </c>
      <c r="B2736" s="7" t="s">
        <v>122</v>
      </c>
      <c r="C2736" s="16" t="n">
        <v>1050</v>
      </c>
      <c r="D2736" s="19" t="n">
        <v>-0.119978604837413</v>
      </c>
      <c r="E2736" s="16" t="n">
        <v>33.0367455421322</v>
      </c>
      <c r="F2736" s="19" t="n">
        <v>0.0146051041300319</v>
      </c>
      <c r="G2736" s="19" t="n">
        <v>0.0259614599543572</v>
      </c>
      <c r="H2736" s="16" t="n">
        <v>34.7450232314275</v>
      </c>
      <c r="I2736" s="19" t="n">
        <v>0.00384065387679056</v>
      </c>
      <c r="J2736" s="19" t="n">
        <v>0.0125453573155708</v>
      </c>
      <c r="K2736" s="19" t="n">
        <v>5.24647654764679</v>
      </c>
      <c r="L2736" s="20" t="n">
        <v>0.000619774513926737</v>
      </c>
      <c r="M2736" s="20" t="n">
        <v>0.000289787141403657</v>
      </c>
      <c r="N2736" s="19" t="n">
        <v>2.32874649075237</v>
      </c>
      <c r="O2736" s="20" t="n">
        <v>0.000339875261175558</v>
      </c>
    </row>
    <row r="2737" customFormat="false" ht="22.35" hidden="false" customHeight="false" outlineLevel="0" collapsed="false">
      <c r="A2737" s="6" t="s">
        <v>2986</v>
      </c>
      <c r="B2737" s="7" t="s">
        <v>122</v>
      </c>
      <c r="C2737" s="16" t="n">
        <v>1051</v>
      </c>
      <c r="D2737" s="19" t="n">
        <v>-0.1195562035296</v>
      </c>
      <c r="E2737" s="16" t="n">
        <v>32.8011668580756</v>
      </c>
      <c r="F2737" s="19" t="n">
        <v>0.0145009579390255</v>
      </c>
      <c r="G2737" s="19" t="n">
        <v>0.0258620115979018</v>
      </c>
      <c r="H2737" s="16" t="n">
        <v>37.4748143845986</v>
      </c>
      <c r="I2737" s="19" t="n">
        <v>0.00687722544496894</v>
      </c>
      <c r="J2737" s="19" t="n">
        <v>0.0128180495903872</v>
      </c>
      <c r="K2737" s="19" t="n">
        <v>5.42289505494617</v>
      </c>
      <c r="L2737" s="20" t="n">
        <v>0.000547947371986368</v>
      </c>
      <c r="M2737" s="20" t="n">
        <v>0.000777875058737758</v>
      </c>
      <c r="N2737" s="19" t="n">
        <v>2.3615215108545</v>
      </c>
      <c r="O2737" s="20" t="n">
        <v>0.000212581012872579</v>
      </c>
    </row>
    <row r="2738" customFormat="false" ht="22.35" hidden="false" customHeight="false" outlineLevel="0" collapsed="false">
      <c r="A2738" s="6" t="s">
        <v>2987</v>
      </c>
      <c r="B2738" s="7" t="s">
        <v>122</v>
      </c>
      <c r="C2738" s="16" t="n">
        <v>1052</v>
      </c>
      <c r="D2738" s="19" t="n">
        <v>-0.119314594140478</v>
      </c>
      <c r="E2738" s="16" t="n">
        <v>32.6668133646756</v>
      </c>
      <c r="F2738" s="19" t="n">
        <v>0.0144415620533491</v>
      </c>
      <c r="G2738" s="19" t="n">
        <v>0.0258900310761971</v>
      </c>
      <c r="H2738" s="16" t="n">
        <v>40.5378760666864</v>
      </c>
      <c r="I2738" s="19" t="n">
        <v>0.011130568753654</v>
      </c>
      <c r="J2738" s="19" t="n">
        <v>0.0132223960092385</v>
      </c>
      <c r="K2738" s="19" t="n">
        <v>5.67245117104829</v>
      </c>
      <c r="L2738" s="20" t="n">
        <v>0.000379595456319569</v>
      </c>
      <c r="M2738" s="20" t="n">
        <v>0.000874669964207721</v>
      </c>
      <c r="N2738" s="19" t="n">
        <v>2.40118345240404</v>
      </c>
      <c r="O2738" s="20" t="n">
        <v>0.000101891725872737</v>
      </c>
    </row>
    <row r="2739" customFormat="false" ht="22.35" hidden="false" customHeight="false" outlineLevel="0" collapsed="false">
      <c r="A2739" s="6" t="s">
        <v>2988</v>
      </c>
      <c r="B2739" s="7" t="s">
        <v>122</v>
      </c>
      <c r="C2739" s="16" t="n">
        <v>1053</v>
      </c>
      <c r="D2739" s="19" t="n">
        <v>-0.119994966060402</v>
      </c>
      <c r="E2739" s="16" t="n">
        <v>33.0458880973895</v>
      </c>
      <c r="F2739" s="19" t="n">
        <v>0.0146091459316488</v>
      </c>
      <c r="G2739" s="19" t="n">
        <v>0.026394949000774</v>
      </c>
      <c r="H2739" s="16" t="n">
        <v>38.4761675928031</v>
      </c>
      <c r="I2739" s="19" t="n">
        <v>0</v>
      </c>
      <c r="J2739" s="19" t="n">
        <v>0.0135443600428095</v>
      </c>
      <c r="K2739" s="19" t="n">
        <v>6.1488750059209</v>
      </c>
      <c r="L2739" s="20" t="n">
        <v>0.000746448049613591</v>
      </c>
      <c r="M2739" s="20" t="n">
        <v>0.000893284049736261</v>
      </c>
      <c r="N2739" s="19" t="n">
        <v>2.44992363868883</v>
      </c>
      <c r="O2739" s="19" t="n">
        <v>0</v>
      </c>
    </row>
    <row r="2740" customFormat="false" ht="22.35" hidden="false" customHeight="false" outlineLevel="0" collapsed="false">
      <c r="A2740" s="6" t="s">
        <v>2989</v>
      </c>
      <c r="B2740" s="7" t="s">
        <v>122</v>
      </c>
      <c r="C2740" s="16" t="n">
        <v>1054</v>
      </c>
      <c r="D2740" s="19" t="n">
        <v>-0.119923753015545</v>
      </c>
      <c r="E2740" s="16" t="n">
        <v>33.0061042933355</v>
      </c>
      <c r="F2740" s="19" t="n">
        <v>0.0145915580430307</v>
      </c>
      <c r="G2740" s="19" t="n">
        <v>0.0266033419106442</v>
      </c>
      <c r="H2740" s="16" t="n">
        <v>38.155089888115</v>
      </c>
      <c r="I2740" s="20" t="n">
        <v>0.000457375417805439</v>
      </c>
      <c r="J2740" s="19" t="n">
        <v>0.0137659437967082</v>
      </c>
      <c r="K2740" s="19" t="n">
        <v>6.50117043060453</v>
      </c>
      <c r="L2740" s="20" t="n">
        <v>0.000618685052515583</v>
      </c>
      <c r="M2740" s="19" t="n">
        <v>0.00107062216958223</v>
      </c>
      <c r="N2740" s="19" t="n">
        <v>2.49464619377997</v>
      </c>
      <c r="O2740" s="19" t="n">
        <v>0</v>
      </c>
    </row>
    <row r="2741" customFormat="false" ht="22.35" hidden="false" customHeight="false" outlineLevel="0" collapsed="false">
      <c r="A2741" s="6" t="s">
        <v>2990</v>
      </c>
      <c r="B2741" s="7" t="s">
        <v>122</v>
      </c>
      <c r="C2741" s="16" t="n">
        <v>1055</v>
      </c>
      <c r="D2741" s="19" t="n">
        <v>-0.118046925683787</v>
      </c>
      <c r="E2741" s="16" t="n">
        <v>31.9666004404013</v>
      </c>
      <c r="F2741" s="19" t="n">
        <v>0.0141320072680819</v>
      </c>
      <c r="G2741" s="19" t="n">
        <v>0.0260701062689621</v>
      </c>
      <c r="H2741" s="16" t="n">
        <v>38.6729345493208</v>
      </c>
      <c r="I2741" s="19" t="n">
        <v>0.00958215117075989</v>
      </c>
      <c r="J2741" s="19" t="n">
        <v>0.0137493303117684</v>
      </c>
      <c r="K2741" s="19" t="n">
        <v>6.59839918755878</v>
      </c>
      <c r="L2741" s="20" t="n">
        <v>0.000726534168104972</v>
      </c>
      <c r="M2741" s="19" t="n">
        <v>0.00112279795177901</v>
      </c>
      <c r="N2741" s="19" t="n">
        <v>2.52526780735113</v>
      </c>
      <c r="O2741" s="20" t="n">
        <v>9.01719484313401E-005</v>
      </c>
    </row>
    <row r="2742" customFormat="false" ht="22.35" hidden="false" customHeight="false" outlineLevel="0" collapsed="false">
      <c r="A2742" s="6" t="s">
        <v>2991</v>
      </c>
      <c r="B2742" s="7" t="s">
        <v>122</v>
      </c>
      <c r="C2742" s="16" t="n">
        <v>1056</v>
      </c>
      <c r="D2742" s="19" t="n">
        <v>-0.115680081587861</v>
      </c>
      <c r="E2742" s="16" t="n">
        <v>30.6803766039288</v>
      </c>
      <c r="F2742" s="19" t="n">
        <v>0.0135633848823735</v>
      </c>
      <c r="G2742" s="19" t="n">
        <v>0.0255724192343165</v>
      </c>
      <c r="H2742" s="16" t="n">
        <v>38.8765687286799</v>
      </c>
      <c r="I2742" s="19" t="n">
        <v>0.00412213404983364</v>
      </c>
      <c r="J2742" s="19" t="n">
        <v>0.0137228585940554</v>
      </c>
      <c r="K2742" s="19" t="n">
        <v>6.76174770773495</v>
      </c>
      <c r="L2742" s="20" t="n">
        <v>0.000665693824773487</v>
      </c>
      <c r="M2742" s="19" t="n">
        <v>0.00117407762349742</v>
      </c>
      <c r="N2742" s="19" t="n">
        <v>2.55380253699122</v>
      </c>
      <c r="O2742" s="19" t="n">
        <v>0.00197454769858036</v>
      </c>
    </row>
    <row r="2743" customFormat="false" ht="22.35" hidden="false" customHeight="false" outlineLevel="0" collapsed="false">
      <c r="A2743" s="6" t="s">
        <v>2992</v>
      </c>
      <c r="B2743" s="7" t="s">
        <v>122</v>
      </c>
      <c r="C2743" s="16" t="n">
        <v>1057</v>
      </c>
      <c r="D2743" s="19" t="n">
        <v>-0.112239862338137</v>
      </c>
      <c r="E2743" s="16" t="n">
        <v>28.8597626440978</v>
      </c>
      <c r="F2743" s="19" t="n">
        <v>0.0127585157577797</v>
      </c>
      <c r="G2743" s="19" t="n">
        <v>0.0248682701359289</v>
      </c>
      <c r="H2743" s="16" t="n">
        <v>38.1727484611358</v>
      </c>
      <c r="I2743" s="19" t="n">
        <v>0.0144589371776671</v>
      </c>
      <c r="J2743" s="19" t="n">
        <v>0.0135465174898975</v>
      </c>
      <c r="K2743" s="19" t="n">
        <v>7.02694361880939</v>
      </c>
      <c r="L2743" s="19" t="n">
        <v>0.00123742499623786</v>
      </c>
      <c r="M2743" s="19" t="n">
        <v>0.00121222100210125</v>
      </c>
      <c r="N2743" s="19" t="n">
        <v>2.58359684214387</v>
      </c>
      <c r="O2743" s="20" t="n">
        <v>0.000127528973339267</v>
      </c>
    </row>
    <row r="2744" customFormat="false" ht="22.35" hidden="false" customHeight="false" outlineLevel="0" collapsed="false">
      <c r="A2744" s="6" t="s">
        <v>2993</v>
      </c>
      <c r="B2744" s="7" t="s">
        <v>122</v>
      </c>
      <c r="C2744" s="16" t="n">
        <v>1058</v>
      </c>
      <c r="D2744" s="19" t="n">
        <v>-0.107183739748544</v>
      </c>
      <c r="E2744" s="16" t="n">
        <v>26.288670452481</v>
      </c>
      <c r="F2744" s="19" t="n">
        <v>0.011621870226561</v>
      </c>
      <c r="G2744" s="19" t="n">
        <v>0.023878164462837</v>
      </c>
      <c r="H2744" s="16" t="n">
        <v>38.0347032672825</v>
      </c>
      <c r="I2744" s="19" t="n">
        <v>0.0139913912079723</v>
      </c>
      <c r="J2744" s="19" t="n">
        <v>0.0131806689498152</v>
      </c>
      <c r="K2744" s="19" t="n">
        <v>7.38493907844571</v>
      </c>
      <c r="L2744" s="20" t="n">
        <v>0.00071882488598991</v>
      </c>
      <c r="M2744" s="19" t="n">
        <v>0.00135173670099481</v>
      </c>
      <c r="N2744" s="19" t="n">
        <v>2.6159822734161</v>
      </c>
      <c r="O2744" s="19" t="n">
        <v>0</v>
      </c>
    </row>
    <row r="2745" customFormat="false" ht="22.35" hidden="false" customHeight="false" outlineLevel="0" collapsed="false">
      <c r="A2745" s="6" t="s">
        <v>2994</v>
      </c>
      <c r="B2745" s="7" t="s">
        <v>122</v>
      </c>
      <c r="C2745" s="16" t="n">
        <v>1059</v>
      </c>
      <c r="D2745" s="19" t="n">
        <v>-0.10121424537943</v>
      </c>
      <c r="E2745" s="16" t="n">
        <v>23.4125049579786</v>
      </c>
      <c r="F2745" s="19" t="n">
        <v>0.0103503558611753</v>
      </c>
      <c r="G2745" s="19" t="n">
        <v>0.0228818346887083</v>
      </c>
      <c r="H2745" s="16" t="n">
        <v>44.4512120544673</v>
      </c>
      <c r="I2745" s="19" t="n">
        <v>0.00829921465275674</v>
      </c>
      <c r="J2745" s="19" t="n">
        <v>0.0130141930963438</v>
      </c>
      <c r="K2745" s="19" t="n">
        <v>7.74197955879311</v>
      </c>
      <c r="L2745" s="19" t="n">
        <v>0.0010155117007766</v>
      </c>
      <c r="M2745" s="19" t="n">
        <v>0.00127522350747343</v>
      </c>
      <c r="N2745" s="19" t="n">
        <v>2.6559015712683</v>
      </c>
      <c r="O2745" s="19" t="n">
        <v>0.00261096311477824</v>
      </c>
    </row>
    <row r="2746" customFormat="false" ht="22.35" hidden="false" customHeight="false" outlineLevel="0" collapsed="false">
      <c r="A2746" s="6" t="s">
        <v>2995</v>
      </c>
      <c r="B2746" s="7" t="s">
        <v>122</v>
      </c>
      <c r="C2746" s="16" t="n">
        <v>1060</v>
      </c>
      <c r="D2746" s="19" t="n">
        <v>-0.0929038116951089</v>
      </c>
      <c r="E2746" s="16" t="n">
        <v>19.6935669350979</v>
      </c>
      <c r="F2746" s="19" t="n">
        <v>0.00870626301286377</v>
      </c>
      <c r="G2746" s="19" t="n">
        <v>0.0211117371804452</v>
      </c>
      <c r="H2746" s="16" t="n">
        <v>36.5020512469992</v>
      </c>
      <c r="I2746" s="19" t="n">
        <v>0.00654625565222666</v>
      </c>
      <c r="J2746" s="19" t="n">
        <v>0.0130042436268866</v>
      </c>
      <c r="K2746" s="19" t="n">
        <v>8.01405969786888</v>
      </c>
      <c r="L2746" s="20" t="n">
        <v>0.000767273680883039</v>
      </c>
      <c r="M2746" s="19" t="n">
        <v>0.00150774784107407</v>
      </c>
      <c r="N2746" s="19" t="n">
        <v>2.6738680371664</v>
      </c>
      <c r="O2746" s="19" t="n">
        <v>0.00381204036633658</v>
      </c>
    </row>
    <row r="2747" customFormat="false" ht="22.35" hidden="false" customHeight="false" outlineLevel="0" collapsed="false">
      <c r="A2747" s="6" t="s">
        <v>2996</v>
      </c>
      <c r="B2747" s="7" t="s">
        <v>122</v>
      </c>
      <c r="C2747" s="16" t="n">
        <v>1061</v>
      </c>
      <c r="D2747" s="19" t="n">
        <v>-0.0815578489195474</v>
      </c>
      <c r="E2747" s="16" t="n">
        <v>15.1468584098611</v>
      </c>
      <c r="F2747" s="19" t="n">
        <v>0.00669622387703848</v>
      </c>
      <c r="G2747" s="19" t="n">
        <v>0.0184730070804313</v>
      </c>
      <c r="H2747" s="16" t="n">
        <v>31.9078791660822</v>
      </c>
      <c r="I2747" s="19" t="n">
        <v>0.00809654834444284</v>
      </c>
      <c r="J2747" s="19" t="n">
        <v>0.0131003747369067</v>
      </c>
      <c r="K2747" s="19" t="n">
        <v>8.01974333121846</v>
      </c>
      <c r="L2747" s="19" t="n">
        <v>0.00123897914788474</v>
      </c>
      <c r="M2747" s="19" t="n">
        <v>0.00150004690684524</v>
      </c>
      <c r="N2747" s="19" t="n">
        <v>2.66029085232862</v>
      </c>
      <c r="O2747" s="20" t="n">
        <v>0.000110615960806774</v>
      </c>
    </row>
    <row r="2748" customFormat="false" ht="22.35" hidden="false" customHeight="false" outlineLevel="0" collapsed="false">
      <c r="A2748" s="6" t="s">
        <v>2997</v>
      </c>
      <c r="B2748" s="7" t="s">
        <v>122</v>
      </c>
      <c r="C2748" s="16" t="n">
        <v>1062</v>
      </c>
      <c r="D2748" s="19" t="n">
        <v>-0.0659603600825981</v>
      </c>
      <c r="E2748" s="19" t="n">
        <v>9.88444464559171</v>
      </c>
      <c r="F2748" s="19" t="n">
        <v>0.00436978101042958</v>
      </c>
      <c r="G2748" s="19" t="n">
        <v>0.0149667639223434</v>
      </c>
      <c r="H2748" s="16" t="n">
        <v>25.3449163407485</v>
      </c>
      <c r="I2748" s="19" t="n">
        <v>0</v>
      </c>
      <c r="J2748" s="19" t="n">
        <v>0.0132613365311447</v>
      </c>
      <c r="K2748" s="19" t="n">
        <v>7.56990602583312</v>
      </c>
      <c r="L2748" s="19" t="n">
        <v>0.00134770203959442</v>
      </c>
      <c r="M2748" s="19" t="n">
        <v>0.00143843225237372</v>
      </c>
      <c r="N2748" s="19" t="n">
        <v>2.59919305220542</v>
      </c>
      <c r="O2748" s="19" t="n">
        <v>0.00124978417793713</v>
      </c>
    </row>
    <row r="2749" customFormat="false" ht="22.35" hidden="false" customHeight="false" outlineLevel="0" collapsed="false">
      <c r="A2749" s="6" t="s">
        <v>2998</v>
      </c>
      <c r="B2749" s="7" t="s">
        <v>122</v>
      </c>
      <c r="C2749" s="16" t="n">
        <v>1063</v>
      </c>
      <c r="D2749" s="19" t="n">
        <v>-0.0474512364471259</v>
      </c>
      <c r="E2749" s="19" t="n">
        <v>5.10465782774003</v>
      </c>
      <c r="F2749" s="19" t="n">
        <v>0.00225670107327145</v>
      </c>
      <c r="G2749" s="19" t="n">
        <v>0.0113392771698921</v>
      </c>
      <c r="H2749" s="16" t="n">
        <v>24.8911190435944</v>
      </c>
      <c r="I2749" s="19" t="n">
        <v>0.00906985265438798</v>
      </c>
      <c r="J2749" s="19" t="n">
        <v>0.0136041581197306</v>
      </c>
      <c r="K2749" s="19" t="n">
        <v>6.99891784826148</v>
      </c>
      <c r="L2749" s="20" t="n">
        <v>0.000703875237167877</v>
      </c>
      <c r="M2749" s="19" t="n">
        <v>0.00138063813094628</v>
      </c>
      <c r="N2749" s="19" t="n">
        <v>2.53527357254533</v>
      </c>
      <c r="O2749" s="20" t="n">
        <v>0.000668575709605883</v>
      </c>
    </row>
    <row r="2750" customFormat="false" ht="22.35" hidden="false" customHeight="false" outlineLevel="0" collapsed="false">
      <c r="A2750" s="6" t="s">
        <v>2999</v>
      </c>
      <c r="B2750" s="7" t="s">
        <v>122</v>
      </c>
      <c r="C2750" s="16" t="n">
        <v>1064</v>
      </c>
      <c r="D2750" s="19" t="n">
        <v>-0.0251273269733095</v>
      </c>
      <c r="E2750" s="19" t="n">
        <v>1.42908965486886</v>
      </c>
      <c r="F2750" s="20" t="n">
        <v>0.000631781456617531</v>
      </c>
      <c r="G2750" s="19" t="n">
        <v>0.00750432474626983</v>
      </c>
      <c r="H2750" s="16" t="n">
        <v>26.2209777689482</v>
      </c>
      <c r="I2750" s="19" t="n">
        <v>0</v>
      </c>
      <c r="J2750" s="19" t="n">
        <v>0.0132024721839515</v>
      </c>
      <c r="K2750" s="19" t="n">
        <v>5.89791954598055</v>
      </c>
      <c r="L2750" s="20" t="n">
        <v>0.000720059156807762</v>
      </c>
      <c r="M2750" s="19" t="n">
        <v>0.00125246739751972</v>
      </c>
      <c r="N2750" s="19" t="n">
        <v>2.49143317969938</v>
      </c>
      <c r="O2750" s="19" t="n">
        <v>0.00829088875455665</v>
      </c>
    </row>
    <row r="2751" customFormat="false" ht="22.35" hidden="false" customHeight="false" outlineLevel="0" collapsed="false">
      <c r="A2751" s="6" t="s">
        <v>3000</v>
      </c>
      <c r="B2751" s="7" t="s">
        <v>122</v>
      </c>
      <c r="C2751" s="16" t="n">
        <v>1065</v>
      </c>
      <c r="D2751" s="20" t="n">
        <v>-0.00093105005330794</v>
      </c>
      <c r="E2751" s="19" t="n">
        <v>0.00196082590414173</v>
      </c>
      <c r="F2751" s="20" t="n">
        <v>8.66854953201471E-007</v>
      </c>
      <c r="G2751" s="19" t="n">
        <v>0.00447523097191693</v>
      </c>
      <c r="H2751" s="16" t="n">
        <v>25.4838024190313</v>
      </c>
      <c r="I2751" s="19" t="n">
        <v>0.00283784060358117</v>
      </c>
      <c r="J2751" s="19" t="n">
        <v>0.0130669530691038</v>
      </c>
      <c r="K2751" s="19" t="n">
        <v>4.41384504746026</v>
      </c>
      <c r="L2751" s="20" t="n">
        <v>0.000796646555550242</v>
      </c>
      <c r="M2751" s="19" t="n">
        <v>0.00128044047898364</v>
      </c>
      <c r="N2751" s="19" t="n">
        <v>2.51576785059485</v>
      </c>
      <c r="O2751" s="20" t="n">
        <v>0.000527592905048024</v>
      </c>
    </row>
    <row r="2752" customFormat="false" ht="22.35" hidden="false" customHeight="false" outlineLevel="0" collapsed="false">
      <c r="A2752" s="6" t="s">
        <v>3001</v>
      </c>
      <c r="B2752" s="7" t="s">
        <v>122</v>
      </c>
      <c r="C2752" s="16" t="n">
        <v>1066</v>
      </c>
      <c r="D2752" s="19" t="n">
        <v>0.0208055300208929</v>
      </c>
      <c r="E2752" s="19" t="n">
        <v>0.979576148921948</v>
      </c>
      <c r="F2752" s="20" t="n">
        <v>0.000433057537100773</v>
      </c>
      <c r="G2752" s="19" t="n">
        <v>0.00318951220482244</v>
      </c>
      <c r="H2752" s="16" t="n">
        <v>26.6237614107088</v>
      </c>
      <c r="I2752" s="19" t="n">
        <v>0.00572512209568443</v>
      </c>
      <c r="J2752" s="19" t="n">
        <v>0.0132577793121068</v>
      </c>
      <c r="K2752" s="19" t="n">
        <v>3.66457596874717</v>
      </c>
      <c r="L2752" s="20" t="n">
        <v>0.000920512320054117</v>
      </c>
      <c r="M2752" s="19" t="n">
        <v>0.00116865581144474</v>
      </c>
      <c r="N2752" s="19" t="n">
        <v>2.58307287097785</v>
      </c>
      <c r="O2752" s="19" t="n">
        <v>0.00232945448325309</v>
      </c>
    </row>
    <row r="2753" customFormat="false" ht="22.35" hidden="false" customHeight="false" outlineLevel="0" collapsed="false">
      <c r="A2753" s="6" t="s">
        <v>3002</v>
      </c>
      <c r="B2753" s="7" t="s">
        <v>122</v>
      </c>
      <c r="C2753" s="16" t="n">
        <v>1067</v>
      </c>
      <c r="D2753" s="19" t="n">
        <v>0.0414717176359608</v>
      </c>
      <c r="E2753" s="19" t="n">
        <v>3.89712408546026</v>
      </c>
      <c r="F2753" s="19" t="n">
        <v>0.00172286652761285</v>
      </c>
      <c r="G2753" s="19" t="n">
        <v>0.0037963826300027</v>
      </c>
      <c r="H2753" s="16" t="n">
        <v>19.8106354675802</v>
      </c>
      <c r="I2753" s="19" t="n">
        <v>0.0207374549219455</v>
      </c>
      <c r="J2753" s="19" t="n">
        <v>0.0137266037134611</v>
      </c>
      <c r="K2753" s="19" t="n">
        <v>3.14406174667876</v>
      </c>
      <c r="L2753" s="20" t="n">
        <v>0.000674376103009009</v>
      </c>
      <c r="M2753" s="19" t="n">
        <v>0.0010746549968483</v>
      </c>
      <c r="N2753" s="19" t="n">
        <v>2.6736066499189</v>
      </c>
      <c r="O2753" s="20" t="n">
        <v>0.000490422541543563</v>
      </c>
    </row>
    <row r="2754" customFormat="false" ht="22.35" hidden="false" customHeight="false" outlineLevel="0" collapsed="false">
      <c r="A2754" s="6" t="s">
        <v>3003</v>
      </c>
      <c r="B2754" s="7" t="s">
        <v>122</v>
      </c>
      <c r="C2754" s="16" t="n">
        <v>1068</v>
      </c>
      <c r="D2754" s="19" t="n">
        <v>0.06101827390851</v>
      </c>
      <c r="E2754" s="19" t="n">
        <v>8.45341972004807</v>
      </c>
      <c r="F2754" s="19" t="n">
        <v>0.00373714399648456</v>
      </c>
      <c r="G2754" s="19" t="n">
        <v>0.00669157083398964</v>
      </c>
      <c r="H2754" s="16" t="n">
        <v>31.3680313623028</v>
      </c>
      <c r="I2754" s="19" t="n">
        <v>0.00722457068444005</v>
      </c>
      <c r="J2754" s="19" t="n">
        <v>0.0142337697828758</v>
      </c>
      <c r="K2754" s="19" t="n">
        <v>2.80223111817662</v>
      </c>
      <c r="L2754" s="19" t="n">
        <v>0.00108049471633468</v>
      </c>
      <c r="M2754" s="19" t="n">
        <v>0.00100121740833296</v>
      </c>
      <c r="N2754" s="19" t="n">
        <v>2.77742384330833</v>
      </c>
      <c r="O2754" s="19" t="n">
        <v>0.00153534620715657</v>
      </c>
    </row>
    <row r="2755" customFormat="false" ht="22.35" hidden="false" customHeight="false" outlineLevel="0" collapsed="false">
      <c r="A2755" s="6" t="s">
        <v>3004</v>
      </c>
      <c r="B2755" s="7" t="s">
        <v>122</v>
      </c>
      <c r="C2755" s="16" t="n">
        <v>1069</v>
      </c>
      <c r="D2755" s="19" t="n">
        <v>0.0765092535775323</v>
      </c>
      <c r="E2755" s="16" t="n">
        <v>13.3189569512284</v>
      </c>
      <c r="F2755" s="19" t="n">
        <v>0.00588813304652007</v>
      </c>
      <c r="G2755" s="19" t="n">
        <v>0.0110421634665996</v>
      </c>
      <c r="H2755" s="16" t="n">
        <v>29.5854965190343</v>
      </c>
      <c r="I2755" s="19" t="n">
        <v>0.00761128749667939</v>
      </c>
      <c r="J2755" s="19" t="n">
        <v>0.0145100196191241</v>
      </c>
      <c r="K2755" s="19" t="n">
        <v>3.19763940199064</v>
      </c>
      <c r="L2755" s="20" t="n">
        <v>0.000723590413294208</v>
      </c>
      <c r="M2755" s="20" t="n">
        <v>0.000288379133667754</v>
      </c>
      <c r="N2755" s="19" t="n">
        <v>2.84350533131921</v>
      </c>
      <c r="O2755" s="19" t="n">
        <v>0</v>
      </c>
    </row>
    <row r="2756" customFormat="false" ht="22.35" hidden="false" customHeight="false" outlineLevel="0" collapsed="false">
      <c r="A2756" s="6" t="s">
        <v>3005</v>
      </c>
      <c r="B2756" s="7" t="s">
        <v>122</v>
      </c>
      <c r="C2756" s="16" t="n">
        <v>1070</v>
      </c>
      <c r="D2756" s="19" t="n">
        <v>0.0911699167164164</v>
      </c>
      <c r="E2756" s="16" t="n">
        <v>18.9592275228699</v>
      </c>
      <c r="F2756" s="19" t="n">
        <v>0.00838162136289562</v>
      </c>
      <c r="G2756" s="19" t="n">
        <v>0.0173507313086927</v>
      </c>
      <c r="H2756" s="16" t="n">
        <v>35.782814764913</v>
      </c>
      <c r="I2756" s="19" t="n">
        <v>0.00714263258279746</v>
      </c>
      <c r="J2756" s="19" t="n">
        <v>0.0151501286017537</v>
      </c>
      <c r="K2756" s="19" t="n">
        <v>3.51332424693392</v>
      </c>
      <c r="L2756" s="20" t="n">
        <v>0.000813033950946438</v>
      </c>
      <c r="M2756" s="19" t="n">
        <v>0.00100001831584179</v>
      </c>
      <c r="N2756" s="19" t="n">
        <v>2.8927710257578</v>
      </c>
      <c r="O2756" s="20" t="n">
        <v>0.000257402092048223</v>
      </c>
    </row>
    <row r="2757" customFormat="false" ht="22.35" hidden="false" customHeight="false" outlineLevel="0" collapsed="false">
      <c r="A2757" s="6" t="s">
        <v>3006</v>
      </c>
      <c r="B2757" s="7" t="s">
        <v>122</v>
      </c>
      <c r="C2757" s="16" t="n">
        <v>1071</v>
      </c>
      <c r="D2757" s="19" t="n">
        <v>0.10395696280156</v>
      </c>
      <c r="E2757" s="16" t="n">
        <v>24.7126178596402</v>
      </c>
      <c r="F2757" s="19" t="n">
        <v>0.0109251184171708</v>
      </c>
      <c r="G2757" s="19" t="n">
        <v>0.0250438969155327</v>
      </c>
      <c r="H2757" s="16" t="n">
        <v>37.6837741653449</v>
      </c>
      <c r="I2757" s="19" t="n">
        <v>0.00285573769122105</v>
      </c>
      <c r="J2757" s="19" t="n">
        <v>0.0155946471668511</v>
      </c>
      <c r="K2757" s="19" t="n">
        <v>3.8792341448469</v>
      </c>
      <c r="L2757" s="20" t="n">
        <v>0.000497178350363133</v>
      </c>
      <c r="M2757" s="19" t="n">
        <v>0.00103411080757267</v>
      </c>
      <c r="N2757" s="19" t="n">
        <v>2.89270359996836</v>
      </c>
      <c r="O2757" s="19" t="n">
        <v>0</v>
      </c>
    </row>
    <row r="2758" customFormat="false" ht="22.35" hidden="false" customHeight="false" outlineLevel="0" collapsed="false">
      <c r="A2758" s="6" t="s">
        <v>3007</v>
      </c>
      <c r="B2758" s="7" t="s">
        <v>122</v>
      </c>
      <c r="C2758" s="16" t="n">
        <v>1072</v>
      </c>
      <c r="D2758" s="19" t="n">
        <v>0.113210502121937</v>
      </c>
      <c r="E2758" s="16" t="n">
        <v>29.3675825232024</v>
      </c>
      <c r="F2758" s="19" t="n">
        <v>0.0129830161464202</v>
      </c>
      <c r="G2758" s="19" t="n">
        <v>0.0325211856515635</v>
      </c>
      <c r="H2758" s="16" t="n">
        <v>41.0652507514273</v>
      </c>
      <c r="I2758" s="19" t="n">
        <v>0.00805269370670314</v>
      </c>
      <c r="J2758" s="19" t="n">
        <v>0.0153265289632687</v>
      </c>
      <c r="K2758" s="19" t="n">
        <v>4.89695054091109</v>
      </c>
      <c r="L2758" s="20" t="n">
        <v>0.000751767371021478</v>
      </c>
      <c r="M2758" s="19" t="n">
        <v>0.00103466442160779</v>
      </c>
      <c r="N2758" s="19" t="n">
        <v>2.82076238513291</v>
      </c>
      <c r="O2758" s="19" t="n">
        <v>0.00318081320909682</v>
      </c>
    </row>
    <row r="2759" customFormat="false" ht="22.35" hidden="false" customHeight="false" outlineLevel="0" collapsed="false">
      <c r="A2759" s="6" t="s">
        <v>3008</v>
      </c>
      <c r="B2759" s="7" t="s">
        <v>122</v>
      </c>
      <c r="C2759" s="16" t="n">
        <v>1073</v>
      </c>
      <c r="D2759" s="19" t="n">
        <v>0.122679163823201</v>
      </c>
      <c r="E2759" s="16" t="n">
        <v>34.5636905777843</v>
      </c>
      <c r="F2759" s="19" t="n">
        <v>0.0152801461440249</v>
      </c>
      <c r="G2759" s="19" t="n">
        <v>0.0419718255057906</v>
      </c>
      <c r="H2759" s="16" t="n">
        <v>46.5654758051984</v>
      </c>
      <c r="I2759" s="19" t="n">
        <v>0.00913254866241076</v>
      </c>
      <c r="J2759" s="19" t="n">
        <v>0.015021129479959</v>
      </c>
      <c r="K2759" s="19" t="n">
        <v>5.79795548794851</v>
      </c>
      <c r="L2759" s="20" t="n">
        <v>0.000613639748469996</v>
      </c>
      <c r="M2759" s="19" t="n">
        <v>0.00105793170900746</v>
      </c>
      <c r="N2759" s="19" t="n">
        <v>2.71907813146134</v>
      </c>
      <c r="O2759" s="20" t="n">
        <v>0.000112919874951359</v>
      </c>
    </row>
    <row r="2760" customFormat="false" ht="22.35" hidden="false" customHeight="false" outlineLevel="0" collapsed="false">
      <c r="A2760" s="6" t="s">
        <v>3009</v>
      </c>
      <c r="B2760" s="7" t="s">
        <v>122</v>
      </c>
      <c r="C2760" s="16" t="n">
        <v>1074</v>
      </c>
      <c r="D2760" s="19" t="n">
        <v>0.131470943607697</v>
      </c>
      <c r="E2760" s="16" t="n">
        <v>39.7854617381784</v>
      </c>
      <c r="F2760" s="19" t="n">
        <v>0.0175886214580806</v>
      </c>
      <c r="G2760" s="19" t="n">
        <v>0.0524807680499351</v>
      </c>
      <c r="H2760" s="16" t="n">
        <v>48.3174585141927</v>
      </c>
      <c r="I2760" s="19" t="n">
        <v>0.0207512666296783</v>
      </c>
      <c r="J2760" s="19" t="n">
        <v>0.0146933518735209</v>
      </c>
      <c r="K2760" s="19" t="n">
        <v>6.39500555414165</v>
      </c>
      <c r="L2760" s="20" t="n">
        <v>0.000417457915578883</v>
      </c>
      <c r="M2760" s="20" t="n">
        <v>0.00029920558886181</v>
      </c>
      <c r="N2760" s="19" t="n">
        <v>2.61569989579056</v>
      </c>
      <c r="O2760" s="19" t="n">
        <v>0</v>
      </c>
    </row>
    <row r="2761" customFormat="false" ht="22.35" hidden="false" customHeight="false" outlineLevel="0" collapsed="false">
      <c r="A2761" s="6" t="s">
        <v>3010</v>
      </c>
      <c r="B2761" s="7" t="s">
        <v>122</v>
      </c>
      <c r="C2761" s="16" t="n">
        <v>1075</v>
      </c>
      <c r="D2761" s="19" t="n">
        <v>0.14030295861424</v>
      </c>
      <c r="E2761" s="16" t="n">
        <v>45.4214062401708</v>
      </c>
      <c r="F2761" s="19" t="n">
        <v>0.0200801972768218</v>
      </c>
      <c r="G2761" s="19" t="n">
        <v>0.0644050588837184</v>
      </c>
      <c r="H2761" s="16" t="n">
        <v>53.1503016257007</v>
      </c>
      <c r="I2761" s="19" t="n">
        <v>0</v>
      </c>
      <c r="J2761" s="19" t="n">
        <v>0.0146336232028125</v>
      </c>
      <c r="K2761" s="19" t="n">
        <v>6.76858544746506</v>
      </c>
      <c r="L2761" s="20" t="n">
        <v>0.000444849169543265</v>
      </c>
      <c r="M2761" s="20" t="n">
        <v>0.000413889433952108</v>
      </c>
      <c r="N2761" s="19" t="n">
        <v>2.52735905485682</v>
      </c>
      <c r="O2761" s="20" t="n">
        <v>0.000568971189043374</v>
      </c>
    </row>
    <row r="2762" customFormat="false" ht="22.35" hidden="false" customHeight="false" outlineLevel="0" collapsed="false">
      <c r="A2762" s="6" t="s">
        <v>3011</v>
      </c>
      <c r="B2762" s="7" t="s">
        <v>122</v>
      </c>
      <c r="C2762" s="16" t="n">
        <v>1076</v>
      </c>
      <c r="D2762" s="19" t="n">
        <v>0.148558095702647</v>
      </c>
      <c r="E2762" s="16" t="n">
        <v>51.0478270582524</v>
      </c>
      <c r="F2762" s="19" t="n">
        <v>0.0225675628020568</v>
      </c>
      <c r="G2762" s="19" t="n">
        <v>0.0757184925954781</v>
      </c>
      <c r="H2762" s="16" t="n">
        <v>76.8109675573371</v>
      </c>
      <c r="I2762" s="19" t="n">
        <v>0.013092761878414</v>
      </c>
      <c r="J2762" s="19" t="n">
        <v>0.0146678339083918</v>
      </c>
      <c r="K2762" s="19" t="n">
        <v>6.79621240783576</v>
      </c>
      <c r="L2762" s="20" t="n">
        <v>0.000445102808312445</v>
      </c>
      <c r="M2762" s="20" t="n">
        <v>0.000997641566925287</v>
      </c>
      <c r="N2762" s="19" t="n">
        <v>2.43488862989605</v>
      </c>
      <c r="O2762" s="20" t="n">
        <v>0.000911191481822222</v>
      </c>
    </row>
    <row r="2763" customFormat="false" ht="22.35" hidden="false" customHeight="false" outlineLevel="0" collapsed="false">
      <c r="A2763" s="6" t="s">
        <v>3012</v>
      </c>
      <c r="B2763" s="7" t="s">
        <v>122</v>
      </c>
      <c r="C2763" s="16" t="n">
        <v>1077</v>
      </c>
      <c r="D2763" s="19" t="n">
        <v>0.157430153736586</v>
      </c>
      <c r="E2763" s="16" t="n">
        <v>57.4867470784012</v>
      </c>
      <c r="F2763" s="19" t="n">
        <v>0.0254141233768352</v>
      </c>
      <c r="G2763" s="19" t="n">
        <v>0.085750245425088</v>
      </c>
      <c r="H2763" s="16" t="n">
        <v>84.0820952197677</v>
      </c>
      <c r="I2763" s="19" t="n">
        <v>0.0032714233073019</v>
      </c>
      <c r="J2763" s="19" t="n">
        <v>0.0145711951383752</v>
      </c>
      <c r="K2763" s="19" t="n">
        <v>6.3893935597808</v>
      </c>
      <c r="L2763" s="20" t="n">
        <v>0.000348610079890544</v>
      </c>
      <c r="M2763" s="20" t="n">
        <v>0.000171109181190558</v>
      </c>
      <c r="N2763" s="19" t="n">
        <v>2.32888462144492</v>
      </c>
      <c r="O2763" s="20" t="n">
        <v>0.000294557950250629</v>
      </c>
    </row>
    <row r="2764" customFormat="false" ht="22.35" hidden="false" customHeight="false" outlineLevel="0" collapsed="false">
      <c r="A2764" s="6" t="s">
        <v>3013</v>
      </c>
      <c r="B2764" s="7" t="s">
        <v>122</v>
      </c>
      <c r="C2764" s="16" t="n">
        <v>1078</v>
      </c>
      <c r="D2764" s="19" t="n">
        <v>0.165102357787272</v>
      </c>
      <c r="E2764" s="16" t="n">
        <v>63.3872390386534</v>
      </c>
      <c r="F2764" s="19" t="n">
        <v>0.0280226520948954</v>
      </c>
      <c r="G2764" s="19" t="n">
        <v>0.0926024040301761</v>
      </c>
      <c r="H2764" s="16" t="n">
        <v>84.4439558192896</v>
      </c>
      <c r="I2764" s="19" t="n">
        <v>0.0247876068178037</v>
      </c>
      <c r="J2764" s="19" t="n">
        <v>0.0144014500623241</v>
      </c>
      <c r="K2764" s="19" t="n">
        <v>5.9677638539023</v>
      </c>
      <c r="L2764" s="20" t="n">
        <v>0.000496812781332675</v>
      </c>
      <c r="M2764" s="20" t="n">
        <v>0.000913722455464615</v>
      </c>
      <c r="N2764" s="19" t="n">
        <v>2.22398102535786</v>
      </c>
      <c r="O2764" s="19" t="n">
        <v>0</v>
      </c>
    </row>
    <row r="2765" customFormat="false" ht="22.35" hidden="false" customHeight="false" outlineLevel="0" collapsed="false">
      <c r="A2765" s="6" t="s">
        <v>3014</v>
      </c>
      <c r="B2765" s="7" t="s">
        <v>122</v>
      </c>
      <c r="C2765" s="16" t="n">
        <v>1079</v>
      </c>
      <c r="D2765" s="19" t="n">
        <v>0.172213699505521</v>
      </c>
      <c r="E2765" s="16" t="n">
        <v>69.1357957619134</v>
      </c>
      <c r="F2765" s="19" t="n">
        <v>0.0305640122731713</v>
      </c>
      <c r="G2765" s="19" t="n">
        <v>0.0972422388447294</v>
      </c>
      <c r="H2765" s="16" t="n">
        <v>94.1312247426643</v>
      </c>
      <c r="I2765" s="19" t="n">
        <v>0.0255418333743505</v>
      </c>
      <c r="J2765" s="19" t="n">
        <v>0.0142504380650694</v>
      </c>
      <c r="K2765" s="19" t="n">
        <v>5.38419036920639</v>
      </c>
      <c r="L2765" s="20" t="n">
        <v>0.000560246469813215</v>
      </c>
      <c r="M2765" s="20" t="n">
        <v>0.000225735022906186</v>
      </c>
      <c r="N2765" s="19" t="n">
        <v>2.12494111128563</v>
      </c>
      <c r="O2765" s="19" t="n">
        <v>0</v>
      </c>
    </row>
    <row r="2766" customFormat="false" ht="22.35" hidden="false" customHeight="false" outlineLevel="0" collapsed="false">
      <c r="A2766" s="6" t="s">
        <v>3015</v>
      </c>
      <c r="B2766" s="7" t="s">
        <v>122</v>
      </c>
      <c r="C2766" s="16" t="n">
        <v>1080</v>
      </c>
      <c r="D2766" s="19" t="n">
        <v>0.178768468531318</v>
      </c>
      <c r="E2766" s="16" t="n">
        <v>74.6758739273743</v>
      </c>
      <c r="F2766" s="19" t="n">
        <v>0.0330132068644449</v>
      </c>
      <c r="G2766" s="19" t="n">
        <v>0.100554069124523</v>
      </c>
      <c r="H2766" s="16" t="n">
        <v>96.0013517140122</v>
      </c>
      <c r="I2766" s="19" t="n">
        <v>0.0161781048869638</v>
      </c>
      <c r="J2766" s="19" t="n">
        <v>0.0142055143922389</v>
      </c>
      <c r="K2766" s="19" t="n">
        <v>4.55784386579218</v>
      </c>
      <c r="L2766" s="20" t="n">
        <v>0.000532311786975191</v>
      </c>
      <c r="M2766" s="20" t="n">
        <v>0.000237531685661076</v>
      </c>
      <c r="N2766" s="19" t="n">
        <v>2.04779131800555</v>
      </c>
      <c r="O2766" s="19" t="n">
        <v>0</v>
      </c>
    </row>
    <row r="2767" customFormat="false" ht="22.35" hidden="false" customHeight="false" outlineLevel="0" collapsed="false">
      <c r="A2767" s="6" t="s">
        <v>3016</v>
      </c>
      <c r="B2767" s="7" t="s">
        <v>122</v>
      </c>
      <c r="C2767" s="16" t="n">
        <v>1081</v>
      </c>
      <c r="D2767" s="19" t="n">
        <v>0.181701107324209</v>
      </c>
      <c r="E2767" s="16" t="n">
        <v>77.2303748223729</v>
      </c>
      <c r="F2767" s="19" t="n">
        <v>0.0341425176049394</v>
      </c>
      <c r="G2767" s="19" t="n">
        <v>0.101220049549475</v>
      </c>
      <c r="H2767" s="16" t="n">
        <v>97.2354897618007</v>
      </c>
      <c r="I2767" s="19" t="n">
        <v>0.0135273704362309</v>
      </c>
      <c r="J2767" s="19" t="n">
        <v>0.0140266395993324</v>
      </c>
      <c r="K2767" s="19" t="n">
        <v>4.12262184645456</v>
      </c>
      <c r="L2767" s="20" t="n">
        <v>0.000337036241170587</v>
      </c>
      <c r="M2767" s="20" t="n">
        <v>0.000140880129824824</v>
      </c>
      <c r="N2767" s="19" t="n">
        <v>1.97594857481215</v>
      </c>
      <c r="O2767" s="19" t="n">
        <v>0.0012915455910319</v>
      </c>
    </row>
    <row r="2768" customFormat="false" ht="22.35" hidden="false" customHeight="false" outlineLevel="0" collapsed="false">
      <c r="A2768" s="6" t="s">
        <v>3017</v>
      </c>
      <c r="B2768" s="7" t="s">
        <v>122</v>
      </c>
      <c r="C2768" s="16" t="n">
        <v>1082</v>
      </c>
      <c r="D2768" s="19" t="n">
        <v>0.18332910006938</v>
      </c>
      <c r="E2768" s="16" t="n">
        <v>78.6688475733981</v>
      </c>
      <c r="F2768" s="19" t="n">
        <v>0.0347784472030938</v>
      </c>
      <c r="G2768" s="19" t="n">
        <v>0.101088402462089</v>
      </c>
      <c r="H2768" s="16" t="n">
        <v>94.3450896825831</v>
      </c>
      <c r="I2768" s="19" t="n">
        <v>0.027564335178915</v>
      </c>
      <c r="J2768" s="19" t="n">
        <v>0.0136965937161737</v>
      </c>
      <c r="K2768" s="19" t="n">
        <v>3.79810243833253</v>
      </c>
      <c r="L2768" s="20" t="n">
        <v>0.00034116006483198</v>
      </c>
      <c r="M2768" s="20" t="n">
        <v>0.000249492805814171</v>
      </c>
      <c r="N2768" s="19" t="n">
        <v>1.90273937134088</v>
      </c>
      <c r="O2768" s="19" t="n">
        <v>0</v>
      </c>
    </row>
    <row r="2769" customFormat="false" ht="22.35" hidden="false" customHeight="false" outlineLevel="0" collapsed="false">
      <c r="A2769" s="6" t="s">
        <v>3018</v>
      </c>
      <c r="B2769" s="7" t="s">
        <v>122</v>
      </c>
      <c r="C2769" s="16" t="n">
        <v>1083</v>
      </c>
      <c r="D2769" s="19" t="n">
        <v>0.184326515418699</v>
      </c>
      <c r="E2769" s="16" t="n">
        <v>79.557372116808</v>
      </c>
      <c r="F2769" s="19" t="n">
        <v>0.0351712520410292</v>
      </c>
      <c r="G2769" s="19" t="n">
        <v>0.100391397957766</v>
      </c>
      <c r="H2769" s="16" t="n">
        <v>100.409548188591</v>
      </c>
      <c r="I2769" s="19" t="n">
        <v>0.015542738612585</v>
      </c>
      <c r="J2769" s="19" t="n">
        <v>0.0131371119185494</v>
      </c>
      <c r="K2769" s="19" t="n">
        <v>3.47822512514373</v>
      </c>
      <c r="L2769" s="20" t="n">
        <v>0.000159675587444621</v>
      </c>
      <c r="M2769" s="20" t="n">
        <v>0.00016600552304446</v>
      </c>
      <c r="N2769" s="19" t="n">
        <v>1.84081516258528</v>
      </c>
      <c r="O2769" s="19" t="n">
        <v>0</v>
      </c>
    </row>
    <row r="2770" customFormat="false" ht="22.35" hidden="false" customHeight="false" outlineLevel="0" collapsed="false">
      <c r="A2770" s="6" t="s">
        <v>3019</v>
      </c>
      <c r="B2770" s="7" t="s">
        <v>122</v>
      </c>
      <c r="C2770" s="16" t="n">
        <v>1084</v>
      </c>
      <c r="D2770" s="19" t="n">
        <v>0.182710812102296</v>
      </c>
      <c r="E2770" s="16" t="n">
        <v>78.1208168688825</v>
      </c>
      <c r="F2770" s="19" t="n">
        <v>0.0345361701453946</v>
      </c>
      <c r="G2770" s="19" t="n">
        <v>0.0975913966490136</v>
      </c>
      <c r="H2770" s="16" t="n">
        <v>93.748902622023</v>
      </c>
      <c r="I2770" s="19" t="n">
        <v>0.0177146141663593</v>
      </c>
      <c r="J2770" s="19" t="n">
        <v>0.0122912786134841</v>
      </c>
      <c r="K2770" s="19" t="n">
        <v>3.70871426167451</v>
      </c>
      <c r="L2770" s="20" t="n">
        <v>0.00029630361503966</v>
      </c>
      <c r="M2770" s="20" t="n">
        <v>0.000142756037212991</v>
      </c>
      <c r="N2770" s="19" t="n">
        <v>1.77154176839049</v>
      </c>
      <c r="O2770" s="20" t="n">
        <v>0.000632231320448176</v>
      </c>
    </row>
    <row r="2771" customFormat="false" ht="22.35" hidden="false" customHeight="false" outlineLevel="0" collapsed="false">
      <c r="A2771" s="6" t="s">
        <v>3020</v>
      </c>
      <c r="B2771" s="7" t="s">
        <v>122</v>
      </c>
      <c r="C2771" s="16" t="n">
        <v>1085</v>
      </c>
      <c r="D2771" s="19" t="n">
        <v>0.181064200407369</v>
      </c>
      <c r="E2771" s="16" t="n">
        <v>76.6715813229017</v>
      </c>
      <c r="F2771" s="19" t="n">
        <v>0.0338954824592846</v>
      </c>
      <c r="G2771" s="19" t="n">
        <v>0.0942647287949128</v>
      </c>
      <c r="H2771" s="16" t="n">
        <v>94.0080351737333</v>
      </c>
      <c r="I2771" s="19" t="n">
        <v>0.0184784052345759</v>
      </c>
      <c r="J2771" s="19" t="n">
        <v>0.0116136797916233</v>
      </c>
      <c r="K2771" s="19" t="n">
        <v>3.85862592208941</v>
      </c>
      <c r="L2771" s="20" t="n">
        <v>0.000125232450085019</v>
      </c>
      <c r="M2771" s="20" t="n">
        <v>0.0001776599090585</v>
      </c>
      <c r="N2771" s="19" t="n">
        <v>1.70901891296299</v>
      </c>
      <c r="O2771" s="19" t="n">
        <v>0</v>
      </c>
    </row>
    <row r="2772" customFormat="false" ht="22.35" hidden="false" customHeight="false" outlineLevel="0" collapsed="false">
      <c r="A2772" s="6" t="s">
        <v>3021</v>
      </c>
      <c r="B2772" s="7" t="s">
        <v>122</v>
      </c>
      <c r="C2772" s="16" t="n">
        <v>1086</v>
      </c>
      <c r="D2772" s="19" t="n">
        <v>0.180000330625697</v>
      </c>
      <c r="E2772" s="16" t="n">
        <v>75.7431565220363</v>
      </c>
      <c r="F2772" s="19" t="n">
        <v>0.0334850382502371</v>
      </c>
      <c r="G2772" s="19" t="n">
        <v>0.0911407065069456</v>
      </c>
      <c r="H2772" s="16" t="n">
        <v>92.4158205063559</v>
      </c>
      <c r="I2772" s="19" t="n">
        <v>0.0171089491836303</v>
      </c>
      <c r="J2772" s="19" t="n">
        <v>0.0112188182604353</v>
      </c>
      <c r="K2772" s="19" t="n">
        <v>3.76937435235845</v>
      </c>
      <c r="L2772" s="20" t="n">
        <v>0.000235995495317083</v>
      </c>
      <c r="M2772" s="20" t="n">
        <v>0.00010950308137788</v>
      </c>
      <c r="N2772" s="19" t="n">
        <v>1.65867320856291</v>
      </c>
      <c r="O2772" s="19" t="n">
        <v>0</v>
      </c>
    </row>
    <row r="2773" customFormat="false" ht="22.35" hidden="false" customHeight="false" outlineLevel="0" collapsed="false">
      <c r="A2773" s="6" t="s">
        <v>3022</v>
      </c>
      <c r="B2773" s="7" t="s">
        <v>122</v>
      </c>
      <c r="C2773" s="16" t="n">
        <v>1087</v>
      </c>
      <c r="D2773" s="19" t="n">
        <v>0.177602481497681</v>
      </c>
      <c r="E2773" s="16" t="n">
        <v>73.6733055853563</v>
      </c>
      <c r="F2773" s="19" t="n">
        <v>0.0325699847857455</v>
      </c>
      <c r="G2773" s="19" t="n">
        <v>0.0876440473375975</v>
      </c>
      <c r="H2773" s="16" t="n">
        <v>87.7713355070701</v>
      </c>
      <c r="I2773" s="19" t="n">
        <v>0.0209086939115495</v>
      </c>
      <c r="J2773" s="19" t="n">
        <v>0.0107925943869707</v>
      </c>
      <c r="K2773" s="19" t="n">
        <v>4.0293529476533</v>
      </c>
      <c r="L2773" s="20" t="n">
        <v>0.000182888311126797</v>
      </c>
      <c r="M2773" s="20" t="n">
        <v>6.99691074939216E-005</v>
      </c>
      <c r="N2773" s="19" t="n">
        <v>1.60603319042561</v>
      </c>
      <c r="O2773" s="19" t="n">
        <v>0</v>
      </c>
    </row>
    <row r="2774" customFormat="false" ht="22.35" hidden="false" customHeight="false" outlineLevel="0" collapsed="false">
      <c r="A2774" s="6" t="s">
        <v>3023</v>
      </c>
      <c r="B2774" s="7" t="s">
        <v>122</v>
      </c>
      <c r="C2774" s="16" t="n">
        <v>1088</v>
      </c>
      <c r="D2774" s="19" t="n">
        <v>0.175563997637335</v>
      </c>
      <c r="E2774" s="16" t="n">
        <v>71.9383209849412</v>
      </c>
      <c r="F2774" s="19" t="n">
        <v>0.0318029712577105</v>
      </c>
      <c r="G2774" s="19" t="n">
        <v>0.0847753491598056</v>
      </c>
      <c r="H2774" s="16" t="n">
        <v>88.5459302141025</v>
      </c>
      <c r="I2774" s="19" t="n">
        <v>0.0242384670040636</v>
      </c>
      <c r="J2774" s="19" t="n">
        <v>0.0104301268047172</v>
      </c>
      <c r="K2774" s="19" t="n">
        <v>4.24383147952407</v>
      </c>
      <c r="L2774" s="20" t="n">
        <v>0.000266896532107505</v>
      </c>
      <c r="M2774" s="20" t="n">
        <v>9.98667713132262E-005</v>
      </c>
      <c r="N2774" s="19" t="n">
        <v>1.56333917060275</v>
      </c>
      <c r="O2774" s="19" t="n">
        <v>0</v>
      </c>
    </row>
    <row r="2775" customFormat="false" ht="22.35" hidden="false" customHeight="false" outlineLevel="0" collapsed="false">
      <c r="A2775" s="6" t="s">
        <v>3024</v>
      </c>
      <c r="B2775" s="7" t="s">
        <v>122</v>
      </c>
      <c r="C2775" s="16" t="n">
        <v>1089</v>
      </c>
      <c r="D2775" s="19" t="n">
        <v>0.173641915236041</v>
      </c>
      <c r="E2775" s="16" t="n">
        <v>70.323073498334</v>
      </c>
      <c r="F2775" s="19" t="n">
        <v>0.0310888919090778</v>
      </c>
      <c r="G2775" s="19" t="n">
        <v>0.08205450188905</v>
      </c>
      <c r="H2775" s="16" t="n">
        <v>89.8298205906401</v>
      </c>
      <c r="I2775" s="19" t="n">
        <v>0.013206690541079</v>
      </c>
      <c r="J2775" s="19" t="n">
        <v>0.0101502494079604</v>
      </c>
      <c r="K2775" s="19" t="n">
        <v>4.37684985707244</v>
      </c>
      <c r="L2775" s="20" t="n">
        <v>0.000234238989194557</v>
      </c>
      <c r="M2775" s="20" t="n">
        <v>7.60672137120961E-005</v>
      </c>
      <c r="N2775" s="19" t="n">
        <v>1.53391504072959</v>
      </c>
      <c r="O2775" s="19" t="n">
        <v>0</v>
      </c>
    </row>
    <row r="2776" customFormat="false" ht="22.35" hidden="false" customHeight="false" outlineLevel="0" collapsed="false">
      <c r="A2776" s="6" t="s">
        <v>3025</v>
      </c>
      <c r="B2776" s="7" t="s">
        <v>122</v>
      </c>
      <c r="C2776" s="16" t="n">
        <v>1090</v>
      </c>
      <c r="D2776" s="19" t="n">
        <v>0.17246018278764</v>
      </c>
      <c r="E2776" s="16" t="n">
        <v>69.3399114642012</v>
      </c>
      <c r="F2776" s="19" t="n">
        <v>0.0306542491000005</v>
      </c>
      <c r="G2776" s="19" t="n">
        <v>0.0798838262716051</v>
      </c>
      <c r="H2776" s="16" t="n">
        <v>86.0037964361288</v>
      </c>
      <c r="I2776" s="19" t="n">
        <v>0.0151108174540129</v>
      </c>
      <c r="J2776" s="19" t="n">
        <v>0.00980555671737509</v>
      </c>
      <c r="K2776" s="19" t="n">
        <v>4.47518225718523</v>
      </c>
      <c r="L2776" s="20" t="n">
        <v>0.000180168170531307</v>
      </c>
      <c r="M2776" s="20" t="n">
        <v>0.00010367224987645</v>
      </c>
      <c r="N2776" s="19" t="n">
        <v>1.51395608782648</v>
      </c>
      <c r="O2776" s="19" t="n">
        <v>0</v>
      </c>
    </row>
    <row r="2777" customFormat="false" ht="22.35" hidden="false" customHeight="false" outlineLevel="0" collapsed="false">
      <c r="A2777" s="6" t="s">
        <v>3026</v>
      </c>
      <c r="B2777" s="7" t="s">
        <v>122</v>
      </c>
      <c r="C2777" s="16" t="n">
        <v>1091</v>
      </c>
      <c r="D2777" s="19" t="n">
        <v>0.171566819284504</v>
      </c>
      <c r="E2777" s="16" t="n">
        <v>68.6016643000539</v>
      </c>
      <c r="F2777" s="19" t="n">
        <v>0.0303278798850813</v>
      </c>
      <c r="G2777" s="19" t="n">
        <v>0.0780574309181406</v>
      </c>
      <c r="H2777" s="16" t="n">
        <v>87.9410540144369</v>
      </c>
      <c r="I2777" s="19" t="n">
        <v>0.0268287655283175</v>
      </c>
      <c r="J2777" s="19" t="n">
        <v>0.00946188419542078</v>
      </c>
      <c r="K2777" s="19" t="n">
        <v>4.455354154744</v>
      </c>
      <c r="L2777" s="20" t="n">
        <v>6.43676390664535E-005</v>
      </c>
      <c r="M2777" s="20" t="n">
        <v>8.58862769788989E-005</v>
      </c>
      <c r="N2777" s="19" t="n">
        <v>1.49931402347064</v>
      </c>
      <c r="O2777" s="19" t="n">
        <v>0</v>
      </c>
    </row>
    <row r="2778" customFormat="false" ht="22.35" hidden="false" customHeight="false" outlineLevel="0" collapsed="false">
      <c r="A2778" s="6" t="s">
        <v>3027</v>
      </c>
      <c r="B2778" s="7" t="s">
        <v>122</v>
      </c>
      <c r="C2778" s="16" t="n">
        <v>1092</v>
      </c>
      <c r="D2778" s="19" t="n">
        <v>0.171029563244696</v>
      </c>
      <c r="E2778" s="16" t="n">
        <v>68.1597630503553</v>
      </c>
      <c r="F2778" s="19" t="n">
        <v>0.0301325212424206</v>
      </c>
      <c r="G2778" s="19" t="n">
        <v>0.0763337969621807</v>
      </c>
      <c r="H2778" s="16" t="n">
        <v>81.1926761723846</v>
      </c>
      <c r="I2778" s="19" t="n">
        <v>0.0388929084872047</v>
      </c>
      <c r="J2778" s="19" t="n">
        <v>0.00917171757905566</v>
      </c>
      <c r="K2778" s="19" t="n">
        <v>4.26268627039968</v>
      </c>
      <c r="L2778" s="20" t="n">
        <v>9.2753097213962E-005</v>
      </c>
      <c r="M2778" s="20" t="n">
        <v>6.15231038372538E-005</v>
      </c>
      <c r="N2778" s="19" t="n">
        <v>1.47898631583071</v>
      </c>
      <c r="O2778" s="19" t="n">
        <v>0</v>
      </c>
    </row>
    <row r="2779" customFormat="false" ht="22.35" hidden="false" customHeight="false" outlineLevel="0" collapsed="false">
      <c r="A2779" s="6" t="s">
        <v>3028</v>
      </c>
      <c r="B2779" s="7" t="s">
        <v>122</v>
      </c>
      <c r="C2779" s="16" t="n">
        <v>1093</v>
      </c>
      <c r="D2779" s="19" t="n">
        <v>0.170800096098101</v>
      </c>
      <c r="E2779" s="16" t="n">
        <v>67.9714961538106</v>
      </c>
      <c r="F2779" s="19" t="n">
        <v>0.0300492909610126</v>
      </c>
      <c r="G2779" s="19" t="n">
        <v>0.0747841368729822</v>
      </c>
      <c r="H2779" s="16" t="n">
        <v>80.0430470097672</v>
      </c>
      <c r="I2779" s="19" t="n">
        <v>0.0214753769892548</v>
      </c>
      <c r="J2779" s="19" t="n">
        <v>0.00898017567588375</v>
      </c>
      <c r="K2779" s="19" t="n">
        <v>3.99269260609204</v>
      </c>
      <c r="L2779" s="20" t="n">
        <v>0.00023565170331094</v>
      </c>
      <c r="M2779" s="20" t="n">
        <v>6.08944076904672E-005</v>
      </c>
      <c r="N2779" s="19" t="n">
        <v>1.45196779262177</v>
      </c>
      <c r="O2779" s="19" t="n">
        <v>0</v>
      </c>
    </row>
    <row r="2780" customFormat="false" ht="22.35" hidden="false" customHeight="false" outlineLevel="0" collapsed="false">
      <c r="A2780" s="6" t="s">
        <v>3029</v>
      </c>
      <c r="B2780" s="7" t="s">
        <v>122</v>
      </c>
      <c r="C2780" s="16" t="n">
        <v>1094</v>
      </c>
      <c r="D2780" s="19" t="n">
        <v>0.17056416306026</v>
      </c>
      <c r="E2780" s="16" t="n">
        <v>67.7782195006986</v>
      </c>
      <c r="F2780" s="19" t="n">
        <v>0.0299638459331117</v>
      </c>
      <c r="G2780" s="19" t="n">
        <v>0.0737919071623656</v>
      </c>
      <c r="H2780" s="16" t="n">
        <v>79.9766171398317</v>
      </c>
      <c r="I2780" s="19" t="n">
        <v>0.033665184210218</v>
      </c>
      <c r="J2780" s="19" t="n">
        <v>0.00884236300835964</v>
      </c>
      <c r="K2780" s="19" t="n">
        <v>3.75621408186322</v>
      </c>
      <c r="L2780" s="20" t="n">
        <v>0.000200559206495761</v>
      </c>
      <c r="M2780" s="20" t="n">
        <v>8.72311847933595E-005</v>
      </c>
      <c r="N2780" s="19" t="n">
        <v>1.42475704968346</v>
      </c>
      <c r="O2780" s="19" t="n">
        <v>0</v>
      </c>
    </row>
    <row r="2781" customFormat="false" ht="22.35" hidden="false" customHeight="false" outlineLevel="0" collapsed="false">
      <c r="A2781" s="6" t="s">
        <v>3030</v>
      </c>
      <c r="B2781" s="7" t="s">
        <v>122</v>
      </c>
      <c r="C2781" s="16" t="n">
        <v>1095</v>
      </c>
      <c r="D2781" s="19" t="n">
        <v>0.169510068155523</v>
      </c>
      <c r="E2781" s="16" t="n">
        <v>66.918355666193</v>
      </c>
      <c r="F2781" s="19" t="n">
        <v>0.0295837116119332</v>
      </c>
      <c r="G2781" s="19" t="n">
        <v>0.0723091467822075</v>
      </c>
      <c r="H2781" s="16" t="n">
        <v>75.8501169491566</v>
      </c>
      <c r="I2781" s="19" t="n">
        <v>0.0292106901422879</v>
      </c>
      <c r="J2781" s="19" t="n">
        <v>0.00861326191169614</v>
      </c>
      <c r="K2781" s="19" t="n">
        <v>3.62828595123967</v>
      </c>
      <c r="L2781" s="20" t="n">
        <v>0.000288146233310581</v>
      </c>
      <c r="M2781" s="20" t="n">
        <v>4.42829080327882E-005</v>
      </c>
      <c r="N2781" s="19" t="n">
        <v>1.39582118026309</v>
      </c>
      <c r="O2781" s="19" t="n">
        <v>0</v>
      </c>
    </row>
    <row r="2782" customFormat="false" ht="22.35" hidden="false" customHeight="false" outlineLevel="0" collapsed="false">
      <c r="A2782" s="6" t="s">
        <v>3031</v>
      </c>
      <c r="B2782" s="7" t="s">
        <v>122</v>
      </c>
      <c r="C2782" s="16" t="n">
        <v>1096</v>
      </c>
      <c r="D2782" s="19" t="n">
        <v>0.167791788023606</v>
      </c>
      <c r="E2782" s="16" t="n">
        <v>65.5294602342026</v>
      </c>
      <c r="F2782" s="19" t="n">
        <v>0.0289696994846165</v>
      </c>
      <c r="G2782" s="19" t="n">
        <v>0.0702188568005913</v>
      </c>
      <c r="H2782" s="16" t="n">
        <v>78.4790019707801</v>
      </c>
      <c r="I2782" s="19" t="n">
        <v>0.028734199266016</v>
      </c>
      <c r="J2782" s="19" t="n">
        <v>0.00825391601661855</v>
      </c>
      <c r="K2782" s="19" t="n">
        <v>3.56750667830897</v>
      </c>
      <c r="L2782" s="20" t="n">
        <v>0.000148694152373658</v>
      </c>
      <c r="M2782" s="20" t="n">
        <v>9.12426920019641E-005</v>
      </c>
      <c r="N2782" s="19" t="n">
        <v>1.36669757276658</v>
      </c>
      <c r="O2782" s="19" t="n">
        <v>0</v>
      </c>
    </row>
    <row r="2783" customFormat="false" ht="22.35" hidden="false" customHeight="false" outlineLevel="0" collapsed="false">
      <c r="A2783" s="6" t="s">
        <v>3032</v>
      </c>
      <c r="B2783" s="7" t="s">
        <v>122</v>
      </c>
      <c r="C2783" s="16" t="n">
        <v>1097</v>
      </c>
      <c r="D2783" s="19" t="n">
        <v>0.166027852458445</v>
      </c>
      <c r="E2783" s="16" t="n">
        <v>64.1200762969882</v>
      </c>
      <c r="F2783" s="19" t="n">
        <v>0.0283466296626827</v>
      </c>
      <c r="G2783" s="19" t="n">
        <v>0.0679635564119963</v>
      </c>
      <c r="H2783" s="16" t="n">
        <v>75.6150897510937</v>
      </c>
      <c r="I2783" s="19" t="n">
        <v>0.0298892423359201</v>
      </c>
      <c r="J2783" s="19" t="n">
        <v>0.00786469774986953</v>
      </c>
      <c r="K2783" s="19" t="n">
        <v>3.51626036549018</v>
      </c>
      <c r="L2783" s="20" t="n">
        <v>7.45164492907711E-005</v>
      </c>
      <c r="M2783" s="20" t="n">
        <v>4.28282698230115E-005</v>
      </c>
      <c r="N2783" s="19" t="n">
        <v>1.3399065806167</v>
      </c>
      <c r="O2783" s="19" t="n">
        <v>0</v>
      </c>
    </row>
    <row r="2784" customFormat="false" ht="22.35" hidden="false" customHeight="false" outlineLevel="0" collapsed="false">
      <c r="A2784" s="6" t="s">
        <v>3033</v>
      </c>
      <c r="B2784" s="7" t="s">
        <v>122</v>
      </c>
      <c r="C2784" s="16" t="n">
        <v>1098</v>
      </c>
      <c r="D2784" s="19" t="n">
        <v>0.163536726289012</v>
      </c>
      <c r="E2784" s="16" t="n">
        <v>62.1578847145281</v>
      </c>
      <c r="F2784" s="19" t="n">
        <v>0.0274791709613298</v>
      </c>
      <c r="G2784" s="19" t="n">
        <v>0.0650191470306061</v>
      </c>
      <c r="H2784" s="16" t="n">
        <v>71.7771530671637</v>
      </c>
      <c r="I2784" s="19" t="n">
        <v>0.0186362861435405</v>
      </c>
      <c r="J2784" s="19" t="n">
        <v>0.00743146143497484</v>
      </c>
      <c r="K2784" s="19" t="n">
        <v>3.62660944704562</v>
      </c>
      <c r="L2784" s="20" t="n">
        <v>0.000111818264082456</v>
      </c>
      <c r="M2784" s="20" t="n">
        <v>8.57411359622118E-005</v>
      </c>
      <c r="N2784" s="19" t="n">
        <v>1.31633942228048</v>
      </c>
      <c r="O2784" s="19" t="n">
        <v>0</v>
      </c>
    </row>
    <row r="2785" customFormat="false" ht="22.35" hidden="false" customHeight="false" outlineLevel="0" collapsed="false">
      <c r="A2785" s="6" t="s">
        <v>3034</v>
      </c>
      <c r="B2785" s="7" t="s">
        <v>122</v>
      </c>
      <c r="C2785" s="16" t="n">
        <v>1099</v>
      </c>
      <c r="D2785" s="19" t="n">
        <v>0.16065628497863</v>
      </c>
      <c r="E2785" s="16" t="n">
        <v>59.9300404111778</v>
      </c>
      <c r="F2785" s="19" t="n">
        <v>0.0264942707388054</v>
      </c>
      <c r="G2785" s="19" t="n">
        <v>0.0620519446063299</v>
      </c>
      <c r="H2785" s="16" t="n">
        <v>70.7793035440823</v>
      </c>
      <c r="I2785" s="19" t="n">
        <v>0.0108615864529302</v>
      </c>
      <c r="J2785" s="19" t="n">
        <v>0.00702350282786931</v>
      </c>
      <c r="K2785" s="19" t="n">
        <v>3.9208675437504</v>
      </c>
      <c r="L2785" s="20" t="n">
        <v>0.000236650109185192</v>
      </c>
      <c r="M2785" s="20" t="n">
        <v>6.34673664712389E-005</v>
      </c>
      <c r="N2785" s="19" t="n">
        <v>1.3018378332656</v>
      </c>
      <c r="O2785" s="19" t="n">
        <v>0</v>
      </c>
    </row>
    <row r="2786" customFormat="false" ht="22.35" hidden="false" customHeight="false" outlineLevel="0" collapsed="false">
      <c r="A2786" s="6" t="s">
        <v>3035</v>
      </c>
      <c r="B2786" s="7" t="s">
        <v>122</v>
      </c>
      <c r="C2786" s="16" t="n">
        <v>1100</v>
      </c>
      <c r="D2786" s="19" t="n">
        <v>0.158102212722528</v>
      </c>
      <c r="E2786" s="16" t="n">
        <v>57.9912189349802</v>
      </c>
      <c r="F2786" s="19" t="n">
        <v>0.0256371436494165</v>
      </c>
      <c r="G2786" s="19" t="n">
        <v>0.0594405414597761</v>
      </c>
      <c r="H2786" s="16" t="n">
        <v>68.0572204981822</v>
      </c>
      <c r="I2786" s="19" t="n">
        <v>0.0155500451616397</v>
      </c>
      <c r="J2786" s="19" t="n">
        <v>0.0067726294291028</v>
      </c>
      <c r="K2786" s="19" t="n">
        <v>4.21399647820451</v>
      </c>
      <c r="L2786" s="20" t="n">
        <v>0.000220838274315007</v>
      </c>
      <c r="M2786" s="20" t="n">
        <v>8.9241513903956E-005</v>
      </c>
      <c r="N2786" s="19" t="n">
        <v>1.29481267779614</v>
      </c>
      <c r="O2786" s="19" t="n">
        <v>0</v>
      </c>
    </row>
    <row r="2787" customFormat="false" ht="22.35" hidden="false" customHeight="false" outlineLevel="0" collapsed="false">
      <c r="A2787" s="6" t="s">
        <v>3036</v>
      </c>
      <c r="B2787" s="7" t="s">
        <v>122</v>
      </c>
      <c r="C2787" s="16" t="n">
        <v>1101</v>
      </c>
      <c r="D2787" s="19" t="n">
        <v>0.156581459454166</v>
      </c>
      <c r="E2787" s="16" t="n">
        <v>56.8530677908044</v>
      </c>
      <c r="F2787" s="19" t="n">
        <v>0.0251339822240515</v>
      </c>
      <c r="G2787" s="19" t="n">
        <v>0.0573792337929353</v>
      </c>
      <c r="H2787" s="16" t="n">
        <v>64.1930762495308</v>
      </c>
      <c r="I2787" s="19" t="n">
        <v>0.00855310886477834</v>
      </c>
      <c r="J2787" s="19" t="n">
        <v>0.00672417685230473</v>
      </c>
      <c r="K2787" s="19" t="n">
        <v>4.22336088779832</v>
      </c>
      <c r="L2787" s="20" t="n">
        <v>0.000259738438396701</v>
      </c>
      <c r="M2787" s="20" t="n">
        <v>4.23373523044648E-005</v>
      </c>
      <c r="N2787" s="19" t="n">
        <v>1.28018302120701</v>
      </c>
      <c r="O2787" s="19" t="n">
        <v>0</v>
      </c>
    </row>
    <row r="2788" customFormat="false" ht="22.35" hidden="false" customHeight="false" outlineLevel="0" collapsed="false">
      <c r="A2788" s="6" t="s">
        <v>3037</v>
      </c>
      <c r="B2788" s="7" t="s">
        <v>122</v>
      </c>
      <c r="C2788" s="16" t="n">
        <v>1102</v>
      </c>
      <c r="D2788" s="19" t="n">
        <v>0.155848672831672</v>
      </c>
      <c r="E2788" s="16" t="n">
        <v>56.308963200743</v>
      </c>
      <c r="F2788" s="19" t="n">
        <v>0.0248934408491348</v>
      </c>
      <c r="G2788" s="19" t="n">
        <v>0.0557210862339803</v>
      </c>
      <c r="H2788" s="16" t="n">
        <v>65.0709595939944</v>
      </c>
      <c r="I2788" s="19" t="n">
        <v>0.0154529587984447</v>
      </c>
      <c r="J2788" s="19" t="n">
        <v>0.00674127121031488</v>
      </c>
      <c r="K2788" s="19" t="n">
        <v>3.99746601641882</v>
      </c>
      <c r="L2788" s="20" t="n">
        <v>7.66863838856815E-005</v>
      </c>
      <c r="M2788" s="20" t="n">
        <v>7.25438098221247E-005</v>
      </c>
      <c r="N2788" s="19" t="n">
        <v>1.2604958479516</v>
      </c>
      <c r="O2788" s="19" t="n">
        <v>0</v>
      </c>
    </row>
    <row r="2789" customFormat="false" ht="22.35" hidden="false" customHeight="false" outlineLevel="0" collapsed="false">
      <c r="A2789" s="6" t="s">
        <v>3038</v>
      </c>
      <c r="B2789" s="7" t="s">
        <v>122</v>
      </c>
      <c r="C2789" s="16" t="n">
        <v>1103</v>
      </c>
      <c r="D2789" s="19" t="n">
        <v>0.156174448789244</v>
      </c>
      <c r="E2789" s="16" t="n">
        <v>56.5505098863294</v>
      </c>
      <c r="F2789" s="19" t="n">
        <v>0.0250002254139387</v>
      </c>
      <c r="G2789" s="19" t="n">
        <v>0.0544956361081781</v>
      </c>
      <c r="H2789" s="16" t="n">
        <v>68.3983392817749</v>
      </c>
      <c r="I2789" s="19" t="n">
        <v>0.0104476515448364</v>
      </c>
      <c r="J2789" s="19" t="n">
        <v>0.00675806727335231</v>
      </c>
      <c r="K2789" s="19" t="n">
        <v>3.45316593766533</v>
      </c>
      <c r="L2789" s="20" t="n">
        <v>0.000178599989727968</v>
      </c>
      <c r="M2789" s="20" t="n">
        <v>7.40239795384576E-005</v>
      </c>
      <c r="N2789" s="19" t="n">
        <v>1.2352929173589</v>
      </c>
      <c r="O2789" s="20" t="n">
        <v>0.00016124612649341</v>
      </c>
    </row>
    <row r="2790" customFormat="false" ht="22.35" hidden="false" customHeight="false" outlineLevel="0" collapsed="false">
      <c r="A2790" s="6" t="s">
        <v>3039</v>
      </c>
      <c r="B2790" s="7" t="s">
        <v>122</v>
      </c>
      <c r="C2790" s="16" t="n">
        <v>1104</v>
      </c>
      <c r="D2790" s="19" t="n">
        <v>0.157428928541555</v>
      </c>
      <c r="E2790" s="16" t="n">
        <v>57.4858295648834</v>
      </c>
      <c r="F2790" s="19" t="n">
        <v>0.0254137177563587</v>
      </c>
      <c r="G2790" s="19" t="n">
        <v>0.0537605621853046</v>
      </c>
      <c r="H2790" s="16" t="n">
        <v>78.7336498055328</v>
      </c>
      <c r="I2790" s="19" t="n">
        <v>0.013424816704384</v>
      </c>
      <c r="J2790" s="19" t="n">
        <v>0.00684268178053379</v>
      </c>
      <c r="K2790" s="19" t="n">
        <v>2.59321719278412</v>
      </c>
      <c r="L2790" s="20" t="n">
        <v>0.00023566096929305</v>
      </c>
      <c r="M2790" s="20" t="n">
        <v>5.9520043487702E-005</v>
      </c>
      <c r="N2790" s="19" t="n">
        <v>1.2010354234386</v>
      </c>
      <c r="O2790" s="20" t="n">
        <v>0.000314248638924193</v>
      </c>
    </row>
    <row r="2791" customFormat="false" ht="22.35" hidden="false" customHeight="false" outlineLevel="0" collapsed="false">
      <c r="A2791" s="6" t="s">
        <v>3040</v>
      </c>
      <c r="B2791" s="7" t="s">
        <v>122</v>
      </c>
      <c r="C2791" s="16" t="n">
        <v>1105</v>
      </c>
      <c r="D2791" s="19" t="n">
        <v>0.159703277113604</v>
      </c>
      <c r="E2791" s="16" t="n">
        <v>59.2025893993623</v>
      </c>
      <c r="F2791" s="19" t="n">
        <v>0.0261726743586924</v>
      </c>
      <c r="G2791" s="19" t="n">
        <v>0.053672000268397</v>
      </c>
      <c r="H2791" s="16" t="n">
        <v>77.5281018283494</v>
      </c>
      <c r="I2791" s="19" t="n">
        <v>0.0175163853247928</v>
      </c>
      <c r="J2791" s="19" t="n">
        <v>0.00700521649147242</v>
      </c>
      <c r="K2791" s="19" t="n">
        <v>1.49681859945905</v>
      </c>
      <c r="L2791" s="20" t="n">
        <v>0.000227362055348218</v>
      </c>
      <c r="M2791" s="20" t="n">
        <v>6.02957112951907E-005</v>
      </c>
      <c r="N2791" s="19" t="n">
        <v>1.16072850335585</v>
      </c>
      <c r="O2791" s="19" t="n">
        <v>0</v>
      </c>
    </row>
    <row r="2792" customFormat="false" ht="22.35" hidden="false" customHeight="false" outlineLevel="0" collapsed="false">
      <c r="A2792" s="6" t="s">
        <v>3041</v>
      </c>
      <c r="B2792" s="7" t="s">
        <v>122</v>
      </c>
      <c r="C2792" s="16" t="n">
        <v>1106</v>
      </c>
      <c r="D2792" s="19" t="n">
        <v>0.162287603178986</v>
      </c>
      <c r="E2792" s="16" t="n">
        <v>61.1863779416359</v>
      </c>
      <c r="F2792" s="19" t="n">
        <v>0.0270496807876374</v>
      </c>
      <c r="G2792" s="19" t="n">
        <v>0.0539323896006589</v>
      </c>
      <c r="H2792" s="16" t="n">
        <v>72.7443103085659</v>
      </c>
      <c r="I2792" s="19" t="n">
        <v>0.0189742188390067</v>
      </c>
      <c r="J2792" s="19" t="n">
        <v>0.00721538489526223</v>
      </c>
      <c r="K2792" s="19" t="n">
        <v>0.320020000538074</v>
      </c>
      <c r="L2792" s="20" t="n">
        <v>0.000139334853501831</v>
      </c>
      <c r="M2792" s="20" t="n">
        <v>7.41339581980942E-005</v>
      </c>
      <c r="N2792" s="19" t="n">
        <v>1.13337123604629</v>
      </c>
      <c r="O2792" s="19" t="n">
        <v>0</v>
      </c>
    </row>
    <row r="2793" customFormat="false" ht="22.35" hidden="false" customHeight="false" outlineLevel="0" collapsed="false">
      <c r="A2793" s="6" t="s">
        <v>3042</v>
      </c>
      <c r="B2793" s="7" t="s">
        <v>122</v>
      </c>
      <c r="C2793" s="16" t="n">
        <v>1107</v>
      </c>
      <c r="D2793" s="19" t="n">
        <v>0.165068276185177</v>
      </c>
      <c r="E2793" s="16" t="n">
        <v>63.360339093739</v>
      </c>
      <c r="F2793" s="19" t="n">
        <v>0.0280107599883903</v>
      </c>
      <c r="G2793" s="19" t="n">
        <v>0.0544941208681913</v>
      </c>
      <c r="H2793" s="16" t="n">
        <v>74.683389803138</v>
      </c>
      <c r="I2793" s="19" t="n">
        <v>0.0232199758322333</v>
      </c>
      <c r="J2793" s="19" t="n">
        <v>0.00745076885025292</v>
      </c>
      <c r="K2793" s="19" t="n">
        <v>0.907267924087217</v>
      </c>
      <c r="L2793" s="20" t="n">
        <v>0.000158782495220243</v>
      </c>
      <c r="M2793" s="20" t="n">
        <v>7.21421916904349E-005</v>
      </c>
      <c r="N2793" s="19" t="n">
        <v>1.12799462594538</v>
      </c>
      <c r="O2793" s="20" t="n">
        <v>0.000144721212925406</v>
      </c>
    </row>
    <row r="2794" customFormat="false" ht="22.35" hidden="false" customHeight="false" outlineLevel="0" collapsed="false">
      <c r="A2794" s="6" t="s">
        <v>3043</v>
      </c>
      <c r="B2794" s="7" t="s">
        <v>122</v>
      </c>
      <c r="C2794" s="16" t="n">
        <v>1108</v>
      </c>
      <c r="D2794" s="19" t="n">
        <v>0.168571983456154</v>
      </c>
      <c r="E2794" s="16" t="n">
        <v>66.1581373888259</v>
      </c>
      <c r="F2794" s="19" t="n">
        <v>0.0292476292611962</v>
      </c>
      <c r="G2794" s="19" t="n">
        <v>0.0557413939582621</v>
      </c>
      <c r="H2794" s="16" t="n">
        <v>76.6478359780019</v>
      </c>
      <c r="I2794" s="19" t="n">
        <v>0.0174570653063078</v>
      </c>
      <c r="J2794" s="19" t="n">
        <v>0.00780722903624206</v>
      </c>
      <c r="K2794" s="19" t="n">
        <v>2.19131074517294</v>
      </c>
      <c r="L2794" s="20" t="n">
        <v>0.000147081432859749</v>
      </c>
      <c r="M2794" s="20" t="n">
        <v>6.10531687169561E-005</v>
      </c>
      <c r="N2794" s="19" t="n">
        <v>1.15816206479409</v>
      </c>
      <c r="O2794" s="19" t="n">
        <v>0</v>
      </c>
    </row>
    <row r="2795" customFormat="false" ht="22.35" hidden="false" customHeight="false" outlineLevel="0" collapsed="false">
      <c r="A2795" s="6" t="s">
        <v>3044</v>
      </c>
      <c r="B2795" s="7" t="s">
        <v>122</v>
      </c>
      <c r="C2795" s="16" t="n">
        <v>1109</v>
      </c>
      <c r="D2795" s="19" t="n">
        <v>0.170975701890756</v>
      </c>
      <c r="E2795" s="16" t="n">
        <v>68.1155469320127</v>
      </c>
      <c r="F2795" s="19" t="n">
        <v>0.0301129738868314</v>
      </c>
      <c r="G2795" s="19" t="n">
        <v>0.0565997738010533</v>
      </c>
      <c r="H2795" s="16" t="n">
        <v>77.6713324761849</v>
      </c>
      <c r="I2795" s="19" t="n">
        <v>0.0167047819881554</v>
      </c>
      <c r="J2795" s="19" t="n">
        <v>0.00810352126552182</v>
      </c>
      <c r="K2795" s="19" t="n">
        <v>3.19107983262599</v>
      </c>
      <c r="L2795" s="20" t="n">
        <v>0.000107937259351958</v>
      </c>
      <c r="M2795" s="20" t="n">
        <v>5.61628710123244E-005</v>
      </c>
      <c r="N2795" s="19" t="n">
        <v>1.2021685698562</v>
      </c>
      <c r="O2795" s="19" t="n">
        <v>0</v>
      </c>
    </row>
    <row r="2796" customFormat="false" ht="22.35" hidden="false" customHeight="false" outlineLevel="0" collapsed="false">
      <c r="A2796" s="6" t="s">
        <v>3045</v>
      </c>
      <c r="B2796" s="7" t="s">
        <v>122</v>
      </c>
      <c r="C2796" s="16" t="n">
        <v>1110</v>
      </c>
      <c r="D2796" s="19" t="n">
        <v>0.171606613149723</v>
      </c>
      <c r="E2796" s="16" t="n">
        <v>68.6344571678269</v>
      </c>
      <c r="F2796" s="19" t="n">
        <v>0.0303423771741056</v>
      </c>
      <c r="G2796" s="19" t="n">
        <v>0.0565050850663476</v>
      </c>
      <c r="H2796" s="16" t="n">
        <v>77.5715475238768</v>
      </c>
      <c r="I2796" s="19" t="n">
        <v>0.0228630878002605</v>
      </c>
      <c r="J2796" s="19" t="n">
        <v>0.00824008630742792</v>
      </c>
      <c r="K2796" s="19" t="n">
        <v>3.9043666963604</v>
      </c>
      <c r="L2796" s="20" t="n">
        <v>0.000127881388139879</v>
      </c>
      <c r="M2796" s="20" t="n">
        <v>7.13394011270627E-005</v>
      </c>
      <c r="N2796" s="19" t="n">
        <v>1.23948125589305</v>
      </c>
      <c r="O2796" s="20" t="n">
        <v>0.000830345633742005</v>
      </c>
    </row>
    <row r="2797" customFormat="false" ht="22.35" hidden="false" customHeight="false" outlineLevel="0" collapsed="false">
      <c r="A2797" s="6" t="s">
        <v>3046</v>
      </c>
      <c r="B2797" s="7" t="s">
        <v>122</v>
      </c>
      <c r="C2797" s="16" t="n">
        <v>1111</v>
      </c>
      <c r="D2797" s="19" t="n">
        <v>0.17066929102298</v>
      </c>
      <c r="E2797" s="16" t="n">
        <v>67.8643035045519</v>
      </c>
      <c r="F2797" s="19" t="n">
        <v>0.0300019025219063</v>
      </c>
      <c r="G2797" s="19" t="n">
        <v>0.0555563689534959</v>
      </c>
      <c r="H2797" s="16" t="n">
        <v>75.8206859941219</v>
      </c>
      <c r="I2797" s="19" t="n">
        <v>0.0248208531296426</v>
      </c>
      <c r="J2797" s="19" t="n">
        <v>0.00825090988931444</v>
      </c>
      <c r="K2797" s="19" t="n">
        <v>4.41117305566564</v>
      </c>
      <c r="L2797" s="20" t="n">
        <v>0.000115437789066224</v>
      </c>
      <c r="M2797" s="20" t="n">
        <v>8.04637966595986E-005</v>
      </c>
      <c r="N2797" s="19" t="n">
        <v>1.2585877053783</v>
      </c>
      <c r="O2797" s="19" t="n">
        <v>0</v>
      </c>
    </row>
    <row r="2798" customFormat="false" ht="22.35" hidden="false" customHeight="false" outlineLevel="0" collapsed="false">
      <c r="A2798" s="6" t="s">
        <v>3047</v>
      </c>
      <c r="B2798" s="7" t="s">
        <v>122</v>
      </c>
      <c r="C2798" s="16" t="n">
        <v>1112</v>
      </c>
      <c r="D2798" s="19" t="n">
        <v>0.167591911726428</v>
      </c>
      <c r="E2798" s="16" t="n">
        <v>65.3689247419884</v>
      </c>
      <c r="F2798" s="19" t="n">
        <v>0.0288987288868207</v>
      </c>
      <c r="G2798" s="19" t="n">
        <v>0.0533541296835014</v>
      </c>
      <c r="H2798" s="16" t="n">
        <v>68.7426814556809</v>
      </c>
      <c r="I2798" s="19" t="n">
        <v>0.0242003341719486</v>
      </c>
      <c r="J2798" s="19" t="n">
        <v>0.00801275411397528</v>
      </c>
      <c r="K2798" s="19" t="n">
        <v>4.60544504141097</v>
      </c>
      <c r="L2798" s="20" t="n">
        <v>0.000266588502050567</v>
      </c>
      <c r="M2798" s="20" t="n">
        <v>4.72810356187267E-005</v>
      </c>
      <c r="N2798" s="19" t="n">
        <v>1.24130955914272</v>
      </c>
      <c r="O2798" s="19" t="n">
        <v>0</v>
      </c>
    </row>
    <row r="2799" customFormat="false" ht="22.35" hidden="false" customHeight="false" outlineLevel="0" collapsed="false">
      <c r="A2799" s="6" t="s">
        <v>3048</v>
      </c>
      <c r="B2799" s="7" t="s">
        <v>122</v>
      </c>
      <c r="C2799" s="16" t="n">
        <v>1113</v>
      </c>
      <c r="D2799" s="19" t="n">
        <v>0.162738340298515</v>
      </c>
      <c r="E2799" s="16" t="n">
        <v>61.5359866224779</v>
      </c>
      <c r="F2799" s="19" t="n">
        <v>0.0272042381178063</v>
      </c>
      <c r="G2799" s="19" t="n">
        <v>0.050122187836479</v>
      </c>
      <c r="H2799" s="16" t="n">
        <v>66.5552607595779</v>
      </c>
      <c r="I2799" s="19" t="n">
        <v>0.0168550058092212</v>
      </c>
      <c r="J2799" s="19" t="n">
        <v>0.00755426493792335</v>
      </c>
      <c r="K2799" s="19" t="n">
        <v>4.53981400467253</v>
      </c>
      <c r="L2799" s="20" t="n">
        <v>0.000172234032815558</v>
      </c>
      <c r="M2799" s="20" t="n">
        <v>8.35349962336194E-005</v>
      </c>
      <c r="N2799" s="19" t="n">
        <v>1.19871631708337</v>
      </c>
      <c r="O2799" s="19" t="n">
        <v>0</v>
      </c>
    </row>
    <row r="2800" customFormat="false" ht="22.35" hidden="false" customHeight="false" outlineLevel="0" collapsed="false">
      <c r="A2800" s="6" t="s">
        <v>3049</v>
      </c>
      <c r="B2800" s="7" t="s">
        <v>122</v>
      </c>
      <c r="C2800" s="16" t="n">
        <v>1114</v>
      </c>
      <c r="D2800" s="19" t="n">
        <v>0.157025436356237</v>
      </c>
      <c r="E2800" s="16" t="n">
        <v>57.1840935834017</v>
      </c>
      <c r="F2800" s="19" t="n">
        <v>0.0252803243074278</v>
      </c>
      <c r="G2800" s="19" t="n">
        <v>0.0465261972293789</v>
      </c>
      <c r="H2800" s="16" t="n">
        <v>59.3898042404624</v>
      </c>
      <c r="I2800" s="19" t="n">
        <v>0.0146431356797836</v>
      </c>
      <c r="J2800" s="19" t="n">
        <v>0.00696557802915639</v>
      </c>
      <c r="K2800" s="19" t="n">
        <v>4.2617217233489</v>
      </c>
      <c r="L2800" s="20" t="n">
        <v>0.000130431304726508</v>
      </c>
      <c r="M2800" s="20" t="n">
        <v>6.72374762586455E-005</v>
      </c>
      <c r="N2800" s="19" t="n">
        <v>1.14000938037731</v>
      </c>
      <c r="O2800" s="19" t="n">
        <v>0</v>
      </c>
    </row>
    <row r="2801" customFormat="false" ht="22.35" hidden="false" customHeight="false" outlineLevel="0" collapsed="false">
      <c r="A2801" s="6" t="s">
        <v>3050</v>
      </c>
      <c r="B2801" s="7" t="s">
        <v>122</v>
      </c>
      <c r="C2801" s="16" t="n">
        <v>1115</v>
      </c>
      <c r="D2801" s="19" t="n">
        <v>0.150677081220132</v>
      </c>
      <c r="E2801" s="16" t="n">
        <v>52.5485445371333</v>
      </c>
      <c r="F2801" s="19" t="n">
        <v>0.0232310099633658</v>
      </c>
      <c r="G2801" s="19" t="n">
        <v>0.0427426726009483</v>
      </c>
      <c r="H2801" s="16" t="n">
        <v>57.0751297006856</v>
      </c>
      <c r="I2801" s="19" t="n">
        <v>0.0219958598111552</v>
      </c>
      <c r="J2801" s="19" t="n">
        <v>0.00634604475594945</v>
      </c>
      <c r="K2801" s="19" t="n">
        <v>3.74868787630219</v>
      </c>
      <c r="L2801" s="20" t="n">
        <v>0.000113859490659048</v>
      </c>
      <c r="M2801" s="20" t="n">
        <v>4.23841734730981E-005</v>
      </c>
      <c r="N2801" s="19" t="n">
        <v>1.07498903716923</v>
      </c>
      <c r="O2801" s="19" t="n">
        <v>0.00138997102562461</v>
      </c>
    </row>
    <row r="2802" customFormat="false" ht="22.35" hidden="false" customHeight="false" outlineLevel="0" collapsed="false">
      <c r="A2802" s="6" t="s">
        <v>3051</v>
      </c>
      <c r="B2802" s="7" t="s">
        <v>122</v>
      </c>
      <c r="C2802" s="16" t="n">
        <v>1116</v>
      </c>
      <c r="D2802" s="19" t="n">
        <v>0.144272512057876</v>
      </c>
      <c r="E2802" s="16" t="n">
        <v>48.0833635442865</v>
      </c>
      <c r="F2802" s="19" t="n">
        <v>0.0212570130611346</v>
      </c>
      <c r="G2802" s="19" t="n">
        <v>0.0390980659120566</v>
      </c>
      <c r="H2802" s="16" t="n">
        <v>54.8158133858549</v>
      </c>
      <c r="I2802" s="19" t="n">
        <v>0.00922887681526174</v>
      </c>
      <c r="J2802" s="19" t="n">
        <v>0.00572633709078245</v>
      </c>
      <c r="K2802" s="19" t="n">
        <v>3.08339065300492</v>
      </c>
      <c r="L2802" s="20" t="n">
        <v>0.000106008419080315</v>
      </c>
      <c r="M2802" s="20" t="n">
        <v>1.73173370009547E-005</v>
      </c>
      <c r="N2802" s="19" t="n">
        <v>1.020147261051</v>
      </c>
      <c r="O2802" s="19" t="n">
        <v>0</v>
      </c>
    </row>
    <row r="2803" customFormat="false" ht="22.35" hidden="false" customHeight="false" outlineLevel="0" collapsed="false">
      <c r="A2803" s="6" t="s">
        <v>3052</v>
      </c>
      <c r="B2803" s="7" t="s">
        <v>122</v>
      </c>
      <c r="C2803" s="16" t="n">
        <v>1117</v>
      </c>
      <c r="D2803" s="19" t="n">
        <v>0.137659073675872</v>
      </c>
      <c r="E2803" s="16" t="n">
        <v>43.6929284106463</v>
      </c>
      <c r="F2803" s="19" t="n">
        <v>0.0193160603053255</v>
      </c>
      <c r="G2803" s="19" t="n">
        <v>0.0355448714666904</v>
      </c>
      <c r="H2803" s="16" t="n">
        <v>52.2680737116842</v>
      </c>
      <c r="I2803" s="19" t="n">
        <v>0.0125212234748739</v>
      </c>
      <c r="J2803" s="19" t="n">
        <v>0.00509996432769133</v>
      </c>
      <c r="K2803" s="19" t="n">
        <v>2.16509328581724</v>
      </c>
      <c r="L2803" s="20" t="n">
        <v>0.000157376057656172</v>
      </c>
      <c r="M2803" s="20" t="n">
        <v>4.44644371571298E-005</v>
      </c>
      <c r="N2803" s="19" t="n">
        <v>0.970063557336144</v>
      </c>
      <c r="O2803" s="19" t="n">
        <v>0</v>
      </c>
    </row>
    <row r="2804" customFormat="false" ht="22.35" hidden="false" customHeight="false" outlineLevel="0" collapsed="false">
      <c r="A2804" s="6" t="s">
        <v>3053</v>
      </c>
      <c r="B2804" s="7" t="s">
        <v>122</v>
      </c>
      <c r="C2804" s="16" t="n">
        <v>1118</v>
      </c>
      <c r="D2804" s="19" t="n">
        <v>0.131101006551297</v>
      </c>
      <c r="E2804" s="16" t="n">
        <v>39.5579675396095</v>
      </c>
      <c r="F2804" s="19" t="n">
        <v>0.0174880493101722</v>
      </c>
      <c r="G2804" s="19" t="n">
        <v>0.0322233004242338</v>
      </c>
      <c r="H2804" s="16" t="n">
        <v>45.885200301682</v>
      </c>
      <c r="I2804" s="19" t="n">
        <v>0.0276405844381433</v>
      </c>
      <c r="J2804" s="19" t="n">
        <v>0.00451882452590476</v>
      </c>
      <c r="K2804" s="19" t="n">
        <v>1.02663565803072</v>
      </c>
      <c r="L2804" s="20" t="n">
        <v>0.000131368538238331</v>
      </c>
      <c r="M2804" s="20" t="n">
        <v>2.64063089677532E-005</v>
      </c>
      <c r="N2804" s="19" t="n">
        <v>0.927831347891803</v>
      </c>
      <c r="O2804" s="19" t="n">
        <v>0</v>
      </c>
    </row>
    <row r="2805" customFormat="false" ht="22.35" hidden="false" customHeight="false" outlineLevel="0" collapsed="false">
      <c r="A2805" s="6" t="s">
        <v>3054</v>
      </c>
      <c r="B2805" s="7" t="s">
        <v>122</v>
      </c>
      <c r="C2805" s="16" t="n">
        <v>1119</v>
      </c>
      <c r="D2805" s="19" t="n">
        <v>0.125058662966188</v>
      </c>
      <c r="E2805" s="16" t="n">
        <v>35.9390058540198</v>
      </c>
      <c r="F2805" s="19" t="n">
        <v>0.0158881546657913</v>
      </c>
      <c r="G2805" s="19" t="n">
        <v>0.0293201189054819</v>
      </c>
      <c r="H2805" s="16" t="n">
        <v>41.3238227135179</v>
      </c>
      <c r="I2805" s="19" t="n">
        <v>0.0257974526410034</v>
      </c>
      <c r="J2805" s="19" t="n">
        <v>0.00403297227568949</v>
      </c>
      <c r="K2805" s="19" t="n">
        <v>0.0876684368834206</v>
      </c>
      <c r="L2805" s="20" t="n">
        <v>5.45846051059272E-005</v>
      </c>
      <c r="M2805" s="20" t="n">
        <v>2.95195709119864E-005</v>
      </c>
      <c r="N2805" s="19" t="n">
        <v>0.897394538333146</v>
      </c>
      <c r="O2805" s="19" t="n">
        <v>0</v>
      </c>
    </row>
    <row r="2806" customFormat="false" ht="22.35" hidden="false" customHeight="false" outlineLevel="0" collapsed="false">
      <c r="A2806" s="6" t="s">
        <v>3055</v>
      </c>
      <c r="B2806" s="7" t="s">
        <v>122</v>
      </c>
      <c r="C2806" s="16" t="n">
        <v>1120</v>
      </c>
      <c r="D2806" s="19" t="n">
        <v>0.119770657518344</v>
      </c>
      <c r="E2806" s="16" t="n">
        <v>32.9206607511033</v>
      </c>
      <c r="F2806" s="19" t="n">
        <v>0.014553784593768</v>
      </c>
      <c r="G2806" s="19" t="n">
        <v>0.0269106424277044</v>
      </c>
      <c r="H2806" s="16" t="n">
        <v>37.3270990198053</v>
      </c>
      <c r="I2806" s="19" t="n">
        <v>0.0163370398245795</v>
      </c>
      <c r="J2806" s="19" t="n">
        <v>0.00363378188180205</v>
      </c>
      <c r="K2806" s="19" t="n">
        <v>1.04940670885774</v>
      </c>
      <c r="L2806" s="19" t="n">
        <v>0</v>
      </c>
      <c r="M2806" s="20" t="n">
        <v>7.21702421150182E-005</v>
      </c>
      <c r="N2806" s="19" t="n">
        <v>0.876315957567876</v>
      </c>
      <c r="O2806" s="19" t="n">
        <v>0</v>
      </c>
    </row>
    <row r="2807" customFormat="false" ht="22.35" hidden="false" customHeight="false" outlineLevel="0" collapsed="false">
      <c r="A2807" s="6" t="s">
        <v>3056</v>
      </c>
      <c r="B2807" s="7" t="s">
        <v>122</v>
      </c>
      <c r="C2807" s="16" t="n">
        <v>1121</v>
      </c>
      <c r="D2807" s="19" t="n">
        <v>0.115189144922079</v>
      </c>
      <c r="E2807" s="16" t="n">
        <v>30.4170249470789</v>
      </c>
      <c r="F2807" s="19" t="n">
        <v>0.0134469606308926</v>
      </c>
      <c r="G2807" s="19" t="n">
        <v>0.0249079170260955</v>
      </c>
      <c r="H2807" s="16" t="n">
        <v>37.3832981291811</v>
      </c>
      <c r="I2807" s="19" t="n">
        <v>0.0113536810883783</v>
      </c>
      <c r="J2807" s="19" t="n">
        <v>0.0033120242718958</v>
      </c>
      <c r="K2807" s="19" t="n">
        <v>1.77520668663213</v>
      </c>
      <c r="L2807" s="20" t="n">
        <v>0.000124215999485847</v>
      </c>
      <c r="M2807" s="20" t="n">
        <v>0.00011268233821818</v>
      </c>
      <c r="N2807" s="19" t="n">
        <v>0.860991941692169</v>
      </c>
      <c r="O2807" s="19" t="n">
        <v>0</v>
      </c>
    </row>
    <row r="2808" customFormat="false" ht="22.35" hidden="false" customHeight="false" outlineLevel="0" collapsed="false">
      <c r="A2808" s="6" t="s">
        <v>3057</v>
      </c>
      <c r="B2808" s="7" t="s">
        <v>122</v>
      </c>
      <c r="C2808" s="16" t="n">
        <v>1122</v>
      </c>
      <c r="D2808" s="19" t="n">
        <v>0.111515240729525</v>
      </c>
      <c r="E2808" s="16" t="n">
        <v>28.4836505233744</v>
      </c>
      <c r="F2808" s="19" t="n">
        <v>0.0125922416106872</v>
      </c>
      <c r="G2808" s="19" t="n">
        <v>0.0233538011680199</v>
      </c>
      <c r="H2808" s="16" t="n">
        <v>34.5287757856249</v>
      </c>
      <c r="I2808" s="19" t="n">
        <v>0.0225071151477914</v>
      </c>
      <c r="J2808" s="19" t="n">
        <v>0.00308625877841247</v>
      </c>
      <c r="K2808" s="19" t="n">
        <v>2.1146693582571</v>
      </c>
      <c r="L2808" s="20" t="n">
        <v>0.000250043667416534</v>
      </c>
      <c r="M2808" s="20" t="n">
        <v>5.40605245937836E-005</v>
      </c>
      <c r="N2808" s="19" t="n">
        <v>0.849785025951859</v>
      </c>
      <c r="O2808" s="19" t="n">
        <v>0.0010132774941214</v>
      </c>
    </row>
    <row r="2809" customFormat="false" ht="22.35" hidden="false" customHeight="false" outlineLevel="0" collapsed="false">
      <c r="A2809" s="6" t="s">
        <v>3058</v>
      </c>
      <c r="B2809" s="7" t="s">
        <v>122</v>
      </c>
      <c r="C2809" s="16" t="n">
        <v>1123</v>
      </c>
      <c r="D2809" s="19" t="n">
        <v>0.108796303857135</v>
      </c>
      <c r="E2809" s="16" t="n">
        <v>27.0951858732882</v>
      </c>
      <c r="F2809" s="19" t="n">
        <v>0.0119784199262989</v>
      </c>
      <c r="G2809" s="19" t="n">
        <v>0.0222105398313943</v>
      </c>
      <c r="H2809" s="16" t="n">
        <v>34.0311123507286</v>
      </c>
      <c r="I2809" s="19" t="n">
        <v>0.00358961533940283</v>
      </c>
      <c r="J2809" s="19" t="n">
        <v>0.002934733195836</v>
      </c>
      <c r="K2809" s="19" t="n">
        <v>2.12363296630061</v>
      </c>
      <c r="L2809" s="20" t="n">
        <v>8.37836177642003E-005</v>
      </c>
      <c r="M2809" s="20" t="n">
        <v>6.28886418017818E-005</v>
      </c>
      <c r="N2809" s="19" t="n">
        <v>0.841671316738027</v>
      </c>
      <c r="O2809" s="19" t="n">
        <v>0</v>
      </c>
    </row>
    <row r="2810" customFormat="false" ht="22.35" hidden="false" customHeight="false" outlineLevel="0" collapsed="false">
      <c r="A2810" s="6" t="s">
        <v>3059</v>
      </c>
      <c r="B2810" s="7" t="s">
        <v>122</v>
      </c>
      <c r="C2810" s="16" t="n">
        <v>1124</v>
      </c>
      <c r="D2810" s="19" t="n">
        <v>0.106440945027209</v>
      </c>
      <c r="E2810" s="16" t="n">
        <v>25.9214054419345</v>
      </c>
      <c r="F2810" s="19" t="n">
        <v>0.0114595072687597</v>
      </c>
      <c r="G2810" s="19" t="n">
        <v>0.0212375249696564</v>
      </c>
      <c r="H2810" s="16" t="n">
        <v>29.6463204927727</v>
      </c>
      <c r="I2810" s="19" t="n">
        <v>0.00692541786559908</v>
      </c>
      <c r="J2810" s="19" t="n">
        <v>0.00281471274127384</v>
      </c>
      <c r="K2810" s="19" t="n">
        <v>2.11110746751192</v>
      </c>
      <c r="L2810" s="20" t="n">
        <v>1.80971447638115E-005</v>
      </c>
      <c r="M2810" s="20" t="n">
        <v>8.29269238485723E-005</v>
      </c>
      <c r="N2810" s="19" t="n">
        <v>0.83576553064448</v>
      </c>
      <c r="O2810" s="19" t="n">
        <v>0</v>
      </c>
    </row>
    <row r="2811" customFormat="false" ht="22.35" hidden="false" customHeight="false" outlineLevel="0" collapsed="false">
      <c r="A2811" s="6" t="s">
        <v>3060</v>
      </c>
      <c r="B2811" s="7" t="s">
        <v>122</v>
      </c>
      <c r="C2811" s="16" t="n">
        <v>1125</v>
      </c>
      <c r="D2811" s="19" t="n">
        <v>0.104420155425273</v>
      </c>
      <c r="E2811" s="16" t="n">
        <v>24.9357615522824</v>
      </c>
      <c r="F2811" s="19" t="n">
        <v>0.0110237672644927</v>
      </c>
      <c r="G2811" s="19" t="n">
        <v>0.0204119880437581</v>
      </c>
      <c r="H2811" s="16" t="n">
        <v>29.0361186917199</v>
      </c>
      <c r="I2811" s="19" t="n">
        <v>0.00692023388261109</v>
      </c>
      <c r="J2811" s="19" t="n">
        <v>0.00273175259441106</v>
      </c>
      <c r="K2811" s="19" t="n">
        <v>2.0769198761552</v>
      </c>
      <c r="L2811" s="20" t="n">
        <v>9.37969166906896E-005</v>
      </c>
      <c r="M2811" s="20" t="n">
        <v>4.52996957623519E-005</v>
      </c>
      <c r="N2811" s="19" t="n">
        <v>0.830868570025061</v>
      </c>
      <c r="O2811" s="19" t="n">
        <v>0</v>
      </c>
    </row>
    <row r="2812" customFormat="false" ht="22.35" hidden="false" customHeight="false" outlineLevel="0" collapsed="false">
      <c r="A2812" s="6" t="s">
        <v>3061</v>
      </c>
      <c r="B2812" s="7" t="s">
        <v>122</v>
      </c>
      <c r="C2812" s="16" t="n">
        <v>1126</v>
      </c>
      <c r="D2812" s="19" t="n">
        <v>0.102754418199299</v>
      </c>
      <c r="E2812" s="16" t="n">
        <v>24.1381218255793</v>
      </c>
      <c r="F2812" s="19" t="n">
        <v>0.0106711413906186</v>
      </c>
      <c r="G2812" s="19" t="n">
        <v>0.019728970106782</v>
      </c>
      <c r="H2812" s="16" t="n">
        <v>29.1388467395315</v>
      </c>
      <c r="I2812" s="20" t="n">
        <v>0.000804164781032402</v>
      </c>
      <c r="J2812" s="19" t="n">
        <v>0.00269565432155626</v>
      </c>
      <c r="K2812" s="19" t="n">
        <v>2.03431033237759</v>
      </c>
      <c r="L2812" s="20" t="n">
        <v>6.69573385774778E-005</v>
      </c>
      <c r="M2812" s="20" t="n">
        <v>2.60893968298021E-005</v>
      </c>
      <c r="N2812" s="19" t="n">
        <v>0.82669146691911</v>
      </c>
      <c r="O2812" s="19" t="n">
        <v>0</v>
      </c>
    </row>
    <row r="2813" customFormat="false" ht="22.35" hidden="false" customHeight="false" outlineLevel="0" collapsed="false">
      <c r="A2813" s="6" t="s">
        <v>3062</v>
      </c>
      <c r="B2813" s="7" t="s">
        <v>122</v>
      </c>
      <c r="C2813" s="16" t="n">
        <v>1127</v>
      </c>
      <c r="D2813" s="19" t="n">
        <v>0.101176078396751</v>
      </c>
      <c r="E2813" s="16" t="n">
        <v>23.3946684110173</v>
      </c>
      <c r="F2813" s="19" t="n">
        <v>0.0103424705618998</v>
      </c>
      <c r="G2813" s="19" t="n">
        <v>0.0190989667172974</v>
      </c>
      <c r="H2813" s="16" t="n">
        <v>26.5189311518233</v>
      </c>
      <c r="I2813" s="19" t="n">
        <v>0</v>
      </c>
      <c r="J2813" s="19" t="n">
        <v>0.00268594977243774</v>
      </c>
      <c r="K2813" s="19" t="n">
        <v>2.09455675526407</v>
      </c>
      <c r="L2813" s="20" t="n">
        <v>0.00010317053942246</v>
      </c>
      <c r="M2813" s="20" t="n">
        <v>4.59855796383776E-005</v>
      </c>
      <c r="N2813" s="19" t="n">
        <v>0.822562557313358</v>
      </c>
      <c r="O2813" s="19" t="n">
        <v>0</v>
      </c>
    </row>
    <row r="2814" customFormat="false" ht="22.35" hidden="false" customHeight="false" outlineLevel="0" collapsed="false">
      <c r="A2814" s="6" t="s">
        <v>3063</v>
      </c>
      <c r="B2814" s="7" t="s">
        <v>122</v>
      </c>
      <c r="C2814" s="16" t="n">
        <v>1128</v>
      </c>
      <c r="D2814" s="19" t="n">
        <v>0.0997619697094175</v>
      </c>
      <c r="E2814" s="16" t="n">
        <v>22.7387495393891</v>
      </c>
      <c r="F2814" s="19" t="n">
        <v>0.0100524975859368</v>
      </c>
      <c r="G2814" s="19" t="n">
        <v>0.0185477757683361</v>
      </c>
      <c r="H2814" s="16" t="n">
        <v>28.6051654215689</v>
      </c>
      <c r="I2814" s="19" t="n">
        <v>0</v>
      </c>
      <c r="J2814" s="19" t="n">
        <v>0.00269214490218811</v>
      </c>
      <c r="K2814" s="19" t="n">
        <v>2.1716181852598</v>
      </c>
      <c r="L2814" s="20" t="n">
        <v>0.000122925381464002</v>
      </c>
      <c r="M2814" s="20" t="n">
        <v>9.99909898430472E-005</v>
      </c>
      <c r="N2814" s="19" t="n">
        <v>0.818655437140958</v>
      </c>
      <c r="O2814" s="19" t="n">
        <v>0</v>
      </c>
    </row>
    <row r="2815" customFormat="false" ht="22.35" hidden="false" customHeight="false" outlineLevel="0" collapsed="false">
      <c r="A2815" s="6" t="s">
        <v>3064</v>
      </c>
      <c r="B2815" s="7" t="s">
        <v>122</v>
      </c>
      <c r="C2815" s="16" t="n">
        <v>1129</v>
      </c>
      <c r="D2815" s="19" t="n">
        <v>0.0986599858573459</v>
      </c>
      <c r="E2815" s="16" t="n">
        <v>22.2342630445441</v>
      </c>
      <c r="F2815" s="19" t="n">
        <v>0.00982947084197352</v>
      </c>
      <c r="G2815" s="19" t="n">
        <v>0.0181196843394951</v>
      </c>
      <c r="H2815" s="16" t="n">
        <v>27.7714285096573</v>
      </c>
      <c r="I2815" s="19" t="n">
        <v>0</v>
      </c>
      <c r="J2815" s="19" t="n">
        <v>0.00271261925093381</v>
      </c>
      <c r="K2815" s="19" t="n">
        <v>2.18566897815935</v>
      </c>
      <c r="L2815" s="20" t="n">
        <v>9.15703687325399E-005</v>
      </c>
      <c r="M2815" s="20" t="n">
        <v>5.88641421001183E-005</v>
      </c>
      <c r="N2815" s="19" t="n">
        <v>0.81497866754231</v>
      </c>
      <c r="O2815" s="19" t="n">
        <v>0</v>
      </c>
    </row>
    <row r="2816" customFormat="false" ht="22.35" hidden="false" customHeight="false" outlineLevel="0" collapsed="false">
      <c r="A2816" s="6" t="s">
        <v>3065</v>
      </c>
      <c r="B2816" s="7" t="s">
        <v>122</v>
      </c>
      <c r="C2816" s="16" t="n">
        <v>1130</v>
      </c>
      <c r="D2816" s="19" t="n">
        <v>0.0977635681089922</v>
      </c>
      <c r="E2816" s="16" t="n">
        <v>21.8281794174316</v>
      </c>
      <c r="F2816" s="19" t="n">
        <v>0.00964994669205642</v>
      </c>
      <c r="G2816" s="19" t="n">
        <v>0.0177729258629933</v>
      </c>
      <c r="H2816" s="16" t="n">
        <v>27.3769135647873</v>
      </c>
      <c r="I2816" s="19" t="n">
        <v>0.0125433532186516</v>
      </c>
      <c r="J2816" s="19" t="n">
        <v>0.0027415477056754</v>
      </c>
      <c r="K2816" s="19" t="n">
        <v>2.1748265187083</v>
      </c>
      <c r="L2816" s="20" t="n">
        <v>0.000112735306179061</v>
      </c>
      <c r="M2816" s="20" t="n">
        <v>7.65823924383533E-005</v>
      </c>
      <c r="N2816" s="19" t="n">
        <v>0.811149230187086</v>
      </c>
      <c r="O2816" s="19" t="n">
        <v>0</v>
      </c>
    </row>
    <row r="2817" customFormat="false" ht="22.35" hidden="false" customHeight="false" outlineLevel="0" collapsed="false">
      <c r="A2817" s="6" t="s">
        <v>3066</v>
      </c>
      <c r="B2817" s="7" t="s">
        <v>122</v>
      </c>
      <c r="C2817" s="16" t="n">
        <v>1131</v>
      </c>
      <c r="D2817" s="19" t="n">
        <v>0.097137878421996</v>
      </c>
      <c r="E2817" s="16" t="n">
        <v>21.5470185697397</v>
      </c>
      <c r="F2817" s="19" t="n">
        <v>0.00952564923507504</v>
      </c>
      <c r="G2817" s="19" t="n">
        <v>0.0175248410987579</v>
      </c>
      <c r="H2817" s="16" t="n">
        <v>26.2460641544301</v>
      </c>
      <c r="I2817" s="19" t="n">
        <v>0.00380410717306856</v>
      </c>
      <c r="J2817" s="19" t="n">
        <v>0.00276496540050588</v>
      </c>
      <c r="K2817" s="19" t="n">
        <v>2.06693697089199</v>
      </c>
      <c r="L2817" s="20" t="n">
        <v>8.60057109263459E-005</v>
      </c>
      <c r="M2817" s="20" t="n">
        <v>3.87954452831956E-005</v>
      </c>
      <c r="N2817" s="19" t="n">
        <v>0.807519729595371</v>
      </c>
      <c r="O2817" s="19" t="n">
        <v>0</v>
      </c>
    </row>
    <row r="2818" customFormat="false" ht="22.35" hidden="false" customHeight="false" outlineLevel="0" collapsed="false">
      <c r="A2818" s="6" t="s">
        <v>3067</v>
      </c>
      <c r="B2818" s="7" t="s">
        <v>122</v>
      </c>
      <c r="C2818" s="16" t="n">
        <v>1132</v>
      </c>
      <c r="D2818" s="19" t="n">
        <v>0.0965853450372934</v>
      </c>
      <c r="E2818" s="16" t="n">
        <v>21.3002893416983</v>
      </c>
      <c r="F2818" s="19" t="n">
        <v>0.00941657353744401</v>
      </c>
      <c r="G2818" s="19" t="n">
        <v>0.0173103751969383</v>
      </c>
      <c r="H2818" s="16" t="n">
        <v>26.1815963481636</v>
      </c>
      <c r="I2818" s="20" t="n">
        <v>0.000722060999897467</v>
      </c>
      <c r="J2818" s="19" t="n">
        <v>0.00278222554683367</v>
      </c>
      <c r="K2818" s="19" t="n">
        <v>1.99212803018367</v>
      </c>
      <c r="L2818" s="20" t="n">
        <v>2.73321700626665E-005</v>
      </c>
      <c r="M2818" s="20" t="n">
        <v>5.68127379636712E-005</v>
      </c>
      <c r="N2818" s="19" t="n">
        <v>0.803639274372567</v>
      </c>
      <c r="O2818" s="20" t="n">
        <v>0.000625619299129595</v>
      </c>
    </row>
    <row r="2819" customFormat="false" ht="22.35" hidden="false" customHeight="false" outlineLevel="0" collapsed="false">
      <c r="A2819" s="6" t="s">
        <v>3068</v>
      </c>
      <c r="B2819" s="7" t="s">
        <v>122</v>
      </c>
      <c r="C2819" s="16" t="n">
        <v>1133</v>
      </c>
      <c r="D2819" s="19" t="n">
        <v>0.0959761657531501</v>
      </c>
      <c r="E2819" s="16" t="n">
        <v>21.0299578428828</v>
      </c>
      <c r="F2819" s="19" t="n">
        <v>0.00929706359101803</v>
      </c>
      <c r="G2819" s="19" t="n">
        <v>0.0170887983585955</v>
      </c>
      <c r="H2819" s="16" t="n">
        <v>24.6607167098942</v>
      </c>
      <c r="I2819" s="19" t="n">
        <v>0.00738250723179479</v>
      </c>
      <c r="J2819" s="19" t="n">
        <v>0.00279498374533097</v>
      </c>
      <c r="K2819" s="19" t="n">
        <v>2.04287464907532</v>
      </c>
      <c r="L2819" s="20" t="n">
        <v>7.05467372134039E-006</v>
      </c>
      <c r="M2819" s="20" t="n">
        <v>0.000107079337876584</v>
      </c>
      <c r="N2819" s="19" t="n">
        <v>0.798743001486659</v>
      </c>
      <c r="O2819" s="19" t="n">
        <v>0</v>
      </c>
    </row>
    <row r="2820" customFormat="false" ht="22.35" hidden="false" customHeight="false" outlineLevel="0" collapsed="false">
      <c r="A2820" s="6" t="s">
        <v>3069</v>
      </c>
      <c r="B2820" s="7" t="s">
        <v>122</v>
      </c>
      <c r="C2820" s="16" t="n">
        <v>1134</v>
      </c>
      <c r="D2820" s="19" t="n">
        <v>0.0953655062252059</v>
      </c>
      <c r="E2820" s="16" t="n">
        <v>20.7607497517684</v>
      </c>
      <c r="F2820" s="19" t="n">
        <v>0.00917805028813809</v>
      </c>
      <c r="G2820" s="19" t="n">
        <v>0.0168718161944756</v>
      </c>
      <c r="H2820" s="16" t="n">
        <v>24.4945018876506</v>
      </c>
      <c r="I2820" s="19" t="n">
        <v>0</v>
      </c>
      <c r="J2820" s="19" t="n">
        <v>0.00280660796688426</v>
      </c>
      <c r="K2820" s="19" t="n">
        <v>2.14350290653938</v>
      </c>
      <c r="L2820" s="20" t="n">
        <v>0.000129512719876866</v>
      </c>
      <c r="M2820" s="20" t="n">
        <v>7.63633262510352E-005</v>
      </c>
      <c r="N2820" s="19" t="n">
        <v>0.79344431158524</v>
      </c>
      <c r="O2820" s="19" t="n">
        <v>0</v>
      </c>
    </row>
    <row r="2821" customFormat="false" ht="22.35" hidden="false" customHeight="false" outlineLevel="0" collapsed="false">
      <c r="A2821" s="6" t="s">
        <v>3070</v>
      </c>
      <c r="B2821" s="7" t="s">
        <v>122</v>
      </c>
      <c r="C2821" s="16" t="n">
        <v>1135</v>
      </c>
      <c r="D2821" s="19" t="n">
        <v>0.0946637226498255</v>
      </c>
      <c r="E2821" s="16" t="n">
        <v>20.4535694565374</v>
      </c>
      <c r="F2821" s="19" t="n">
        <v>0.00904224998078578</v>
      </c>
      <c r="G2821" s="19" t="n">
        <v>0.0166319808768971</v>
      </c>
      <c r="H2821" s="16" t="n">
        <v>23.9601198326633</v>
      </c>
      <c r="I2821" s="19" t="n">
        <v>0.00366710866513409</v>
      </c>
      <c r="J2821" s="19" t="n">
        <v>0.00282059069441872</v>
      </c>
      <c r="K2821" s="19" t="n">
        <v>2.34378243852369</v>
      </c>
      <c r="L2821" s="20" t="n">
        <v>0.00011366718820135</v>
      </c>
      <c r="M2821" s="20" t="n">
        <v>6.69249801112878E-005</v>
      </c>
      <c r="N2821" s="19" t="n">
        <v>0.787740137995518</v>
      </c>
      <c r="O2821" s="19" t="n">
        <v>0</v>
      </c>
    </row>
    <row r="2822" customFormat="false" ht="22.35" hidden="false" customHeight="false" outlineLevel="0" collapsed="false">
      <c r="A2822" s="6" t="s">
        <v>3071</v>
      </c>
      <c r="B2822" s="7" t="s">
        <v>122</v>
      </c>
      <c r="C2822" s="16" t="n">
        <v>1136</v>
      </c>
      <c r="D2822" s="19" t="n">
        <v>0.0939602432509208</v>
      </c>
      <c r="E2822" s="16" t="n">
        <v>20.1480060004814</v>
      </c>
      <c r="F2822" s="19" t="n">
        <v>0.00890716445644624</v>
      </c>
      <c r="G2822" s="19" t="n">
        <v>0.0163964398539098</v>
      </c>
      <c r="H2822" s="16" t="n">
        <v>23.795306484469</v>
      </c>
      <c r="I2822" s="19" t="n">
        <v>0.00922682871050795</v>
      </c>
      <c r="J2822" s="19" t="n">
        <v>0.00283461016998612</v>
      </c>
      <c r="K2822" s="19" t="n">
        <v>2.57666218983607</v>
      </c>
      <c r="L2822" s="20" t="n">
        <v>0.0001873759085946</v>
      </c>
      <c r="M2822" s="20" t="n">
        <v>9.71441416112127E-005</v>
      </c>
      <c r="N2822" s="19" t="n">
        <v>0.782176727737713</v>
      </c>
      <c r="O2822" s="19" t="n">
        <v>0</v>
      </c>
    </row>
    <row r="2823" customFormat="false" ht="22.35" hidden="false" customHeight="false" outlineLevel="0" collapsed="false">
      <c r="A2823" s="6" t="s">
        <v>3072</v>
      </c>
      <c r="B2823" s="7" t="s">
        <v>122</v>
      </c>
      <c r="C2823" s="16" t="n">
        <v>1137</v>
      </c>
      <c r="D2823" s="19" t="n">
        <v>0.0933351498306324</v>
      </c>
      <c r="E2823" s="16" t="n">
        <v>19.8784706455768</v>
      </c>
      <c r="F2823" s="19" t="n">
        <v>0.00878800647461399</v>
      </c>
      <c r="G2823" s="19" t="n">
        <v>0.0161873653278113</v>
      </c>
      <c r="H2823" s="16" t="n">
        <v>23.8351083474683</v>
      </c>
      <c r="I2823" s="19" t="n">
        <v>0.0121647653951307</v>
      </c>
      <c r="J2823" s="19" t="n">
        <v>0.00284333324824649</v>
      </c>
      <c r="K2823" s="19" t="n">
        <v>2.76638357980117</v>
      </c>
      <c r="L2823" s="20" t="n">
        <v>9.03670110019316E-005</v>
      </c>
      <c r="M2823" s="20" t="n">
        <v>0.000100271395328532</v>
      </c>
      <c r="N2823" s="19" t="n">
        <v>0.777332021733618</v>
      </c>
      <c r="O2823" s="19" t="n">
        <v>0</v>
      </c>
    </row>
    <row r="2824" customFormat="false" ht="22.35" hidden="false" customHeight="false" outlineLevel="0" collapsed="false">
      <c r="A2824" s="6" t="s">
        <v>3073</v>
      </c>
      <c r="B2824" s="7" t="s">
        <v>122</v>
      </c>
      <c r="C2824" s="16" t="n">
        <v>1138</v>
      </c>
      <c r="D2824" s="19" t="n">
        <v>0.092757240422671</v>
      </c>
      <c r="E2824" s="16" t="n">
        <v>19.6309373146674</v>
      </c>
      <c r="F2824" s="19" t="n">
        <v>0.00867857529384057</v>
      </c>
      <c r="G2824" s="19" t="n">
        <v>0.015992093768707</v>
      </c>
      <c r="H2824" s="16" t="n">
        <v>22.2536850302703</v>
      </c>
      <c r="I2824" s="19" t="n">
        <v>0.00324812854675205</v>
      </c>
      <c r="J2824" s="19" t="n">
        <v>0.00285363694514903</v>
      </c>
      <c r="K2824" s="19" t="n">
        <v>2.93009826435262</v>
      </c>
      <c r="L2824" s="20" t="n">
        <v>0.000119492394659597</v>
      </c>
      <c r="M2824" s="20" t="n">
        <v>5.70342665826507E-005</v>
      </c>
      <c r="N2824" s="19" t="n">
        <v>0.772667059611474</v>
      </c>
      <c r="O2824" s="19" t="n">
        <v>0</v>
      </c>
    </row>
    <row r="2825" customFormat="false" ht="22.35" hidden="false" customHeight="false" outlineLevel="0" collapsed="false">
      <c r="A2825" s="6" t="s">
        <v>3074</v>
      </c>
      <c r="B2825" s="7" t="s">
        <v>122</v>
      </c>
      <c r="C2825" s="16" t="n">
        <v>1139</v>
      </c>
      <c r="D2825" s="19" t="n">
        <v>0.0921646792778974</v>
      </c>
      <c r="E2825" s="16" t="n">
        <v>19.3787798913711</v>
      </c>
      <c r="F2825" s="19" t="n">
        <v>0.00856709986355929</v>
      </c>
      <c r="G2825" s="19" t="n">
        <v>0.0157933149973613</v>
      </c>
      <c r="H2825" s="16" t="n">
        <v>22.2451360385698</v>
      </c>
      <c r="I2825" s="19" t="n">
        <v>0.0142843895562583</v>
      </c>
      <c r="J2825" s="19" t="n">
        <v>0.00286458357038014</v>
      </c>
      <c r="K2825" s="19" t="n">
        <v>3.11029180243446</v>
      </c>
      <c r="L2825" s="20" t="n">
        <v>4.53476276585856E-005</v>
      </c>
      <c r="M2825" s="20" t="n">
        <v>7.23172831803695E-005</v>
      </c>
      <c r="N2825" s="19" t="n">
        <v>0.767793327121635</v>
      </c>
      <c r="O2825" s="19" t="n">
        <v>0</v>
      </c>
    </row>
    <row r="2826" customFormat="false" ht="22.35" hidden="false" customHeight="false" outlineLevel="0" collapsed="false">
      <c r="A2826" s="6" t="s">
        <v>3075</v>
      </c>
      <c r="B2826" s="7" t="s">
        <v>122</v>
      </c>
      <c r="C2826" s="16" t="n">
        <v>1140</v>
      </c>
      <c r="D2826" s="19" t="n">
        <v>0.091558084787063</v>
      </c>
      <c r="E2826" s="16" t="n">
        <v>19.1223817839675</v>
      </c>
      <c r="F2826" s="19" t="n">
        <v>0.00845374968345159</v>
      </c>
      <c r="G2826" s="19" t="n">
        <v>0.0155893665615294</v>
      </c>
      <c r="H2826" s="16" t="n">
        <v>21.107559552776</v>
      </c>
      <c r="I2826" s="19" t="n">
        <v>0.00607827416796192</v>
      </c>
      <c r="J2826" s="19" t="n">
        <v>0.00287442222727647</v>
      </c>
      <c r="K2826" s="19" t="n">
        <v>3.29627240070819</v>
      </c>
      <c r="L2826" s="20" t="n">
        <v>0.000111749229395774</v>
      </c>
      <c r="M2826" s="20" t="n">
        <v>6.60738549459156E-005</v>
      </c>
      <c r="N2826" s="19" t="n">
        <v>0.763025054309768</v>
      </c>
      <c r="O2826" s="19" t="n">
        <v>0</v>
      </c>
    </row>
    <row r="2827" customFormat="false" ht="22.35" hidden="false" customHeight="false" outlineLevel="0" collapsed="false">
      <c r="A2827" s="6" t="s">
        <v>3076</v>
      </c>
      <c r="B2827" s="7" t="s">
        <v>122</v>
      </c>
      <c r="C2827" s="16" t="n">
        <v>1141</v>
      </c>
      <c r="D2827" s="19" t="n">
        <v>0.0909455067334505</v>
      </c>
      <c r="E2827" s="16" t="n">
        <v>18.8652306409543</v>
      </c>
      <c r="F2827" s="19" t="n">
        <v>0.00834006659635469</v>
      </c>
      <c r="G2827" s="19" t="n">
        <v>0.015379621014729</v>
      </c>
      <c r="H2827" s="16" t="n">
        <v>21.7512565836065</v>
      </c>
      <c r="I2827" s="19" t="n">
        <v>0.00315316306925806</v>
      </c>
      <c r="J2827" s="19" t="n">
        <v>0.00289122573096108</v>
      </c>
      <c r="K2827" s="19" t="n">
        <v>3.47318818125367</v>
      </c>
      <c r="L2827" s="20" t="n">
        <v>2.95210961877629E-005</v>
      </c>
      <c r="M2827" s="20" t="n">
        <v>0.000119867454854483</v>
      </c>
      <c r="N2827" s="19" t="n">
        <v>0.75833248923096</v>
      </c>
      <c r="O2827" s="19" t="n">
        <v>0</v>
      </c>
    </row>
    <row r="2828" customFormat="false" ht="22.35" hidden="false" customHeight="false" outlineLevel="0" collapsed="false">
      <c r="A2828" s="6" t="s">
        <v>3077</v>
      </c>
      <c r="B2828" s="7" t="s">
        <v>122</v>
      </c>
      <c r="C2828" s="16" t="n">
        <v>1142</v>
      </c>
      <c r="D2828" s="19" t="n">
        <v>0.0903102407451351</v>
      </c>
      <c r="E2828" s="16" t="n">
        <v>18.6004393977044</v>
      </c>
      <c r="F2828" s="19" t="n">
        <v>0.00822300592294626</v>
      </c>
      <c r="G2828" s="19" t="n">
        <v>0.0151629842598795</v>
      </c>
      <c r="H2828" s="16" t="n">
        <v>21.1521264275429</v>
      </c>
      <c r="I2828" s="19" t="n">
        <v>0.00147945567252128</v>
      </c>
      <c r="J2828" s="19" t="n">
        <v>0.00291228249632066</v>
      </c>
      <c r="K2828" s="19" t="n">
        <v>3.6463899284131</v>
      </c>
      <c r="L2828" s="20" t="n">
        <v>0.000136920078568198</v>
      </c>
      <c r="M2828" s="20" t="n">
        <v>4.59550966697832E-005</v>
      </c>
      <c r="N2828" s="19" t="n">
        <v>0.75380623861006</v>
      </c>
      <c r="O2828" s="19" t="n">
        <v>0</v>
      </c>
    </row>
    <row r="2829" customFormat="false" ht="22.35" hidden="false" customHeight="false" outlineLevel="0" collapsed="false">
      <c r="A2829" s="6" t="s">
        <v>3078</v>
      </c>
      <c r="B2829" s="7" t="s">
        <v>122</v>
      </c>
      <c r="C2829" s="16" t="n">
        <v>1143</v>
      </c>
      <c r="D2829" s="19" t="n">
        <v>0.089658237167427</v>
      </c>
      <c r="E2829" s="16" t="n">
        <v>18.3306649245893</v>
      </c>
      <c r="F2829" s="19" t="n">
        <v>0.00810374223014559</v>
      </c>
      <c r="G2829" s="19" t="n">
        <v>0.0149441541663729</v>
      </c>
      <c r="H2829" s="16" t="n">
        <v>20.1667500235001</v>
      </c>
      <c r="I2829" s="19" t="n">
        <v>0.00157236213334722</v>
      </c>
      <c r="J2829" s="19" t="n">
        <v>0.0029345671762236</v>
      </c>
      <c r="K2829" s="19" t="n">
        <v>3.82661867142664</v>
      </c>
      <c r="L2829" s="20" t="n">
        <v>0.000293997628500029</v>
      </c>
      <c r="M2829" s="20" t="n">
        <v>0.000127970273015142</v>
      </c>
      <c r="N2829" s="19" t="n">
        <v>0.749601042000863</v>
      </c>
      <c r="O2829" s="19" t="n">
        <v>0</v>
      </c>
    </row>
    <row r="2830" customFormat="false" ht="22.35" hidden="false" customHeight="false" outlineLevel="0" collapsed="false">
      <c r="A2830" s="6" t="s">
        <v>3079</v>
      </c>
      <c r="B2830" s="7" t="s">
        <v>122</v>
      </c>
      <c r="C2830" s="16" t="n">
        <v>1144</v>
      </c>
      <c r="D2830" s="19" t="n">
        <v>0.0890017708380558</v>
      </c>
      <c r="E2830" s="16" t="n">
        <v>18.0610825381027</v>
      </c>
      <c r="F2830" s="19" t="n">
        <v>0.00798456345627882</v>
      </c>
      <c r="G2830" s="19" t="n">
        <v>0.0147301094685743</v>
      </c>
      <c r="H2830" s="16" t="n">
        <v>20.2940038671739</v>
      </c>
      <c r="I2830" s="19" t="n">
        <v>0.00500436147537342</v>
      </c>
      <c r="J2830" s="19" t="n">
        <v>0.00296321812166033</v>
      </c>
      <c r="K2830" s="19" t="n">
        <v>3.98923573185623</v>
      </c>
      <c r="L2830" s="20" t="n">
        <v>6.02840602840603E-005</v>
      </c>
      <c r="M2830" s="20" t="n">
        <v>0.000113498572567757</v>
      </c>
      <c r="N2830" s="19" t="n">
        <v>0.745557734557446</v>
      </c>
      <c r="O2830" s="19" t="n">
        <v>0</v>
      </c>
    </row>
    <row r="2831" customFormat="false" ht="22.35" hidden="false" customHeight="false" outlineLevel="0" collapsed="false">
      <c r="A2831" s="6" t="s">
        <v>3080</v>
      </c>
      <c r="B2831" s="7" t="s">
        <v>122</v>
      </c>
      <c r="C2831" s="16" t="n">
        <v>1145</v>
      </c>
      <c r="D2831" s="19" t="n">
        <v>0.0883116583562961</v>
      </c>
      <c r="E2831" s="16" t="n">
        <v>17.7798870742563</v>
      </c>
      <c r="F2831" s="19" t="n">
        <v>0.00786025069595768</v>
      </c>
      <c r="G2831" s="19" t="n">
        <v>0.0145128063426303</v>
      </c>
      <c r="H2831" s="16" t="n">
        <v>20.4334505350764</v>
      </c>
      <c r="I2831" s="19" t="n">
        <v>0</v>
      </c>
      <c r="J2831" s="19" t="n">
        <v>0.00299367816169594</v>
      </c>
      <c r="K2831" s="19" t="n">
        <v>4.13794130746215</v>
      </c>
      <c r="L2831" s="20" t="n">
        <v>0.000166681911968579</v>
      </c>
      <c r="M2831" s="20" t="n">
        <v>0.000137056767123133</v>
      </c>
      <c r="N2831" s="19" t="n">
        <v>0.74177230775647</v>
      </c>
      <c r="O2831" s="19" t="n">
        <v>0</v>
      </c>
    </row>
    <row r="2832" customFormat="false" ht="22.35" hidden="false" customHeight="false" outlineLevel="0" collapsed="false">
      <c r="A2832" s="6" t="s">
        <v>3081</v>
      </c>
      <c r="B2832" s="7" t="s">
        <v>122</v>
      </c>
      <c r="C2832" s="16" t="n">
        <v>1146</v>
      </c>
      <c r="D2832" s="19" t="n">
        <v>0.0876087596283226</v>
      </c>
      <c r="E2832" s="16" t="n">
        <v>17.4958021942584</v>
      </c>
      <c r="F2832" s="19" t="n">
        <v>0.00773466056333264</v>
      </c>
      <c r="G2832" s="19" t="n">
        <v>0.014301987647902</v>
      </c>
      <c r="H2832" s="16" t="n">
        <v>20.0422991279248</v>
      </c>
      <c r="I2832" s="19" t="n">
        <v>0</v>
      </c>
      <c r="J2832" s="19" t="n">
        <v>0.00303525867552969</v>
      </c>
      <c r="K2832" s="19" t="n">
        <v>4.23017007676151</v>
      </c>
      <c r="L2832" s="20" t="n">
        <v>3.34420765259768E-005</v>
      </c>
      <c r="M2832" s="20" t="n">
        <v>0.000181956572167018</v>
      </c>
      <c r="N2832" s="19" t="n">
        <v>0.738213589304116</v>
      </c>
      <c r="O2832" s="19" t="n">
        <v>0</v>
      </c>
    </row>
    <row r="2833" customFormat="false" ht="22.35" hidden="false" customHeight="false" outlineLevel="0" collapsed="false">
      <c r="A2833" s="6" t="s">
        <v>3082</v>
      </c>
      <c r="B2833" s="7" t="s">
        <v>122</v>
      </c>
      <c r="C2833" s="16" t="n">
        <v>1147</v>
      </c>
      <c r="D2833" s="19" t="n">
        <v>0.0868385471837979</v>
      </c>
      <c r="E2833" s="16" t="n">
        <v>17.1871985903448</v>
      </c>
      <c r="F2833" s="19" t="n">
        <v>0.00759823103021431</v>
      </c>
      <c r="G2833" s="19" t="n">
        <v>0.0140840722974587</v>
      </c>
      <c r="H2833" s="16" t="n">
        <v>19.6929116474414</v>
      </c>
      <c r="I2833" s="19" t="n">
        <v>0.0122417743603325</v>
      </c>
      <c r="J2833" s="19" t="n">
        <v>0.00309493921486805</v>
      </c>
      <c r="K2833" s="19" t="n">
        <v>4.33283361878887</v>
      </c>
      <c r="L2833" s="20" t="n">
        <v>0.000291795241872769</v>
      </c>
      <c r="M2833" s="20" t="n">
        <v>8.50631311404021E-005</v>
      </c>
      <c r="N2833" s="19" t="n">
        <v>0.735177770694113</v>
      </c>
      <c r="O2833" s="19" t="n">
        <v>0</v>
      </c>
    </row>
    <row r="2834" customFormat="false" ht="22.35" hidden="false" customHeight="false" outlineLevel="0" collapsed="false">
      <c r="A2834" s="6" t="s">
        <v>3083</v>
      </c>
      <c r="B2834" s="7" t="s">
        <v>122</v>
      </c>
      <c r="C2834" s="16" t="n">
        <v>1148</v>
      </c>
      <c r="D2834" s="19" t="n">
        <v>0.085899711327815</v>
      </c>
      <c r="E2834" s="16" t="n">
        <v>16.8148286305651</v>
      </c>
      <c r="F2834" s="19" t="n">
        <v>0.00743361124251329</v>
      </c>
      <c r="G2834" s="19" t="n">
        <v>0.0138369120704642</v>
      </c>
      <c r="H2834" s="16" t="n">
        <v>20.8641235104176</v>
      </c>
      <c r="I2834" s="19" t="n">
        <v>0.01023207803334</v>
      </c>
      <c r="J2834" s="19" t="n">
        <v>0.00318554553308952</v>
      </c>
      <c r="K2834" s="19" t="n">
        <v>4.52561902623309</v>
      </c>
      <c r="L2834" s="20" t="n">
        <v>5.83378766740397E-005</v>
      </c>
      <c r="M2834" s="20" t="n">
        <v>0.000126802656566597</v>
      </c>
      <c r="N2834" s="19" t="n">
        <v>0.732829514093802</v>
      </c>
      <c r="O2834" s="20" t="n">
        <v>0.000857244400997295</v>
      </c>
    </row>
    <row r="2835" customFormat="false" ht="22.35" hidden="false" customHeight="false" outlineLevel="0" collapsed="false">
      <c r="A2835" s="6" t="s">
        <v>3084</v>
      </c>
      <c r="B2835" s="7" t="s">
        <v>122</v>
      </c>
      <c r="C2835" s="16" t="n">
        <v>1149</v>
      </c>
      <c r="D2835" s="19" t="n">
        <v>0.084866980799241</v>
      </c>
      <c r="E2835" s="16" t="n">
        <v>16.4100304969585</v>
      </c>
      <c r="F2835" s="19" t="n">
        <v>0.00725465539211252</v>
      </c>
      <c r="G2835" s="19" t="n">
        <v>0.0135838197741189</v>
      </c>
      <c r="H2835" s="16" t="n">
        <v>20.2490165501923</v>
      </c>
      <c r="I2835" s="19" t="n">
        <v>0.00973265566530723</v>
      </c>
      <c r="J2835" s="19" t="n">
        <v>0.00327914709524997</v>
      </c>
      <c r="K2835" s="19" t="n">
        <v>4.74541625371437</v>
      </c>
      <c r="L2835" s="20" t="n">
        <v>0.000408025332618577</v>
      </c>
      <c r="M2835" s="20" t="n">
        <v>0.000516028974748991</v>
      </c>
      <c r="N2835" s="19" t="n">
        <v>0.731751367336472</v>
      </c>
      <c r="O2835" s="19" t="n">
        <v>0</v>
      </c>
    </row>
    <row r="2836" customFormat="false" ht="22.35" hidden="false" customHeight="false" outlineLevel="0" collapsed="false">
      <c r="A2836" s="6" t="s">
        <v>3085</v>
      </c>
      <c r="B2836" s="7" t="s">
        <v>122</v>
      </c>
      <c r="C2836" s="16" t="n">
        <v>1150</v>
      </c>
      <c r="D2836" s="19" t="n">
        <v>0.0836678345291358</v>
      </c>
      <c r="E2836" s="16" t="n">
        <v>15.9463225275031</v>
      </c>
      <c r="F2836" s="19" t="n">
        <v>0.00704965628978915</v>
      </c>
      <c r="G2836" s="19" t="n">
        <v>0.0133125585802478</v>
      </c>
      <c r="H2836" s="16" t="n">
        <v>18.6446090585863</v>
      </c>
      <c r="I2836" s="19" t="n">
        <v>0.0155112921088183</v>
      </c>
      <c r="J2836" s="19" t="n">
        <v>0.00337279720918452</v>
      </c>
      <c r="K2836" s="19" t="n">
        <v>5.05129917370675</v>
      </c>
      <c r="L2836" s="20" t="n">
        <v>4.98530547806333E-005</v>
      </c>
      <c r="M2836" s="20" t="n">
        <v>0.000235571911340217</v>
      </c>
      <c r="N2836" s="19" t="n">
        <v>0.732183825635571</v>
      </c>
      <c r="O2836" s="19" t="n">
        <v>0</v>
      </c>
    </row>
    <row r="2837" customFormat="false" ht="22.35" hidden="false" customHeight="false" outlineLevel="0" collapsed="false">
      <c r="A2837" s="6" t="s">
        <v>3086</v>
      </c>
      <c r="B2837" s="7" t="s">
        <v>122</v>
      </c>
      <c r="C2837" s="16" t="n">
        <v>1151</v>
      </c>
      <c r="D2837" s="19" t="n">
        <v>0.0823490742474067</v>
      </c>
      <c r="E2837" s="16" t="n">
        <v>15.4441917858176</v>
      </c>
      <c r="F2837" s="19" t="n">
        <v>0.00682767099284596</v>
      </c>
      <c r="G2837" s="19" t="n">
        <v>0.0130448471699287</v>
      </c>
      <c r="H2837" s="16" t="n">
        <v>19.2556517440686</v>
      </c>
      <c r="I2837" s="19" t="n">
        <v>0.0191225286471626</v>
      </c>
      <c r="J2837" s="19" t="n">
        <v>0.00348446381006279</v>
      </c>
      <c r="K2837" s="19" t="n">
        <v>5.40097254733113</v>
      </c>
      <c r="L2837" s="20" t="n">
        <v>0.000416097436531689</v>
      </c>
      <c r="M2837" s="20" t="n">
        <v>0.000572836992376353</v>
      </c>
      <c r="N2837" s="19" t="n">
        <v>0.7349161973901</v>
      </c>
      <c r="O2837" s="19" t="n">
        <v>0</v>
      </c>
    </row>
    <row r="2838" customFormat="false" ht="22.35" hidden="false" customHeight="false" outlineLevel="0" collapsed="false">
      <c r="A2838" s="6" t="s">
        <v>3087</v>
      </c>
      <c r="B2838" s="7" t="s">
        <v>122</v>
      </c>
      <c r="C2838" s="16" t="n">
        <v>1152</v>
      </c>
      <c r="D2838" s="19" t="n">
        <v>0.0810555686553283</v>
      </c>
      <c r="E2838" s="16" t="n">
        <v>14.9596366760079</v>
      </c>
      <c r="F2838" s="19" t="n">
        <v>0.00661345564810253</v>
      </c>
      <c r="G2838" s="19" t="n">
        <v>0.0128216833895101</v>
      </c>
      <c r="H2838" s="16" t="n">
        <v>19.7174374433036</v>
      </c>
      <c r="I2838" s="19" t="n">
        <v>0.0218881254992882</v>
      </c>
      <c r="J2838" s="19" t="n">
        <v>0.00364075687998444</v>
      </c>
      <c r="K2838" s="19" t="n">
        <v>5.69888354083364</v>
      </c>
      <c r="L2838" s="20" t="n">
        <v>0.000388328020834643</v>
      </c>
      <c r="M2838" s="20" t="n">
        <v>0.000231746513646051</v>
      </c>
      <c r="N2838" s="19" t="n">
        <v>0.741624528462588</v>
      </c>
      <c r="O2838" s="19" t="n">
        <v>0</v>
      </c>
    </row>
    <row r="2839" customFormat="false" ht="22.35" hidden="false" customHeight="false" outlineLevel="0" collapsed="false">
      <c r="A2839" s="6" t="s">
        <v>3088</v>
      </c>
      <c r="B2839" s="7" t="s">
        <v>122</v>
      </c>
      <c r="C2839" s="16" t="n">
        <v>1153</v>
      </c>
      <c r="D2839" s="19" t="n">
        <v>0.0797499035017375</v>
      </c>
      <c r="E2839" s="16" t="n">
        <v>14.4785105687881</v>
      </c>
      <c r="F2839" s="19" t="n">
        <v>0.00640075621962338</v>
      </c>
      <c r="G2839" s="19" t="n">
        <v>0.0126464896942691</v>
      </c>
      <c r="H2839" s="16" t="n">
        <v>22.1279728080506</v>
      </c>
      <c r="I2839" s="19" t="n">
        <v>0.00495144729008379</v>
      </c>
      <c r="J2839" s="19" t="n">
        <v>0.00386901240029469</v>
      </c>
      <c r="K2839" s="19" t="n">
        <v>5.94089683962616</v>
      </c>
      <c r="L2839" s="20" t="n">
        <v>0.00065014627249771</v>
      </c>
      <c r="M2839" s="20" t="n">
        <v>0.000131257166927561</v>
      </c>
      <c r="N2839" s="19" t="n">
        <v>0.75307818337525</v>
      </c>
      <c r="O2839" s="20" t="n">
        <v>9.30123977813083E-005</v>
      </c>
    </row>
    <row r="2840" customFormat="false" ht="22.35" hidden="false" customHeight="false" outlineLevel="0" collapsed="false">
      <c r="A2840" s="6" t="s">
        <v>3089</v>
      </c>
      <c r="B2840" s="7" t="s">
        <v>122</v>
      </c>
      <c r="C2840" s="16" t="n">
        <v>1154</v>
      </c>
      <c r="D2840" s="19" t="n">
        <v>0.0784099554167112</v>
      </c>
      <c r="E2840" s="16" t="n">
        <v>13.9930811046281</v>
      </c>
      <c r="F2840" s="19" t="n">
        <v>0.00618615433449519</v>
      </c>
      <c r="G2840" s="19" t="n">
        <v>0.0125425165309445</v>
      </c>
      <c r="H2840" s="16" t="n">
        <v>21.08065125103</v>
      </c>
      <c r="I2840" s="19" t="n">
        <v>0</v>
      </c>
      <c r="J2840" s="19" t="n">
        <v>0.00415861135962133</v>
      </c>
      <c r="K2840" s="19" t="n">
        <v>6.17204175204076</v>
      </c>
      <c r="L2840" s="20" t="n">
        <v>0.000443088297623213</v>
      </c>
      <c r="M2840" s="20" t="n">
        <v>0.000976942451048349</v>
      </c>
      <c r="N2840" s="19" t="n">
        <v>0.769359779988523</v>
      </c>
      <c r="O2840" s="20" t="n">
        <v>0.000133848016660353</v>
      </c>
    </row>
    <row r="2841" customFormat="false" ht="22.35" hidden="false" customHeight="false" outlineLevel="0" collapsed="false">
      <c r="A2841" s="6" t="s">
        <v>3090</v>
      </c>
      <c r="B2841" s="7" t="s">
        <v>122</v>
      </c>
      <c r="C2841" s="16" t="n">
        <v>1155</v>
      </c>
      <c r="D2841" s="19" t="n">
        <v>0.0769943933323959</v>
      </c>
      <c r="E2841" s="16" t="n">
        <v>13.4894120771685</v>
      </c>
      <c r="F2841" s="19" t="n">
        <v>0.00596348898194895</v>
      </c>
      <c r="G2841" s="19" t="n">
        <v>0.0125067748936107</v>
      </c>
      <c r="H2841" s="16" t="n">
        <v>23.5161328538541</v>
      </c>
      <c r="I2841" s="19" t="n">
        <v>0</v>
      </c>
      <c r="J2841" s="19" t="n">
        <v>0.00455275387375787</v>
      </c>
      <c r="K2841" s="19" t="n">
        <v>6.38310677021329</v>
      </c>
      <c r="L2841" s="20" t="n">
        <v>0.000255110649554984</v>
      </c>
      <c r="M2841" s="20" t="n">
        <v>0.000935736638715228</v>
      </c>
      <c r="N2841" s="19" t="n">
        <v>0.792393106306623</v>
      </c>
      <c r="O2841" s="19" t="n">
        <v>0</v>
      </c>
    </row>
    <row r="2842" customFormat="false" ht="22.35" hidden="false" customHeight="false" outlineLevel="0" collapsed="false">
      <c r="A2842" s="6" t="s">
        <v>3091</v>
      </c>
      <c r="B2842" s="7" t="s">
        <v>122</v>
      </c>
      <c r="C2842" s="16" t="n">
        <v>1156</v>
      </c>
      <c r="D2842" s="19" t="n">
        <v>0.0755692552105809</v>
      </c>
      <c r="E2842" s="16" t="n">
        <v>12.9918238662143</v>
      </c>
      <c r="F2842" s="19" t="n">
        <v>0.00574351187719463</v>
      </c>
      <c r="G2842" s="19" t="n">
        <v>0.0125657785075095</v>
      </c>
      <c r="H2842" s="16" t="n">
        <v>24.4118149187435</v>
      </c>
      <c r="I2842" s="19" t="n">
        <v>0.0063922301665027</v>
      </c>
      <c r="J2842" s="19" t="n">
        <v>0.00498827045158135</v>
      </c>
      <c r="K2842" s="19" t="n">
        <v>6.43649248286853</v>
      </c>
      <c r="L2842" s="20" t="n">
        <v>0.000812455565856513</v>
      </c>
      <c r="M2842" s="19" t="n">
        <v>0.0011647798537846</v>
      </c>
      <c r="N2842" s="19" t="n">
        <v>0.824987279235602</v>
      </c>
      <c r="O2842" s="19" t="n">
        <v>0</v>
      </c>
    </row>
    <row r="2843" customFormat="false" ht="22.35" hidden="false" customHeight="false" outlineLevel="0" collapsed="false">
      <c r="A2843" s="6" t="s">
        <v>3092</v>
      </c>
      <c r="B2843" s="7" t="s">
        <v>122</v>
      </c>
      <c r="C2843" s="16" t="n">
        <v>1157</v>
      </c>
      <c r="D2843" s="19" t="n">
        <v>0.0742484930252699</v>
      </c>
      <c r="E2843" s="16" t="n">
        <v>12.5391675853143</v>
      </c>
      <c r="F2843" s="19" t="n">
        <v>0.00554339857883036</v>
      </c>
      <c r="G2843" s="19" t="n">
        <v>0.0127584380057451</v>
      </c>
      <c r="H2843" s="16" t="n">
        <v>30.0547100307304</v>
      </c>
      <c r="I2843" s="19" t="n">
        <v>0.00467201296068187</v>
      </c>
      <c r="J2843" s="19" t="n">
        <v>0.00543870669846673</v>
      </c>
      <c r="K2843" s="19" t="n">
        <v>6.19864872776385</v>
      </c>
      <c r="L2843" s="20" t="n">
        <v>0.000771220547187224</v>
      </c>
      <c r="M2843" s="19" t="n">
        <v>0.00122445945708496</v>
      </c>
      <c r="N2843" s="19" t="n">
        <v>0.869239531005266</v>
      </c>
      <c r="O2843" s="19" t="n">
        <v>0.00156009726146138</v>
      </c>
    </row>
    <row r="2844" customFormat="false" ht="22.35" hidden="false" customHeight="false" outlineLevel="0" collapsed="false">
      <c r="A2844" s="6" t="s">
        <v>3093</v>
      </c>
      <c r="B2844" s="7" t="s">
        <v>122</v>
      </c>
      <c r="C2844" s="16" t="n">
        <v>1158</v>
      </c>
      <c r="D2844" s="19" t="n">
        <v>0.073047214195277</v>
      </c>
      <c r="E2844" s="16" t="n">
        <v>12.1345442850902</v>
      </c>
      <c r="F2844" s="19" t="n">
        <v>0.00536452001993377</v>
      </c>
      <c r="G2844" s="19" t="n">
        <v>0.0131064876164453</v>
      </c>
      <c r="H2844" s="16" t="n">
        <v>30.0356499836603</v>
      </c>
      <c r="I2844" s="19" t="n">
        <v>0.0137431515526973</v>
      </c>
      <c r="J2844" s="19" t="n">
        <v>0.00586820742899919</v>
      </c>
      <c r="K2844" s="19" t="n">
        <v>5.67315574310451</v>
      </c>
      <c r="L2844" s="20" t="n">
        <v>0.000603379073156873</v>
      </c>
      <c r="M2844" s="19" t="n">
        <v>0.00132129930208891</v>
      </c>
      <c r="N2844" s="19" t="n">
        <v>0.926371571243266</v>
      </c>
      <c r="O2844" s="19" t="n">
        <v>0</v>
      </c>
    </row>
    <row r="2845" customFormat="false" ht="22.35" hidden="false" customHeight="false" outlineLevel="0" collapsed="false">
      <c r="A2845" s="6" t="s">
        <v>3094</v>
      </c>
      <c r="B2845" s="7" t="s">
        <v>122</v>
      </c>
      <c r="C2845" s="16" t="n">
        <v>1159</v>
      </c>
      <c r="D2845" s="19" t="n">
        <v>0.0719824493268616</v>
      </c>
      <c r="E2845" s="16" t="n">
        <v>11.7815376705643</v>
      </c>
      <c r="F2845" s="19" t="n">
        <v>0.00520846050864913</v>
      </c>
      <c r="G2845" s="19" t="n">
        <v>0.0136663006693401</v>
      </c>
      <c r="H2845" s="16" t="n">
        <v>30.3062746225747</v>
      </c>
      <c r="I2845" s="19" t="n">
        <v>0.00285610766811928</v>
      </c>
      <c r="J2845" s="19" t="n">
        <v>0.00630574009571704</v>
      </c>
      <c r="K2845" s="19" t="n">
        <v>4.78870930544665</v>
      </c>
      <c r="L2845" s="20" t="n">
        <v>0.000701552467404879</v>
      </c>
      <c r="M2845" s="19" t="n">
        <v>0.00127661909038395</v>
      </c>
      <c r="N2845" s="19" t="n">
        <v>0.997147660489129</v>
      </c>
      <c r="O2845" s="19" t="n">
        <v>0</v>
      </c>
    </row>
    <row r="2846" customFormat="false" ht="22.35" hidden="false" customHeight="false" outlineLevel="0" collapsed="false">
      <c r="A2846" s="6" t="s">
        <v>3095</v>
      </c>
      <c r="B2846" s="7" t="s">
        <v>122</v>
      </c>
      <c r="C2846" s="16" t="n">
        <v>1160</v>
      </c>
      <c r="D2846" s="19" t="n">
        <v>0.0707576518103345</v>
      </c>
      <c r="E2846" s="16" t="n">
        <v>11.3820173689772</v>
      </c>
      <c r="F2846" s="19" t="n">
        <v>0.00503183791731972</v>
      </c>
      <c r="G2846" s="19" t="n">
        <v>0.014382467892909</v>
      </c>
      <c r="H2846" s="16" t="n">
        <v>39.7101654931866</v>
      </c>
      <c r="I2846" s="19" t="n">
        <v>0.0154641101091231</v>
      </c>
      <c r="J2846" s="19" t="n">
        <v>0.00674755490950272</v>
      </c>
      <c r="K2846" s="19" t="n">
        <v>3.75723956034106</v>
      </c>
      <c r="L2846" s="20" t="n">
        <v>0.000415214700536349</v>
      </c>
      <c r="M2846" s="19" t="n">
        <v>0.00140450071551419</v>
      </c>
      <c r="N2846" s="19" t="n">
        <v>1.08022985621858</v>
      </c>
      <c r="O2846" s="20" t="n">
        <v>0.000152442682216052</v>
      </c>
    </row>
    <row r="2847" customFormat="false" ht="22.35" hidden="false" customHeight="false" outlineLevel="0" collapsed="false">
      <c r="A2847" s="6" t="s">
        <v>3096</v>
      </c>
      <c r="B2847" s="7" t="s">
        <v>122</v>
      </c>
      <c r="C2847" s="16" t="n">
        <v>1161</v>
      </c>
      <c r="D2847" s="19" t="n">
        <v>0.069032503939129</v>
      </c>
      <c r="E2847" s="16" t="n">
        <v>10.8311463723409</v>
      </c>
      <c r="F2847" s="19" t="n">
        <v>0.00478830520439472</v>
      </c>
      <c r="G2847" s="19" t="n">
        <v>0.0151963029462423</v>
      </c>
      <c r="H2847" s="16" t="n">
        <v>43.3108326205751</v>
      </c>
      <c r="I2847" s="19" t="n">
        <v>0.00570514311186132</v>
      </c>
      <c r="J2847" s="19" t="n">
        <v>0.00725896498782336</v>
      </c>
      <c r="K2847" s="19" t="n">
        <v>2.7569096477563</v>
      </c>
      <c r="L2847" s="20" t="n">
        <v>0.000774606471973255</v>
      </c>
      <c r="M2847" s="19" t="n">
        <v>0.00147350483229472</v>
      </c>
      <c r="N2847" s="19" t="n">
        <v>1.17163582077903</v>
      </c>
      <c r="O2847" s="19" t="n">
        <v>0.00188754218631207</v>
      </c>
    </row>
    <row r="2848" customFormat="false" ht="22.35" hidden="false" customHeight="false" outlineLevel="0" collapsed="false">
      <c r="A2848" s="6" t="s">
        <v>3097</v>
      </c>
      <c r="B2848" s="7" t="s">
        <v>122</v>
      </c>
      <c r="C2848" s="16" t="n">
        <v>1162</v>
      </c>
      <c r="D2848" s="19" t="n">
        <v>0.0664890863540996</v>
      </c>
      <c r="E2848" s="16" t="n">
        <v>10.0442500493055</v>
      </c>
      <c r="F2848" s="19" t="n">
        <v>0.00444042884584683</v>
      </c>
      <c r="G2848" s="19" t="n">
        <v>0.0159592066122554</v>
      </c>
      <c r="H2848" s="16" t="n">
        <v>34.9024087671607</v>
      </c>
      <c r="I2848" s="19" t="n">
        <v>0.00813427620475316</v>
      </c>
      <c r="J2848" s="19" t="n">
        <v>0.00782559123901225</v>
      </c>
      <c r="K2848" s="19" t="n">
        <v>1.97168574589505</v>
      </c>
      <c r="L2848" s="20" t="n">
        <v>0.000906094742763409</v>
      </c>
      <c r="M2848" s="19" t="n">
        <v>0.00142497928159056</v>
      </c>
      <c r="N2848" s="19" t="n">
        <v>1.26388529983817</v>
      </c>
      <c r="O2848" s="19" t="n">
        <v>0.00336287903059708</v>
      </c>
    </row>
    <row r="2849" customFormat="false" ht="22.35" hidden="false" customHeight="false" outlineLevel="0" collapsed="false">
      <c r="A2849" s="6" t="s">
        <v>3098</v>
      </c>
      <c r="B2849" s="7" t="s">
        <v>122</v>
      </c>
      <c r="C2849" s="16" t="n">
        <v>1163</v>
      </c>
      <c r="D2849" s="19" t="n">
        <v>0.062169097124614</v>
      </c>
      <c r="E2849" s="19" t="n">
        <v>8.77654370545852</v>
      </c>
      <c r="F2849" s="19" t="n">
        <v>0.00387999279640076</v>
      </c>
      <c r="G2849" s="19" t="n">
        <v>0.0163572123762732</v>
      </c>
      <c r="H2849" s="16" t="n">
        <v>40.5640836314078</v>
      </c>
      <c r="I2849" s="19" t="n">
        <v>0.00336697894939908</v>
      </c>
      <c r="J2849" s="19" t="n">
        <v>0.00847620197986859</v>
      </c>
      <c r="K2849" s="19" t="n">
        <v>1.56967716640693</v>
      </c>
      <c r="L2849" s="20" t="n">
        <v>0.000672573389622041</v>
      </c>
      <c r="M2849" s="19" t="n">
        <v>0.00163669121231758</v>
      </c>
      <c r="N2849" s="19" t="n">
        <v>1.35153917984292</v>
      </c>
      <c r="O2849" s="19" t="n">
        <v>0.00109289228150275</v>
      </c>
    </row>
    <row r="2850" customFormat="false" ht="22.35" hidden="false" customHeight="false" outlineLevel="0" collapsed="false">
      <c r="A2850" s="6" t="s">
        <v>3099</v>
      </c>
      <c r="B2850" s="7" t="s">
        <v>122</v>
      </c>
      <c r="C2850" s="16" t="n">
        <v>1164</v>
      </c>
      <c r="D2850" s="19" t="n">
        <v>0.0566591377197165</v>
      </c>
      <c r="E2850" s="19" t="n">
        <v>7.28499003744028</v>
      </c>
      <c r="F2850" s="19" t="n">
        <v>0.00322059683352798</v>
      </c>
      <c r="G2850" s="19" t="n">
        <v>0.0162810673484768</v>
      </c>
      <c r="H2850" s="16" t="n">
        <v>44.9484550471489</v>
      </c>
      <c r="I2850" s="19" t="n">
        <v>0.018933599508616</v>
      </c>
      <c r="J2850" s="19" t="n">
        <v>0.00918827070952322</v>
      </c>
      <c r="K2850" s="19" t="n">
        <v>1.37897174812387</v>
      </c>
      <c r="L2850" s="20" t="n">
        <v>0.000864365809504991</v>
      </c>
      <c r="M2850" s="19" t="n">
        <v>0.0016339073107279</v>
      </c>
      <c r="N2850" s="19" t="n">
        <v>1.4250069251126</v>
      </c>
      <c r="O2850" s="19" t="n">
        <v>0</v>
      </c>
    </row>
    <row r="2851" customFormat="false" ht="22.35" hidden="false" customHeight="false" outlineLevel="0" collapsed="false">
      <c r="A2851" s="6" t="s">
        <v>3100</v>
      </c>
      <c r="B2851" s="7" t="s">
        <v>122</v>
      </c>
      <c r="C2851" s="16" t="n">
        <v>1165</v>
      </c>
      <c r="D2851" s="19" t="n">
        <v>0.0499246300114905</v>
      </c>
      <c r="E2851" s="19" t="n">
        <v>5.65205172009598</v>
      </c>
      <c r="F2851" s="19" t="n">
        <v>0.00249869660481697</v>
      </c>
      <c r="G2851" s="19" t="n">
        <v>0.0156271605800611</v>
      </c>
      <c r="H2851" s="16" t="n">
        <v>49.5419263910412</v>
      </c>
      <c r="I2851" s="19" t="n">
        <v>0.0177510930391713</v>
      </c>
      <c r="J2851" s="19" t="n">
        <v>0.00994990182226658</v>
      </c>
      <c r="K2851" s="19" t="n">
        <v>1.42136211517854</v>
      </c>
      <c r="L2851" s="19" t="n">
        <v>0.00110500897657816</v>
      </c>
      <c r="M2851" s="19" t="n">
        <v>0.00156442377296934</v>
      </c>
      <c r="N2851" s="19" t="n">
        <v>1.47926893437824</v>
      </c>
      <c r="O2851" s="20" t="n">
        <v>0.000327684989755815</v>
      </c>
    </row>
    <row r="2852" customFormat="false" ht="22.35" hidden="false" customHeight="false" outlineLevel="0" collapsed="false">
      <c r="A2852" s="6" t="s">
        <v>3101</v>
      </c>
      <c r="B2852" s="7" t="s">
        <v>122</v>
      </c>
      <c r="C2852" s="16" t="n">
        <v>1166</v>
      </c>
      <c r="D2852" s="19" t="n">
        <v>0.0423375092412354</v>
      </c>
      <c r="E2852" s="19" t="n">
        <v>4.06183582324106</v>
      </c>
      <c r="F2852" s="19" t="n">
        <v>0.00179568338781656</v>
      </c>
      <c r="G2852" s="19" t="n">
        <v>0.0142418962499806</v>
      </c>
      <c r="H2852" s="16" t="n">
        <v>54.8546342170198</v>
      </c>
      <c r="I2852" s="19" t="n">
        <v>0.00900034578839248</v>
      </c>
      <c r="J2852" s="19" t="n">
        <v>0.0105616831395206</v>
      </c>
      <c r="K2852" s="19" t="n">
        <v>1.66674137845358</v>
      </c>
      <c r="L2852" s="20" t="n">
        <v>0.000740253154225952</v>
      </c>
      <c r="M2852" s="19" t="n">
        <v>0.00136891172063218</v>
      </c>
      <c r="N2852" s="19" t="n">
        <v>1.51000092978707</v>
      </c>
      <c r="O2852" s="20" t="n">
        <v>0.000454758358821945</v>
      </c>
    </row>
    <row r="2853" customFormat="false" ht="22.35" hidden="false" customHeight="false" outlineLevel="0" collapsed="false">
      <c r="A2853" s="6" t="s">
        <v>3102</v>
      </c>
      <c r="B2853" s="7" t="s">
        <v>122</v>
      </c>
      <c r="C2853" s="16" t="n">
        <v>1167</v>
      </c>
      <c r="D2853" s="19" t="n">
        <v>0.0339820083133907</v>
      </c>
      <c r="E2853" s="19" t="n">
        <v>2.61512520909707</v>
      </c>
      <c r="F2853" s="19" t="n">
        <v>0.00115611194036122</v>
      </c>
      <c r="G2853" s="19" t="n">
        <v>0.0120497137716678</v>
      </c>
      <c r="H2853" s="16" t="n">
        <v>48.3569800823821</v>
      </c>
      <c r="I2853" s="19" t="n">
        <v>0.00979170930750128</v>
      </c>
      <c r="J2853" s="19" t="n">
        <v>0.0110338651316074</v>
      </c>
      <c r="K2853" s="19" t="n">
        <v>2.09036134659253</v>
      </c>
      <c r="L2853" s="20" t="n">
        <v>0.000784545398495422</v>
      </c>
      <c r="M2853" s="19" t="n">
        <v>0.00114492679100208</v>
      </c>
      <c r="N2853" s="19" t="n">
        <v>1.52018336889055</v>
      </c>
      <c r="O2853" s="19" t="n">
        <v>0.00470893597721563</v>
      </c>
    </row>
    <row r="2854" customFormat="false" ht="22.35" hidden="false" customHeight="false" outlineLevel="0" collapsed="false">
      <c r="A2854" s="6" t="s">
        <v>3103</v>
      </c>
      <c r="B2854" s="7" t="s">
        <v>122</v>
      </c>
      <c r="C2854" s="16" t="n">
        <v>1168</v>
      </c>
      <c r="D2854" s="19" t="n">
        <v>0.0260943497516764</v>
      </c>
      <c r="E2854" s="19" t="n">
        <v>1.54127941164152</v>
      </c>
      <c r="F2854" s="20" t="n">
        <v>0.000681379050239399</v>
      </c>
      <c r="G2854" s="19" t="n">
        <v>0.00960305092759506</v>
      </c>
      <c r="H2854" s="16" t="n">
        <v>48.3551581661181</v>
      </c>
      <c r="I2854" s="19" t="n">
        <v>0.0158081773665222</v>
      </c>
      <c r="J2854" s="19" t="n">
        <v>0.0114569843771639</v>
      </c>
      <c r="K2854" s="19" t="n">
        <v>2.54465886171471</v>
      </c>
      <c r="L2854" s="20" t="n">
        <v>0.000701320777925841</v>
      </c>
      <c r="M2854" s="19" t="n">
        <v>0.00105897575731673</v>
      </c>
      <c r="N2854" s="19" t="n">
        <v>1.51348814515507</v>
      </c>
      <c r="O2854" s="20" t="n">
        <v>0.000401954651128516</v>
      </c>
    </row>
    <row r="2855" customFormat="false" ht="22.35" hidden="false" customHeight="false" outlineLevel="0" collapsed="false">
      <c r="A2855" s="6" t="s">
        <v>3104</v>
      </c>
      <c r="B2855" s="7" t="s">
        <v>122</v>
      </c>
      <c r="C2855" s="16" t="n">
        <v>1169</v>
      </c>
      <c r="D2855" s="19" t="n">
        <v>0.0189652784648013</v>
      </c>
      <c r="E2855" s="19" t="n">
        <v>0.813892945222933</v>
      </c>
      <c r="F2855" s="20" t="n">
        <v>0.000359811204784674</v>
      </c>
      <c r="G2855" s="19" t="n">
        <v>0.00726055688484073</v>
      </c>
      <c r="H2855" s="16" t="n">
        <v>52.6541798122585</v>
      </c>
      <c r="I2855" s="19" t="n">
        <v>0.00774467392348632</v>
      </c>
      <c r="J2855" s="19" t="n">
        <v>0.0119093761634432</v>
      </c>
      <c r="K2855" s="19" t="n">
        <v>3.04727830793551</v>
      </c>
      <c r="L2855" s="20" t="n">
        <v>0.000441195293883673</v>
      </c>
      <c r="M2855" s="19" t="n">
        <v>0.0010166546727215</v>
      </c>
      <c r="N2855" s="19" t="n">
        <v>1.49485715623539</v>
      </c>
      <c r="O2855" s="20" t="n">
        <v>0.000453617135968004</v>
      </c>
    </row>
    <row r="2856" customFormat="false" ht="22.35" hidden="false" customHeight="false" outlineLevel="0" collapsed="false">
      <c r="A2856" s="6" t="s">
        <v>3105</v>
      </c>
      <c r="B2856" s="7" t="s">
        <v>122</v>
      </c>
      <c r="C2856" s="16" t="n">
        <v>1170</v>
      </c>
      <c r="D2856" s="19" t="n">
        <v>0.0131667430823527</v>
      </c>
      <c r="E2856" s="19" t="n">
        <v>0.39221538080676</v>
      </c>
      <c r="F2856" s="20" t="n">
        <v>0.00017339318338053</v>
      </c>
      <c r="G2856" s="19" t="n">
        <v>0.00526714786275173</v>
      </c>
      <c r="H2856" s="16" t="n">
        <v>40.9052024150005</v>
      </c>
      <c r="I2856" s="19" t="n">
        <v>0.0180374271031574</v>
      </c>
      <c r="J2856" s="19" t="n">
        <v>0.0124013002728835</v>
      </c>
      <c r="K2856" s="19" t="n">
        <v>3.49425593223725</v>
      </c>
      <c r="L2856" s="19" t="n">
        <v>0.00142210294545331</v>
      </c>
      <c r="M2856" s="19" t="n">
        <v>0.00113730909458415</v>
      </c>
      <c r="N2856" s="19" t="n">
        <v>1.46644099626467</v>
      </c>
      <c r="O2856" s="19" t="n">
        <v>0.00222316347920179</v>
      </c>
    </row>
    <row r="2857" customFormat="false" ht="22.35" hidden="false" customHeight="false" outlineLevel="0" collapsed="false">
      <c r="A2857" s="6" t="s">
        <v>3106</v>
      </c>
      <c r="B2857" s="7" t="s">
        <v>122</v>
      </c>
      <c r="C2857" s="16" t="n">
        <v>1171</v>
      </c>
      <c r="D2857" s="19" t="n">
        <v>0.00922377709025905</v>
      </c>
      <c r="E2857" s="19" t="n">
        <v>0.192462954715547</v>
      </c>
      <c r="F2857" s="20" t="n">
        <v>8.50853027036019E-005</v>
      </c>
      <c r="G2857" s="19" t="n">
        <v>0.00371816914524548</v>
      </c>
      <c r="H2857" s="16" t="n">
        <v>40.2825274949092</v>
      </c>
      <c r="I2857" s="19" t="n">
        <v>0</v>
      </c>
      <c r="J2857" s="19" t="n">
        <v>0.0128454821523803</v>
      </c>
      <c r="K2857" s="19" t="n">
        <v>3.69529123417594</v>
      </c>
      <c r="L2857" s="20" t="n">
        <v>0.000373807719621194</v>
      </c>
      <c r="M2857" s="19" t="n">
        <v>0.00117279802044108</v>
      </c>
      <c r="N2857" s="19" t="n">
        <v>1.4259194417138</v>
      </c>
      <c r="O2857" s="19" t="n">
        <v>0.00272414257909408</v>
      </c>
    </row>
    <row r="2858" customFormat="false" ht="22.35" hidden="false" customHeight="false" outlineLevel="0" collapsed="false">
      <c r="A2858" s="6" t="s">
        <v>3107</v>
      </c>
      <c r="B2858" s="7" t="s">
        <v>122</v>
      </c>
      <c r="C2858" s="16" t="n">
        <v>1172</v>
      </c>
      <c r="D2858" s="19" t="n">
        <v>0.00719342988225326</v>
      </c>
      <c r="E2858" s="19" t="n">
        <v>0.117054227532902</v>
      </c>
      <c r="F2858" s="20" t="n">
        <v>5.17481111993377E-005</v>
      </c>
      <c r="G2858" s="19" t="n">
        <v>0.00265915558628116</v>
      </c>
      <c r="H2858" s="16" t="n">
        <v>35.155655127864</v>
      </c>
      <c r="I2858" s="19" t="n">
        <v>0</v>
      </c>
      <c r="J2858" s="19" t="n">
        <v>0.01280468680251</v>
      </c>
      <c r="K2858" s="19" t="n">
        <v>3.59016571695925</v>
      </c>
      <c r="L2858" s="19" t="n">
        <v>0.00100334277129118</v>
      </c>
      <c r="M2858" s="19" t="n">
        <v>0.00122394871631792</v>
      </c>
      <c r="N2858" s="19" t="n">
        <v>1.37418957641206</v>
      </c>
      <c r="O2858" s="19" t="n">
        <v>0.00823043400614479</v>
      </c>
    </row>
    <row r="2859" customFormat="false" ht="22.35" hidden="false" customHeight="false" outlineLevel="0" collapsed="false">
      <c r="A2859" s="6" t="s">
        <v>3108</v>
      </c>
      <c r="B2859" s="7" t="s">
        <v>122</v>
      </c>
      <c r="C2859" s="16" t="n">
        <v>1173</v>
      </c>
      <c r="D2859" s="19" t="n">
        <v>0.00684302536241851</v>
      </c>
      <c r="E2859" s="19" t="n">
        <v>0.105927625474911</v>
      </c>
      <c r="F2859" s="20" t="n">
        <v>4.68291889809511E-005</v>
      </c>
      <c r="G2859" s="19" t="n">
        <v>0.00196187401701509</v>
      </c>
      <c r="H2859" s="16" t="n">
        <v>34.0992239895232</v>
      </c>
      <c r="I2859" s="19" t="n">
        <v>0.0137839216425304</v>
      </c>
      <c r="J2859" s="19" t="n">
        <v>0.0125787951367006</v>
      </c>
      <c r="K2859" s="19" t="n">
        <v>3.18374013386026</v>
      </c>
      <c r="L2859" s="19" t="n">
        <v>0.0011023862941359</v>
      </c>
      <c r="M2859" s="19" t="n">
        <v>0.00127887856638421</v>
      </c>
      <c r="N2859" s="19" t="n">
        <v>1.31341037605843</v>
      </c>
      <c r="O2859" s="19" t="n">
        <v>0.00264480655247486</v>
      </c>
    </row>
    <row r="2860" customFormat="false" ht="22.35" hidden="false" customHeight="false" outlineLevel="0" collapsed="false">
      <c r="A2860" s="6" t="s">
        <v>3109</v>
      </c>
      <c r="B2860" s="7" t="s">
        <v>122</v>
      </c>
      <c r="C2860" s="16" t="n">
        <v>1174</v>
      </c>
      <c r="D2860" s="19" t="n">
        <v>0.00802796915825378</v>
      </c>
      <c r="E2860" s="19" t="n">
        <v>0.145791425286779</v>
      </c>
      <c r="F2860" s="20" t="n">
        <v>6.44524426555168E-005</v>
      </c>
      <c r="G2860" s="19" t="n">
        <v>0.00159607112561466</v>
      </c>
      <c r="H2860" s="16" t="n">
        <v>36.856343886655</v>
      </c>
      <c r="I2860" s="19" t="n">
        <v>0.00845983284633145</v>
      </c>
      <c r="J2860" s="19" t="n">
        <v>0.0122059949962637</v>
      </c>
      <c r="K2860" s="19" t="n">
        <v>2.44645359391278</v>
      </c>
      <c r="L2860" s="20" t="n">
        <v>0.000761937912762514</v>
      </c>
      <c r="M2860" s="19" t="n">
        <v>0.00120448797345787</v>
      </c>
      <c r="N2860" s="19" t="n">
        <v>1.24851550656746</v>
      </c>
      <c r="O2860" s="20" t="n">
        <v>0.000578520254569125</v>
      </c>
    </row>
    <row r="2861" customFormat="false" ht="22.35" hidden="false" customHeight="false" outlineLevel="0" collapsed="false">
      <c r="A2861" s="6" t="s">
        <v>3110</v>
      </c>
      <c r="B2861" s="7" t="s">
        <v>122</v>
      </c>
      <c r="C2861" s="16" t="n">
        <v>1175</v>
      </c>
      <c r="D2861" s="19" t="n">
        <v>0.0102403171832478</v>
      </c>
      <c r="E2861" s="19" t="n">
        <v>0.237227461825917</v>
      </c>
      <c r="F2861" s="20" t="n">
        <v>0.00010487509364541</v>
      </c>
      <c r="G2861" s="19" t="n">
        <v>0.00146324735081493</v>
      </c>
      <c r="H2861" s="16" t="n">
        <v>35.9860285020574</v>
      </c>
      <c r="I2861" s="19" t="n">
        <v>0.00426491011143249</v>
      </c>
      <c r="J2861" s="19" t="n">
        <v>0.0117442708767933</v>
      </c>
      <c r="K2861" s="19" t="n">
        <v>1.48992720360509</v>
      </c>
      <c r="L2861" s="20" t="n">
        <v>0.000987453209901029</v>
      </c>
      <c r="M2861" s="19" t="n">
        <v>0.00129108930695743</v>
      </c>
      <c r="N2861" s="19" t="n">
        <v>1.18640707229472</v>
      </c>
      <c r="O2861" s="20" t="n">
        <v>0.000826230249166458</v>
      </c>
    </row>
    <row r="2862" customFormat="false" ht="22.35" hidden="false" customHeight="false" outlineLevel="0" collapsed="false">
      <c r="A2862" s="6" t="s">
        <v>3111</v>
      </c>
      <c r="B2862" s="7" t="s">
        <v>122</v>
      </c>
      <c r="C2862" s="16" t="n">
        <v>1176</v>
      </c>
      <c r="D2862" s="19" t="n">
        <v>0.0132192662048929</v>
      </c>
      <c r="E2862" s="19" t="n">
        <v>0.395351322976511</v>
      </c>
      <c r="F2862" s="20" t="n">
        <v>0.000174779541545761</v>
      </c>
      <c r="G2862" s="19" t="n">
        <v>0.00152101121191595</v>
      </c>
      <c r="H2862" s="16" t="n">
        <v>38.953509653985</v>
      </c>
      <c r="I2862" s="20" t="n">
        <v>0.00066659467521224</v>
      </c>
      <c r="J2862" s="19" t="n">
        <v>0.0112135744837024</v>
      </c>
      <c r="K2862" s="19" t="n">
        <v>0.320624909039284</v>
      </c>
      <c r="L2862" s="20" t="n">
        <v>0.000685741347185501</v>
      </c>
      <c r="M2862" s="19" t="n">
        <v>0.00112799908959229</v>
      </c>
      <c r="N2862" s="19" t="n">
        <v>1.13245585540645</v>
      </c>
      <c r="O2862" s="19" t="n">
        <v>0.00105799074156769</v>
      </c>
    </row>
    <row r="2863" customFormat="false" ht="22.35" hidden="false" customHeight="false" outlineLevel="0" collapsed="false">
      <c r="A2863" s="6" t="s">
        <v>3112</v>
      </c>
      <c r="B2863" s="7" t="s">
        <v>122</v>
      </c>
      <c r="C2863" s="16" t="n">
        <v>1177</v>
      </c>
      <c r="D2863" s="19" t="n">
        <v>0.0165727572872147</v>
      </c>
      <c r="E2863" s="19" t="n">
        <v>0.62144319791579</v>
      </c>
      <c r="F2863" s="20" t="n">
        <v>0.000274731740899996</v>
      </c>
      <c r="G2863" s="19" t="n">
        <v>0.00173580814805141</v>
      </c>
      <c r="H2863" s="16" t="n">
        <v>44.0561365199777</v>
      </c>
      <c r="I2863" s="19" t="n">
        <v>0.0198970842090616</v>
      </c>
      <c r="J2863" s="19" t="n">
        <v>0.0107057373783079</v>
      </c>
      <c r="K2863" s="19" t="n">
        <v>0.905069801910244</v>
      </c>
      <c r="L2863" s="20" t="n">
        <v>0.000878591579788089</v>
      </c>
      <c r="M2863" s="19" t="n">
        <v>0.0011501433265489</v>
      </c>
      <c r="N2863" s="19" t="n">
        <v>1.09139118052584</v>
      </c>
      <c r="O2863" s="19" t="n">
        <v>0.00667969163019326</v>
      </c>
    </row>
    <row r="2864" customFormat="false" ht="22.35" hidden="false" customHeight="false" outlineLevel="0" collapsed="false">
      <c r="A2864" s="6" t="s">
        <v>3113</v>
      </c>
      <c r="B2864" s="7" t="s">
        <v>122</v>
      </c>
      <c r="C2864" s="16" t="n">
        <v>1178</v>
      </c>
      <c r="D2864" s="19" t="n">
        <v>0.0196644016385738</v>
      </c>
      <c r="E2864" s="19" t="n">
        <v>0.875028184362624</v>
      </c>
      <c r="F2864" s="20" t="n">
        <v>0.000386838277790727</v>
      </c>
      <c r="G2864" s="19" t="n">
        <v>0.00202828054996984</v>
      </c>
      <c r="H2864" s="16" t="n">
        <v>46.9695207736033</v>
      </c>
      <c r="I2864" s="19" t="n">
        <v>0.015276991325401</v>
      </c>
      <c r="J2864" s="19" t="n">
        <v>0.0103225474596542</v>
      </c>
      <c r="K2864" s="19" t="n">
        <v>2.03330210974585</v>
      </c>
      <c r="L2864" s="20" t="n">
        <v>0.000773955939493498</v>
      </c>
      <c r="M2864" s="19" t="n">
        <v>0.00111589270040251</v>
      </c>
      <c r="N2864" s="19" t="n">
        <v>1.06449811658573</v>
      </c>
      <c r="O2864" s="19" t="n">
        <v>0.00115146572386549</v>
      </c>
    </row>
    <row r="2865" customFormat="false" ht="22.35" hidden="false" customHeight="false" outlineLevel="0" collapsed="false">
      <c r="A2865" s="6" t="s">
        <v>3114</v>
      </c>
      <c r="B2865" s="7" t="s">
        <v>122</v>
      </c>
      <c r="C2865" s="16" t="n">
        <v>1179</v>
      </c>
      <c r="D2865" s="19" t="n">
        <v>0.0226849561723841</v>
      </c>
      <c r="E2865" s="19" t="n">
        <v>1.16464090169621</v>
      </c>
      <c r="F2865" s="20" t="n">
        <v>0.000514872193499652</v>
      </c>
      <c r="G2865" s="19" t="n">
        <v>0.00237406801231854</v>
      </c>
      <c r="H2865" s="16" t="n">
        <v>53.2921307994869</v>
      </c>
      <c r="I2865" s="19" t="n">
        <v>0.0253959279397804</v>
      </c>
      <c r="J2865" s="19" t="n">
        <v>0.00989415796557279</v>
      </c>
      <c r="K2865" s="19" t="n">
        <v>3.09386400875056</v>
      </c>
      <c r="L2865" s="20" t="n">
        <v>0.000338838220524687</v>
      </c>
      <c r="M2865" s="19" t="n">
        <v>0.00102469891331463</v>
      </c>
      <c r="N2865" s="19" t="n">
        <v>1.0522840300592</v>
      </c>
      <c r="O2865" s="19" t="n">
        <v>0</v>
      </c>
    </row>
    <row r="2866" customFormat="false" ht="22.35" hidden="false" customHeight="false" outlineLevel="0" collapsed="false">
      <c r="A2866" s="6" t="s">
        <v>3115</v>
      </c>
      <c r="B2866" s="7" t="s">
        <v>122</v>
      </c>
      <c r="C2866" s="16" t="n">
        <v>1180</v>
      </c>
      <c r="D2866" s="19" t="n">
        <v>0.0257366083190888</v>
      </c>
      <c r="E2866" s="19" t="n">
        <v>1.49928082672685</v>
      </c>
      <c r="F2866" s="20" t="n">
        <v>0.000662812036572437</v>
      </c>
      <c r="G2866" s="19" t="n">
        <v>0.00277915672780571</v>
      </c>
      <c r="H2866" s="16" t="n">
        <v>54.0590173992483</v>
      </c>
      <c r="I2866" s="19" t="n">
        <v>0.0189373236715529</v>
      </c>
      <c r="J2866" s="19" t="n">
        <v>0.00947412573673066</v>
      </c>
      <c r="K2866" s="19" t="n">
        <v>4.02525805213736</v>
      </c>
      <c r="L2866" s="20" t="n">
        <v>0.000507490138557301</v>
      </c>
      <c r="M2866" s="20" t="n">
        <v>0.000940690123616687</v>
      </c>
      <c r="N2866" s="19" t="n">
        <v>1.05546992415703</v>
      </c>
      <c r="O2866" s="19" t="n">
        <v>0</v>
      </c>
    </row>
    <row r="2867" customFormat="false" ht="22.35" hidden="false" customHeight="false" outlineLevel="0" collapsed="false">
      <c r="A2867" s="6" t="s">
        <v>3116</v>
      </c>
      <c r="B2867" s="7" t="s">
        <v>122</v>
      </c>
      <c r="C2867" s="16" t="n">
        <v>1181</v>
      </c>
      <c r="D2867" s="19" t="n">
        <v>0.0283747123782351</v>
      </c>
      <c r="E2867" s="19" t="n">
        <v>1.82265863912816</v>
      </c>
      <c r="F2867" s="20" t="n">
        <v>0.00080577305001245</v>
      </c>
      <c r="G2867" s="19" t="n">
        <v>0.00317071135005365</v>
      </c>
      <c r="H2867" s="16" t="n">
        <v>54.2299972332594</v>
      </c>
      <c r="I2867" s="19" t="n">
        <v>0.0115691364454433</v>
      </c>
      <c r="J2867" s="19" t="n">
        <v>0.00916922515476253</v>
      </c>
      <c r="K2867" s="19" t="n">
        <v>4.76617120015708</v>
      </c>
      <c r="L2867" s="20" t="n">
        <v>0.000894975920155514</v>
      </c>
      <c r="M2867" s="20" t="n">
        <v>0.000882682581955301</v>
      </c>
      <c r="N2867" s="19" t="n">
        <v>1.06905405787629</v>
      </c>
      <c r="O2867" s="20" t="n">
        <v>0.000456697904561992</v>
      </c>
    </row>
    <row r="2868" customFormat="false" ht="22.35" hidden="false" customHeight="false" outlineLevel="0" collapsed="false">
      <c r="A2868" s="6" t="s">
        <v>3117</v>
      </c>
      <c r="B2868" s="7" t="s">
        <v>122</v>
      </c>
      <c r="C2868" s="16" t="n">
        <v>1182</v>
      </c>
      <c r="D2868" s="19" t="n">
        <v>0.0303036535622994</v>
      </c>
      <c r="E2868" s="19" t="n">
        <v>2.07912971884738</v>
      </c>
      <c r="F2868" s="20" t="n">
        <v>0.000919155490206624</v>
      </c>
      <c r="G2868" s="19" t="n">
        <v>0.0034523974268672</v>
      </c>
      <c r="H2868" s="16" t="n">
        <v>53.972966892623</v>
      </c>
      <c r="I2868" s="19" t="n">
        <v>0.0346216571902216</v>
      </c>
      <c r="J2868" s="19" t="n">
        <v>0.00895301601760256</v>
      </c>
      <c r="K2868" s="19" t="n">
        <v>5.31591234024938</v>
      </c>
      <c r="L2868" s="20" t="n">
        <v>0.000843489168719122</v>
      </c>
      <c r="M2868" s="20" t="n">
        <v>0.000540397615847034</v>
      </c>
      <c r="N2868" s="19" t="n">
        <v>1.0846973982216</v>
      </c>
      <c r="O2868" s="20" t="n">
        <v>0.000270519856697581</v>
      </c>
    </row>
    <row r="2869" customFormat="false" ht="22.35" hidden="false" customHeight="false" outlineLevel="0" collapsed="false">
      <c r="A2869" s="6" t="s">
        <v>3118</v>
      </c>
      <c r="B2869" s="7" t="s">
        <v>122</v>
      </c>
      <c r="C2869" s="16" t="n">
        <v>1183</v>
      </c>
      <c r="D2869" s="19" t="n">
        <v>0.0316573524761136</v>
      </c>
      <c r="E2869" s="19" t="n">
        <v>2.26922336698251</v>
      </c>
      <c r="F2869" s="19" t="n">
        <v>0.00100319335410367</v>
      </c>
      <c r="G2869" s="19" t="n">
        <v>0.00363628954396589</v>
      </c>
      <c r="H2869" s="16" t="n">
        <v>56.7843238354617</v>
      </c>
      <c r="I2869" s="19" t="n">
        <v>0.0310675800036857</v>
      </c>
      <c r="J2869" s="19" t="n">
        <v>0.00878931508356493</v>
      </c>
      <c r="K2869" s="19" t="n">
        <v>5.72237497641096</v>
      </c>
      <c r="L2869" s="20" t="n">
        <v>0.000651516697241218</v>
      </c>
      <c r="M2869" s="20" t="n">
        <v>0.000841252366772526</v>
      </c>
      <c r="N2869" s="19" t="n">
        <v>1.10339542102155</v>
      </c>
      <c r="O2869" s="20" t="n">
        <v>0.000112929418383582</v>
      </c>
    </row>
    <row r="2870" customFormat="false" ht="22.35" hidden="false" customHeight="false" outlineLevel="0" collapsed="false">
      <c r="A2870" s="6" t="s">
        <v>3119</v>
      </c>
      <c r="B2870" s="7" t="s">
        <v>122</v>
      </c>
      <c r="C2870" s="16" t="n">
        <v>1184</v>
      </c>
      <c r="D2870" s="19" t="n">
        <v>0.0322505747945033</v>
      </c>
      <c r="E2870" s="19" t="n">
        <v>2.35515483323072</v>
      </c>
      <c r="F2870" s="19" t="n">
        <v>0.00104118250805956</v>
      </c>
      <c r="G2870" s="19" t="n">
        <v>0.00365542786962636</v>
      </c>
      <c r="H2870" s="16" t="n">
        <v>58.7504517791848</v>
      </c>
      <c r="I2870" s="19" t="n">
        <v>0.0282443995396078</v>
      </c>
      <c r="J2870" s="19" t="n">
        <v>0.00863522492702451</v>
      </c>
      <c r="K2870" s="19" t="n">
        <v>6.01875933461612</v>
      </c>
      <c r="L2870" s="20" t="n">
        <v>0.000570395350764321</v>
      </c>
      <c r="M2870" s="20" t="n">
        <v>0.000728970955330516</v>
      </c>
      <c r="N2870" s="19" t="n">
        <v>1.12358829395319</v>
      </c>
      <c r="O2870" s="19" t="n">
        <v>0</v>
      </c>
    </row>
    <row r="2871" customFormat="false" ht="22.35" hidden="false" customHeight="false" outlineLevel="0" collapsed="false">
      <c r="A2871" s="6" t="s">
        <v>3120</v>
      </c>
      <c r="B2871" s="7" t="s">
        <v>122</v>
      </c>
      <c r="C2871" s="16" t="n">
        <v>1185</v>
      </c>
      <c r="D2871" s="19" t="n">
        <v>0.0320889106599368</v>
      </c>
      <c r="E2871" s="19" t="n">
        <v>2.33157812153174</v>
      </c>
      <c r="F2871" s="19" t="n">
        <v>0.00103075955859051</v>
      </c>
      <c r="G2871" s="19" t="n">
        <v>0.00353072714537572</v>
      </c>
      <c r="H2871" s="16" t="n">
        <v>52.4279819007061</v>
      </c>
      <c r="I2871" s="19" t="n">
        <v>0.0177191085620501</v>
      </c>
      <c r="J2871" s="19" t="n">
        <v>0.00850011016188805</v>
      </c>
      <c r="K2871" s="19" t="n">
        <v>6.21930482875303</v>
      </c>
      <c r="L2871" s="20" t="n">
        <v>0.000262831716788566</v>
      </c>
      <c r="M2871" s="20" t="n">
        <v>0.000566916131492404</v>
      </c>
      <c r="N2871" s="19" t="n">
        <v>1.14239064200049</v>
      </c>
      <c r="O2871" s="19" t="n">
        <v>0</v>
      </c>
    </row>
    <row r="2872" customFormat="false" ht="22.35" hidden="false" customHeight="false" outlineLevel="0" collapsed="false">
      <c r="A2872" s="6" t="s">
        <v>3121</v>
      </c>
      <c r="B2872" s="7" t="s">
        <v>122</v>
      </c>
      <c r="C2872" s="16" t="n">
        <v>1186</v>
      </c>
      <c r="D2872" s="19" t="n">
        <v>0.0313919109234358</v>
      </c>
      <c r="E2872" s="19" t="n">
        <v>2.2312914163113</v>
      </c>
      <c r="F2872" s="20" t="n">
        <v>0.000986424145142042</v>
      </c>
      <c r="G2872" s="19" t="n">
        <v>0.00330706967934002</v>
      </c>
      <c r="H2872" s="16" t="n">
        <v>59.9233454110201</v>
      </c>
      <c r="I2872" s="19" t="n">
        <v>0.0125812663572884</v>
      </c>
      <c r="J2872" s="19" t="n">
        <v>0.00835863796387774</v>
      </c>
      <c r="K2872" s="19" t="n">
        <v>6.39834736568272</v>
      </c>
      <c r="L2872" s="20" t="n">
        <v>0.000216833888900889</v>
      </c>
      <c r="M2872" s="20" t="n">
        <v>0.000397210496810636</v>
      </c>
      <c r="N2872" s="19" t="n">
        <v>1.16750775001821</v>
      </c>
      <c r="O2872" s="20" t="n">
        <v>0.000165108264405974</v>
      </c>
    </row>
    <row r="2873" customFormat="false" ht="22.35" hidden="false" customHeight="false" outlineLevel="0" collapsed="false">
      <c r="A2873" s="6" t="s">
        <v>3122</v>
      </c>
      <c r="B2873" s="7" t="s">
        <v>122</v>
      </c>
      <c r="C2873" s="16" t="n">
        <v>1187</v>
      </c>
      <c r="D2873" s="19" t="n">
        <v>0.0298765338588805</v>
      </c>
      <c r="E2873" s="19" t="n">
        <v>2.02088151054091</v>
      </c>
      <c r="F2873" s="20" t="n">
        <v>0.000893404734987139</v>
      </c>
      <c r="G2873" s="19" t="n">
        <v>0.00294759160008717</v>
      </c>
      <c r="H2873" s="16" t="n">
        <v>56.7024777509843</v>
      </c>
      <c r="I2873" s="19" t="n">
        <v>0.0199482702856617</v>
      </c>
      <c r="J2873" s="19" t="n">
        <v>0.00822723323338191</v>
      </c>
      <c r="K2873" s="19" t="n">
        <v>6.50644622153107</v>
      </c>
      <c r="L2873" s="20" t="n">
        <v>0.000355350833748544</v>
      </c>
      <c r="M2873" s="20" t="n">
        <v>0.000281728728575218</v>
      </c>
      <c r="N2873" s="19" t="n">
        <v>1.18753781899202</v>
      </c>
      <c r="O2873" s="19" t="n">
        <v>0</v>
      </c>
    </row>
    <row r="2874" customFormat="false" ht="22.35" hidden="false" customHeight="false" outlineLevel="0" collapsed="false">
      <c r="A2874" s="6" t="s">
        <v>3123</v>
      </c>
      <c r="B2874" s="7" t="s">
        <v>122</v>
      </c>
      <c r="C2874" s="16" t="n">
        <v>1188</v>
      </c>
      <c r="D2874" s="19" t="n">
        <v>0.0275755799108933</v>
      </c>
      <c r="E2874" s="19" t="n">
        <v>1.72136226355575</v>
      </c>
      <c r="F2874" s="20" t="n">
        <v>0.000760991274781499</v>
      </c>
      <c r="G2874" s="19" t="n">
        <v>0.00248873374039538</v>
      </c>
      <c r="H2874" s="16" t="n">
        <v>46.1542833191421</v>
      </c>
      <c r="I2874" s="19" t="n">
        <v>0.0162203535432242</v>
      </c>
      <c r="J2874" s="19" t="n">
        <v>0.00812905706994907</v>
      </c>
      <c r="K2874" s="19" t="n">
        <v>6.55317679243417</v>
      </c>
      <c r="L2874" s="20" t="n">
        <v>0.000341398326581658</v>
      </c>
      <c r="M2874" s="20" t="n">
        <v>0.000228544741259554</v>
      </c>
      <c r="N2874" s="19" t="n">
        <v>1.19353855227754</v>
      </c>
      <c r="O2874" s="19" t="n">
        <v>0</v>
      </c>
    </row>
    <row r="2875" customFormat="false" ht="22.35" hidden="false" customHeight="false" outlineLevel="0" collapsed="false">
      <c r="A2875" s="6" t="s">
        <v>3124</v>
      </c>
      <c r="B2875" s="7" t="s">
        <v>122</v>
      </c>
      <c r="C2875" s="16" t="n">
        <v>1189</v>
      </c>
      <c r="D2875" s="19" t="n">
        <v>0.0242498198993417</v>
      </c>
      <c r="E2875" s="19" t="n">
        <v>1.33096029298196</v>
      </c>
      <c r="F2875" s="20" t="n">
        <v>0.000588399775854092</v>
      </c>
      <c r="G2875" s="19" t="n">
        <v>0.00194320902172707</v>
      </c>
      <c r="H2875" s="16" t="n">
        <v>44.9235088090718</v>
      </c>
      <c r="I2875" s="19" t="n">
        <v>0.0196163939772047</v>
      </c>
      <c r="J2875" s="19" t="n">
        <v>0.00811605377087188</v>
      </c>
      <c r="K2875" s="19" t="n">
        <v>6.49715661732709</v>
      </c>
      <c r="L2875" s="20" t="n">
        <v>0.000805416232086968</v>
      </c>
      <c r="M2875" s="20" t="n">
        <v>0.000123444927275139</v>
      </c>
      <c r="N2875" s="19" t="n">
        <v>1.18325154901709</v>
      </c>
      <c r="O2875" s="19" t="n">
        <v>0.00131116783277978</v>
      </c>
    </row>
    <row r="2876" customFormat="false" ht="22.35" hidden="false" customHeight="false" outlineLevel="0" collapsed="false">
      <c r="A2876" s="6" t="s">
        <v>3125</v>
      </c>
      <c r="B2876" s="7" t="s">
        <v>122</v>
      </c>
      <c r="C2876" s="16" t="n">
        <v>1190</v>
      </c>
      <c r="D2876" s="19" t="n">
        <v>0.0197546681199693</v>
      </c>
      <c r="E2876" s="19" t="n">
        <v>0.883083136610766</v>
      </c>
      <c r="F2876" s="20" t="n">
        <v>0.000390399264637828</v>
      </c>
      <c r="G2876" s="19" t="n">
        <v>0.00134133176699569</v>
      </c>
      <c r="H2876" s="16" t="n">
        <v>35.2316150213345</v>
      </c>
      <c r="I2876" s="19" t="n">
        <v>0.00663804312088612</v>
      </c>
      <c r="J2876" s="19" t="n">
        <v>0.00800917738102102</v>
      </c>
      <c r="K2876" s="19" t="n">
        <v>6.33430176946087</v>
      </c>
      <c r="L2876" s="20" t="n">
        <v>0.000462626096393078</v>
      </c>
      <c r="M2876" s="20" t="n">
        <v>0.000243338028371789</v>
      </c>
      <c r="N2876" s="19" t="n">
        <v>1.14716167849093</v>
      </c>
      <c r="O2876" s="20" t="n">
        <v>8.3482191934242E-005</v>
      </c>
    </row>
    <row r="2877" customFormat="false" ht="22.35" hidden="false" customHeight="false" outlineLevel="0" collapsed="false">
      <c r="A2877" s="6" t="s">
        <v>3126</v>
      </c>
      <c r="B2877" s="7" t="s">
        <v>122</v>
      </c>
      <c r="C2877" s="16" t="n">
        <v>1191</v>
      </c>
      <c r="D2877" s="19" t="n">
        <v>0.0141356225553599</v>
      </c>
      <c r="E2877" s="19" t="n">
        <v>0.452073727697296</v>
      </c>
      <c r="F2877" s="20" t="n">
        <v>0.000199855759371041</v>
      </c>
      <c r="G2877" s="20" t="n">
        <v>0.000751555084862021</v>
      </c>
      <c r="H2877" s="16" t="n">
        <v>37.2288556889514</v>
      </c>
      <c r="I2877" s="19" t="n">
        <v>0.0107009223848991</v>
      </c>
      <c r="J2877" s="19" t="n">
        <v>0.00795979562532189</v>
      </c>
      <c r="K2877" s="19" t="n">
        <v>6.01627250315824</v>
      </c>
      <c r="L2877" s="20" t="n">
        <v>0.000677803233025822</v>
      </c>
      <c r="M2877" s="20" t="n">
        <v>0.000453552918825414</v>
      </c>
      <c r="N2877" s="19" t="n">
        <v>1.08586535440652</v>
      </c>
      <c r="O2877" s="19" t="n">
        <v>0.00100615311894081</v>
      </c>
    </row>
    <row r="2878" customFormat="false" ht="22.35" hidden="false" customHeight="false" outlineLevel="0" collapsed="false">
      <c r="A2878" s="6" t="s">
        <v>3127</v>
      </c>
      <c r="B2878" s="7" t="s">
        <v>122</v>
      </c>
      <c r="C2878" s="16" t="n">
        <v>1192</v>
      </c>
      <c r="D2878" s="19" t="n">
        <v>0.0077160403647773</v>
      </c>
      <c r="E2878" s="19" t="n">
        <v>0.134681343457145</v>
      </c>
      <c r="F2878" s="20" t="n">
        <v>5.95408238095246E-005</v>
      </c>
      <c r="G2878" s="20" t="n">
        <v>0.000297885318941482</v>
      </c>
      <c r="H2878" s="16" t="n">
        <v>35.9626238854346</v>
      </c>
      <c r="I2878" s="19" t="n">
        <v>0.00729692328209497</v>
      </c>
      <c r="J2878" s="19" t="n">
        <v>0.00791281785568128</v>
      </c>
      <c r="K2878" s="19" t="n">
        <v>5.5232343790848</v>
      </c>
      <c r="L2878" s="20" t="n">
        <v>0.000618765022202618</v>
      </c>
      <c r="M2878" s="20" t="n">
        <v>0.000503876241254093</v>
      </c>
      <c r="N2878" s="19" t="n">
        <v>1.01664147983462</v>
      </c>
      <c r="O2878" s="19" t="n">
        <v>0.00140453398866305</v>
      </c>
    </row>
    <row r="2879" customFormat="false" ht="22.35" hidden="false" customHeight="false" outlineLevel="0" collapsed="false">
      <c r="A2879" s="6" t="s">
        <v>3128</v>
      </c>
      <c r="B2879" s="7" t="s">
        <v>122</v>
      </c>
      <c r="C2879" s="16" t="n">
        <v>1193</v>
      </c>
      <c r="D2879" s="20" t="n">
        <v>0.000508405068594343</v>
      </c>
      <c r="E2879" s="20" t="n">
        <v>0.000584672215673871</v>
      </c>
      <c r="F2879" s="20" t="n">
        <v>2.58475780580845E-007</v>
      </c>
      <c r="G2879" s="20" t="n">
        <v>5.76549257480519E-005</v>
      </c>
      <c r="H2879" s="16" t="n">
        <v>43.8676382603507</v>
      </c>
      <c r="I2879" s="19" t="n">
        <v>0.0066950116096085</v>
      </c>
      <c r="J2879" s="19" t="n">
        <v>0.00790786866387227</v>
      </c>
      <c r="K2879" s="19" t="n">
        <v>4.80254787166326</v>
      </c>
      <c r="L2879" s="19" t="n">
        <v>0.00103417658735626</v>
      </c>
      <c r="M2879" s="20" t="n">
        <v>0.000545585007487237</v>
      </c>
      <c r="N2879" s="19" t="n">
        <v>0.948048553307786</v>
      </c>
      <c r="O2879" s="19" t="n">
        <v>0</v>
      </c>
    </row>
    <row r="2880" customFormat="false" ht="22.35" hidden="false" customHeight="false" outlineLevel="0" collapsed="false">
      <c r="A2880" s="6" t="s">
        <v>3129</v>
      </c>
      <c r="B2880" s="7" t="s">
        <v>122</v>
      </c>
      <c r="C2880" s="16" t="n">
        <v>1194</v>
      </c>
      <c r="D2880" s="19" t="n">
        <v>-0.00672037324587197</v>
      </c>
      <c r="E2880" s="19" t="n">
        <v>0.102164262354528</v>
      </c>
      <c r="F2880" s="20" t="n">
        <v>4.5165456390154E-005</v>
      </c>
      <c r="G2880" s="20" t="n">
        <v>8.31699360550608E-005</v>
      </c>
      <c r="H2880" s="16" t="n">
        <v>38.4849968793135</v>
      </c>
      <c r="I2880" s="19" t="n">
        <v>0.0136324918717978</v>
      </c>
      <c r="J2880" s="19" t="n">
        <v>0.00798067636806025</v>
      </c>
      <c r="K2880" s="19" t="n">
        <v>3.87245622323973</v>
      </c>
      <c r="L2880" s="20" t="n">
        <v>0.000486943778901404</v>
      </c>
      <c r="M2880" s="20" t="n">
        <v>0.000352464264854746</v>
      </c>
      <c r="N2880" s="19" t="n">
        <v>0.890616144721294</v>
      </c>
      <c r="O2880" s="20" t="n">
        <v>0.000156410408039634</v>
      </c>
    </row>
    <row r="2881" customFormat="false" ht="22.35" hidden="false" customHeight="false" outlineLevel="0" collapsed="false">
      <c r="A2881" s="6" t="s">
        <v>3130</v>
      </c>
      <c r="B2881" s="7" t="s">
        <v>122</v>
      </c>
      <c r="C2881" s="16" t="n">
        <v>1195</v>
      </c>
      <c r="D2881" s="19" t="n">
        <v>-0.0134671708342532</v>
      </c>
      <c r="E2881" s="19" t="n">
        <v>0.410321347215002</v>
      </c>
      <c r="F2881" s="20" t="n">
        <v>0.000181397589396553</v>
      </c>
      <c r="G2881" s="20" t="n">
        <v>0.000344318537619071</v>
      </c>
      <c r="H2881" s="16" t="n">
        <v>33.3948431323593</v>
      </c>
      <c r="I2881" s="19" t="n">
        <v>0.01679904091956</v>
      </c>
      <c r="J2881" s="19" t="n">
        <v>0.00795404489059761</v>
      </c>
      <c r="K2881" s="19" t="n">
        <v>2.80303874965729</v>
      </c>
      <c r="L2881" s="20" t="n">
        <v>0.000596610190820786</v>
      </c>
      <c r="M2881" s="20" t="n">
        <v>0.000462249111541219</v>
      </c>
      <c r="N2881" s="19" t="n">
        <v>0.851282986181394</v>
      </c>
      <c r="O2881" s="20" t="n">
        <v>0.000319319304549066</v>
      </c>
    </row>
    <row r="2882" customFormat="false" ht="22.35" hidden="false" customHeight="false" outlineLevel="0" collapsed="false">
      <c r="A2882" s="6" t="s">
        <v>3131</v>
      </c>
      <c r="B2882" s="7" t="s">
        <v>122</v>
      </c>
      <c r="C2882" s="16" t="n">
        <v>1196</v>
      </c>
      <c r="D2882" s="19" t="n">
        <v>-0.0194814448676044</v>
      </c>
      <c r="E2882" s="19" t="n">
        <v>0.858815325462138</v>
      </c>
      <c r="F2882" s="20" t="n">
        <v>0.000379670789328973</v>
      </c>
      <c r="G2882" s="20" t="n">
        <v>0.000770836406246644</v>
      </c>
      <c r="H2882" s="16" t="n">
        <v>32.5717574232221</v>
      </c>
      <c r="I2882" s="19" t="n">
        <v>0.00358398712620844</v>
      </c>
      <c r="J2882" s="19" t="n">
        <v>0.00789444392767072</v>
      </c>
      <c r="K2882" s="19" t="n">
        <v>1.72593471381851</v>
      </c>
      <c r="L2882" s="20" t="n">
        <v>0.000375484946337532</v>
      </c>
      <c r="M2882" s="20" t="n">
        <v>0.000650839270976815</v>
      </c>
      <c r="N2882" s="19" t="n">
        <v>0.830790889319513</v>
      </c>
      <c r="O2882" s="20" t="n">
        <v>0.000624213210651924</v>
      </c>
    </row>
    <row r="2883" customFormat="false" ht="22.35" hidden="false" customHeight="false" outlineLevel="0" collapsed="false">
      <c r="A2883" s="6" t="s">
        <v>3132</v>
      </c>
      <c r="B2883" s="7" t="s">
        <v>122</v>
      </c>
      <c r="C2883" s="16" t="n">
        <v>1197</v>
      </c>
      <c r="D2883" s="19" t="n">
        <v>-0.0243968005563371</v>
      </c>
      <c r="E2883" s="19" t="n">
        <v>1.34715300133607</v>
      </c>
      <c r="F2883" s="20" t="n">
        <v>0.000595558356028326</v>
      </c>
      <c r="G2883" s="19" t="n">
        <v>0.00125660488805002</v>
      </c>
      <c r="H2883" s="16" t="n">
        <v>34.8836290149004</v>
      </c>
      <c r="I2883" s="19" t="n">
        <v>0.00580980836159695</v>
      </c>
      <c r="J2883" s="19" t="n">
        <v>0.00794982157157567</v>
      </c>
      <c r="K2883" s="19" t="n">
        <v>0.791772446915934</v>
      </c>
      <c r="L2883" s="20" t="n">
        <v>0.000552033689384993</v>
      </c>
      <c r="M2883" s="20" t="n">
        <v>0.000846879936166439</v>
      </c>
      <c r="N2883" s="19" t="n">
        <v>0.826453585904999</v>
      </c>
      <c r="O2883" s="19" t="n">
        <v>0</v>
      </c>
    </row>
    <row r="2884" customFormat="false" ht="22.35" hidden="false" customHeight="false" outlineLevel="0" collapsed="false">
      <c r="A2884" s="6" t="s">
        <v>3133</v>
      </c>
      <c r="B2884" s="7" t="s">
        <v>122</v>
      </c>
      <c r="C2884" s="16" t="n">
        <v>1198</v>
      </c>
      <c r="D2884" s="19" t="n">
        <v>-0.0284916826279591</v>
      </c>
      <c r="E2884" s="19" t="n">
        <v>1.83772908876586</v>
      </c>
      <c r="F2884" s="20" t="n">
        <v>0.000812435494591452</v>
      </c>
      <c r="G2884" s="19" t="n">
        <v>0.00176379352475409</v>
      </c>
      <c r="H2884" s="16" t="n">
        <v>43.9954526936442</v>
      </c>
      <c r="I2884" s="19" t="n">
        <v>0.00535792363699805</v>
      </c>
      <c r="J2884" s="19" t="n">
        <v>0.00799202758380906</v>
      </c>
      <c r="K2884" s="19" t="n">
        <v>0.0656448448166131</v>
      </c>
      <c r="L2884" s="20" t="n">
        <v>0.00032315393814942</v>
      </c>
      <c r="M2884" s="20" t="n">
        <v>0.000667641975560662</v>
      </c>
      <c r="N2884" s="19" t="n">
        <v>0.832516006308264</v>
      </c>
      <c r="O2884" s="20" t="n">
        <v>0.00015349922531884</v>
      </c>
    </row>
    <row r="2885" customFormat="false" ht="22.35" hidden="false" customHeight="false" outlineLevel="0" collapsed="false">
      <c r="A2885" s="6" t="s">
        <v>3134</v>
      </c>
      <c r="B2885" s="7" t="s">
        <v>122</v>
      </c>
      <c r="C2885" s="16" t="n">
        <v>1199</v>
      </c>
      <c r="D2885" s="19" t="n">
        <v>-0.0316776098391849</v>
      </c>
      <c r="E2885" s="19" t="n">
        <v>2.2721313409395</v>
      </c>
      <c r="F2885" s="19" t="n">
        <v>0.00100447893056565</v>
      </c>
      <c r="G2885" s="19" t="n">
        <v>0.0022465241375611</v>
      </c>
      <c r="H2885" s="16" t="n">
        <v>46.6539088177074</v>
      </c>
      <c r="I2885" s="19" t="n">
        <v>0.00177493671027507</v>
      </c>
      <c r="J2885" s="19" t="n">
        <v>0.00779208763333988</v>
      </c>
      <c r="K2885" s="19" t="n">
        <v>0.28203325691929</v>
      </c>
      <c r="L2885" s="20" t="n">
        <v>0.000758387341491403</v>
      </c>
      <c r="M2885" s="20" t="n">
        <v>0.00078679644554267</v>
      </c>
      <c r="N2885" s="19" t="n">
        <v>0.839115455261658</v>
      </c>
      <c r="O2885" s="20" t="n">
        <v>0.000724527684425989</v>
      </c>
    </row>
    <row r="2886" customFormat="false" ht="22.35" hidden="false" customHeight="false" outlineLevel="0" collapsed="false">
      <c r="A2886" s="6" t="s">
        <v>3135</v>
      </c>
      <c r="B2886" s="7" t="s">
        <v>122</v>
      </c>
      <c r="C2886" s="16" t="n">
        <v>1200</v>
      </c>
      <c r="D2886" s="19" t="n">
        <v>-0.0343902417132117</v>
      </c>
      <c r="E2886" s="19" t="n">
        <v>2.67840962102063</v>
      </c>
      <c r="F2886" s="19" t="n">
        <v>0.00118408913396138</v>
      </c>
      <c r="G2886" s="19" t="n">
        <v>0.00271891609203245</v>
      </c>
      <c r="H2886" s="16" t="n">
        <v>56.8716356687313</v>
      </c>
      <c r="I2886" s="19" t="n">
        <v>0</v>
      </c>
      <c r="J2886" s="19" t="n">
        <v>0.00744016500320984</v>
      </c>
      <c r="K2886" s="19" t="n">
        <v>0.468713064638789</v>
      </c>
      <c r="L2886" s="20" t="n">
        <v>0.000453270145460128</v>
      </c>
      <c r="M2886" s="20" t="n">
        <v>0.00036725305325327</v>
      </c>
      <c r="N2886" s="19" t="n">
        <v>0.846308683908748</v>
      </c>
      <c r="O2886" s="20" t="n">
        <v>0.000458073829382418</v>
      </c>
    </row>
    <row r="2887" customFormat="false" ht="22.35" hidden="false" customHeight="false" outlineLevel="0" collapsed="false">
      <c r="A2887" s="6" t="s">
        <v>3136</v>
      </c>
      <c r="B2887" s="7" t="s">
        <v>122</v>
      </c>
      <c r="C2887" s="16" t="n">
        <v>1201</v>
      </c>
      <c r="D2887" s="19" t="n">
        <v>-0.0370294803114288</v>
      </c>
      <c r="E2887" s="19" t="n">
        <v>3.10587333513941</v>
      </c>
      <c r="F2887" s="19" t="n">
        <v>0.00137306513489806</v>
      </c>
      <c r="G2887" s="19" t="n">
        <v>0.0032229083490285</v>
      </c>
      <c r="H2887" s="16" t="n">
        <v>64.5588609763906</v>
      </c>
      <c r="I2887" s="19" t="n">
        <v>0.0122180286032472</v>
      </c>
      <c r="J2887" s="19" t="n">
        <v>0.00705641437109531</v>
      </c>
      <c r="K2887" s="19" t="n">
        <v>0.614616669654594</v>
      </c>
      <c r="L2887" s="20" t="n">
        <v>0.000215124767760084</v>
      </c>
      <c r="M2887" s="20" t="n">
        <v>0.000149075422707865</v>
      </c>
      <c r="N2887" s="19" t="n">
        <v>0.852312908441401</v>
      </c>
      <c r="O2887" s="19" t="n">
        <v>0</v>
      </c>
    </row>
    <row r="2888" customFormat="false" ht="22.35" hidden="false" customHeight="false" outlineLevel="0" collapsed="false">
      <c r="A2888" s="6" t="s">
        <v>3137</v>
      </c>
      <c r="B2888" s="7" t="s">
        <v>122</v>
      </c>
      <c r="C2888" s="16" t="n">
        <v>1202</v>
      </c>
      <c r="D2888" s="19" t="n">
        <v>-0.0395358677558323</v>
      </c>
      <c r="E2888" s="19" t="n">
        <v>3.54123315414039</v>
      </c>
      <c r="F2888" s="19" t="n">
        <v>0.00156553189838214</v>
      </c>
      <c r="G2888" s="19" t="n">
        <v>0.00374553616546303</v>
      </c>
      <c r="H2888" s="16" t="n">
        <v>63.6041768540269</v>
      </c>
      <c r="I2888" s="19" t="n">
        <v>0.0158695253213264</v>
      </c>
      <c r="J2888" s="19" t="n">
        <v>0.00664035119368131</v>
      </c>
      <c r="K2888" s="19" t="n">
        <v>0.651259910773688</v>
      </c>
      <c r="L2888" s="20" t="n">
        <v>0.000666693440000401</v>
      </c>
      <c r="M2888" s="20" t="n">
        <v>0.000155807412109268</v>
      </c>
      <c r="N2888" s="19" t="n">
        <v>0.858278799837286</v>
      </c>
      <c r="O2888" s="19" t="n">
        <v>0</v>
      </c>
    </row>
    <row r="2889" customFormat="false" ht="22.35" hidden="false" customHeight="false" outlineLevel="0" collapsed="false">
      <c r="A2889" s="6" t="s">
        <v>3138</v>
      </c>
      <c r="B2889" s="7" t="s">
        <v>122</v>
      </c>
      <c r="C2889" s="16" t="n">
        <v>1203</v>
      </c>
      <c r="D2889" s="19" t="n">
        <v>-0.0421326213663183</v>
      </c>
      <c r="E2889" s="19" t="n">
        <v>4.02254756220584</v>
      </c>
      <c r="F2889" s="19" t="n">
        <v>0.00177831457215112</v>
      </c>
      <c r="G2889" s="19" t="n">
        <v>0.00429336233595445</v>
      </c>
      <c r="H2889" s="16" t="n">
        <v>64.2295145748118</v>
      </c>
      <c r="I2889" s="19" t="n">
        <v>0.0157520920057996</v>
      </c>
      <c r="J2889" s="19" t="n">
        <v>0.00623630068361271</v>
      </c>
      <c r="K2889" s="19" t="n">
        <v>0.653563099795416</v>
      </c>
      <c r="L2889" s="20" t="n">
        <v>0.000192105834425231</v>
      </c>
      <c r="M2889" s="20" t="n">
        <v>0.000170409478759316</v>
      </c>
      <c r="N2889" s="19" t="n">
        <v>0.86932969676091</v>
      </c>
      <c r="O2889" s="19" t="n">
        <v>0</v>
      </c>
    </row>
    <row r="2890" customFormat="false" ht="22.35" hidden="false" customHeight="false" outlineLevel="0" collapsed="false">
      <c r="A2890" s="6" t="s">
        <v>3139</v>
      </c>
      <c r="B2890" s="7" t="s">
        <v>122</v>
      </c>
      <c r="C2890" s="16" t="n">
        <v>1204</v>
      </c>
      <c r="D2890" s="19" t="n">
        <v>-0.0449127015587164</v>
      </c>
      <c r="E2890" s="19" t="n">
        <v>4.5720174705877</v>
      </c>
      <c r="F2890" s="19" t="n">
        <v>0.00202122788266477</v>
      </c>
      <c r="G2890" s="19" t="n">
        <v>0.00489829288699162</v>
      </c>
      <c r="H2890" s="16" t="n">
        <v>55.8111402556476</v>
      </c>
      <c r="I2890" s="19" t="n">
        <v>0.0110266112025557</v>
      </c>
      <c r="J2890" s="19" t="n">
        <v>0.00589567028823641</v>
      </c>
      <c r="K2890" s="19" t="n">
        <v>0.558548343505968</v>
      </c>
      <c r="L2890" s="20" t="n">
        <v>0.000137342793550064</v>
      </c>
      <c r="M2890" s="20" t="n">
        <v>5.46161317635254E-005</v>
      </c>
      <c r="N2890" s="19" t="n">
        <v>0.885169141781636</v>
      </c>
      <c r="O2890" s="19" t="n">
        <v>0</v>
      </c>
    </row>
    <row r="2891" customFormat="false" ht="22.35" hidden="false" customHeight="false" outlineLevel="0" collapsed="false">
      <c r="A2891" s="6" t="s">
        <v>3140</v>
      </c>
      <c r="B2891" s="7" t="s">
        <v>122</v>
      </c>
      <c r="C2891" s="16" t="n">
        <v>1205</v>
      </c>
      <c r="D2891" s="19" t="n">
        <v>-0.0480843997224791</v>
      </c>
      <c r="E2891" s="19" t="n">
        <v>5.24211201845007</v>
      </c>
      <c r="F2891" s="19" t="n">
        <v>0.00231746773583115</v>
      </c>
      <c r="G2891" s="19" t="n">
        <v>0.00562905509854295</v>
      </c>
      <c r="H2891" s="16" t="n">
        <v>48.0381447361729</v>
      </c>
      <c r="I2891" s="19" t="n">
        <v>0.0145449197728227</v>
      </c>
      <c r="J2891" s="19" t="n">
        <v>0.00560965114396568</v>
      </c>
      <c r="K2891" s="19" t="n">
        <v>0.319393403812354</v>
      </c>
      <c r="L2891" s="20" t="n">
        <v>0.000132680034543567</v>
      </c>
      <c r="M2891" s="20" t="n">
        <v>7.42716607209499E-005</v>
      </c>
      <c r="N2891" s="19" t="n">
        <v>0.908530033660474</v>
      </c>
      <c r="O2891" s="19" t="n">
        <v>0</v>
      </c>
    </row>
    <row r="2892" customFormat="false" ht="22.35" hidden="false" customHeight="false" outlineLevel="0" collapsed="false">
      <c r="A2892" s="6" t="s">
        <v>3141</v>
      </c>
      <c r="B2892" s="7" t="s">
        <v>122</v>
      </c>
      <c r="C2892" s="16" t="n">
        <v>1206</v>
      </c>
      <c r="D2892" s="19" t="n">
        <v>-0.0520962221634277</v>
      </c>
      <c r="E2892" s="19" t="n">
        <v>6.15581198916224</v>
      </c>
      <c r="F2892" s="19" t="n">
        <v>0.00272140229405935</v>
      </c>
      <c r="G2892" s="19" t="n">
        <v>0.00658190919674717</v>
      </c>
      <c r="H2892" s="16" t="n">
        <v>41.2133865584353</v>
      </c>
      <c r="I2892" s="20" t="n">
        <v>0.000604499904905742</v>
      </c>
      <c r="J2892" s="19" t="n">
        <v>0.00534578450423209</v>
      </c>
      <c r="K2892" s="19" t="n">
        <v>0.0239735641887162</v>
      </c>
      <c r="L2892" s="20" t="n">
        <v>6.07414383070181E-005</v>
      </c>
      <c r="M2892" s="20" t="n">
        <v>5.41856076003008E-005</v>
      </c>
      <c r="N2892" s="19" t="n">
        <v>0.95037549465125</v>
      </c>
      <c r="O2892" s="19" t="n">
        <v>0</v>
      </c>
    </row>
    <row r="2893" customFormat="false" ht="22.35" hidden="false" customHeight="false" outlineLevel="0" collapsed="false">
      <c r="A2893" s="6" t="s">
        <v>3142</v>
      </c>
      <c r="B2893" s="7" t="s">
        <v>122</v>
      </c>
      <c r="C2893" s="16" t="n">
        <v>1207</v>
      </c>
      <c r="D2893" s="19" t="n">
        <v>-0.0571017228657157</v>
      </c>
      <c r="E2893" s="19" t="n">
        <v>7.39961972813924</v>
      </c>
      <c r="F2893" s="19" t="n">
        <v>0.00327127308936306</v>
      </c>
      <c r="G2893" s="19" t="n">
        <v>0.00779394759763274</v>
      </c>
      <c r="H2893" s="16" t="n">
        <v>30.4161501880376</v>
      </c>
      <c r="I2893" s="19" t="n">
        <v>0</v>
      </c>
      <c r="J2893" s="19" t="n">
        <v>0.00511373642326154</v>
      </c>
      <c r="K2893" s="19" t="n">
        <v>0.470720604009482</v>
      </c>
      <c r="L2893" s="20" t="n">
        <v>0.000115135554170841</v>
      </c>
      <c r="M2893" s="20" t="n">
        <v>2.84370234792845E-005</v>
      </c>
      <c r="N2893" s="19" t="n">
        <v>1.01036471475903</v>
      </c>
      <c r="O2893" s="19" t="n">
        <v>0</v>
      </c>
    </row>
    <row r="2894" customFormat="false" ht="22.35" hidden="false" customHeight="false" outlineLevel="0" collapsed="false">
      <c r="A2894" s="6" t="s">
        <v>3143</v>
      </c>
      <c r="B2894" s="7" t="s">
        <v>122</v>
      </c>
      <c r="C2894" s="16" t="n">
        <v>1208</v>
      </c>
      <c r="D2894" s="19" t="n">
        <v>-0.0639127154404944</v>
      </c>
      <c r="E2894" s="19" t="n">
        <v>9.27779547653367</v>
      </c>
      <c r="F2894" s="19" t="n">
        <v>0.00410158951217227</v>
      </c>
      <c r="G2894" s="19" t="n">
        <v>0.00941390778583529</v>
      </c>
      <c r="H2894" s="16" t="n">
        <v>26.3459892541432</v>
      </c>
      <c r="I2894" s="19" t="n">
        <v>0.0124514897104333</v>
      </c>
      <c r="J2894" s="19" t="n">
        <v>0.00495092385220446</v>
      </c>
      <c r="K2894" s="19" t="n">
        <v>1.03940654721946</v>
      </c>
      <c r="L2894" s="20" t="n">
        <v>8.24010677027956E-005</v>
      </c>
      <c r="M2894" s="20" t="n">
        <v>5.47239709958832E-005</v>
      </c>
      <c r="N2894" s="19" t="n">
        <v>1.10085146181899</v>
      </c>
      <c r="O2894" s="19" t="n">
        <v>0</v>
      </c>
    </row>
    <row r="2895" customFormat="false" ht="22.35" hidden="false" customHeight="false" outlineLevel="0" collapsed="false">
      <c r="A2895" s="6" t="s">
        <v>3144</v>
      </c>
      <c r="B2895" s="7" t="s">
        <v>122</v>
      </c>
      <c r="C2895" s="16" t="n">
        <v>1209</v>
      </c>
      <c r="D2895" s="19" t="n">
        <v>-0.0711863671171022</v>
      </c>
      <c r="E2895" s="16" t="n">
        <v>11.5210654147473</v>
      </c>
      <c r="F2895" s="19" t="n">
        <v>0.00509330920192187</v>
      </c>
      <c r="G2895" s="19" t="n">
        <v>0.0106990772654305</v>
      </c>
      <c r="H2895" s="16" t="n">
        <v>19.8222677021891</v>
      </c>
      <c r="I2895" s="19" t="n">
        <v>0.004127749420479</v>
      </c>
      <c r="J2895" s="19" t="n">
        <v>0.00488942923521678</v>
      </c>
      <c r="K2895" s="19" t="n">
        <v>1.62872041547701</v>
      </c>
      <c r="L2895" s="20" t="n">
        <v>0.00014169363787428</v>
      </c>
      <c r="M2895" s="20" t="n">
        <v>3.88847485597867E-005</v>
      </c>
      <c r="N2895" s="19" t="n">
        <v>1.22582580122764</v>
      </c>
      <c r="O2895" s="19" t="n">
        <v>0</v>
      </c>
    </row>
    <row r="2896" customFormat="false" ht="22.35" hidden="false" customHeight="false" outlineLevel="0" collapsed="false">
      <c r="A2896" s="6" t="s">
        <v>3145</v>
      </c>
      <c r="B2896" s="7" t="s">
        <v>122</v>
      </c>
      <c r="C2896" s="16" t="n">
        <v>1210</v>
      </c>
      <c r="D2896" s="19" t="n">
        <v>-0.0710808041026014</v>
      </c>
      <c r="E2896" s="16" t="n">
        <v>11.4867479426784</v>
      </c>
      <c r="F2896" s="19" t="n">
        <v>0.00507813790569337</v>
      </c>
      <c r="G2896" s="19" t="n">
        <v>0.00934559214871422</v>
      </c>
      <c r="H2896" s="16" t="n">
        <v>12.7476267014664</v>
      </c>
      <c r="I2896" s="19" t="n">
        <v>0.00242697679241344</v>
      </c>
      <c r="J2896" s="19" t="n">
        <v>0.00450763710833649</v>
      </c>
      <c r="K2896" s="19" t="n">
        <v>2.25460656177892</v>
      </c>
      <c r="L2896" s="20" t="n">
        <v>0.000164370378524973</v>
      </c>
      <c r="M2896" s="20" t="n">
        <v>8.0018644382887E-005</v>
      </c>
      <c r="N2896" s="19" t="n">
        <v>1.30353877754077</v>
      </c>
      <c r="O2896" s="19" t="n">
        <v>0</v>
      </c>
    </row>
    <row r="2897" customFormat="false" ht="22.35" hidden="false" customHeight="false" outlineLevel="0" collapsed="false">
      <c r="A2897" s="6" t="s">
        <v>3146</v>
      </c>
      <c r="B2897" s="7" t="s">
        <v>122</v>
      </c>
      <c r="C2897" s="16" t="n">
        <v>1211</v>
      </c>
      <c r="D2897" s="19" t="n">
        <v>-0.0554314451389654</v>
      </c>
      <c r="E2897" s="19" t="n">
        <v>6.97174493725005</v>
      </c>
      <c r="F2897" s="19" t="n">
        <v>0.00308211535687447</v>
      </c>
      <c r="G2897" s="19" t="n">
        <v>0.00563852447469682</v>
      </c>
      <c r="H2897" s="16" t="n">
        <v>12.7816825208637</v>
      </c>
      <c r="I2897" s="19" t="n">
        <v>0.00412081381783014</v>
      </c>
      <c r="J2897" s="19" t="n">
        <v>0.00420879289792041</v>
      </c>
      <c r="K2897" s="19" t="n">
        <v>2.74550854646155</v>
      </c>
      <c r="L2897" s="20" t="n">
        <v>0.000163802199856571</v>
      </c>
      <c r="M2897" s="20" t="n">
        <v>5.33206239703415E-005</v>
      </c>
      <c r="N2897" s="19" t="n">
        <v>1.19102783948512</v>
      </c>
      <c r="O2897" s="19" t="n">
        <v>0</v>
      </c>
    </row>
    <row r="2898" customFormat="false" ht="22.35" hidden="false" customHeight="false" outlineLevel="0" collapsed="false">
      <c r="A2898" s="6" t="s">
        <v>3147</v>
      </c>
      <c r="B2898" s="7" t="s">
        <v>122</v>
      </c>
      <c r="C2898" s="16" t="n">
        <v>1212</v>
      </c>
      <c r="D2898" s="19" t="n">
        <v>-0.0355760370817892</v>
      </c>
      <c r="E2898" s="19" t="n">
        <v>2.8665383323688</v>
      </c>
      <c r="F2898" s="19" t="n">
        <v>0.00126725832553882</v>
      </c>
      <c r="G2898" s="19" t="n">
        <v>0.00254051449308923</v>
      </c>
      <c r="H2898" s="16" t="n">
        <v>12.3189157897943</v>
      </c>
      <c r="I2898" s="19" t="n">
        <v>0</v>
      </c>
      <c r="J2898" s="19" t="n">
        <v>0.00428201383818932</v>
      </c>
      <c r="K2898" s="19" t="n">
        <v>2.98150626517038</v>
      </c>
      <c r="L2898" s="20" t="n">
        <v>0.000109499509933535</v>
      </c>
      <c r="M2898" s="20" t="n">
        <v>6.67321648029343E-005</v>
      </c>
      <c r="N2898" s="19" t="n">
        <v>0.996644016643403</v>
      </c>
      <c r="O2898" s="19" t="n">
        <v>0</v>
      </c>
    </row>
    <row r="2899" customFormat="false" ht="22.35" hidden="false" customHeight="false" outlineLevel="0" collapsed="false">
      <c r="A2899" s="6" t="s">
        <v>3148</v>
      </c>
      <c r="B2899" s="7" t="s">
        <v>122</v>
      </c>
      <c r="C2899" s="16" t="n">
        <v>1213</v>
      </c>
      <c r="D2899" s="19" t="n">
        <v>-0.0211676841092339</v>
      </c>
      <c r="E2899" s="19" t="n">
        <v>1.01399060357243</v>
      </c>
      <c r="F2899" s="20" t="n">
        <v>0.000448271708033787</v>
      </c>
      <c r="G2899" s="20" t="n">
        <v>0.00092793080891429</v>
      </c>
      <c r="H2899" s="19" t="n">
        <v>8.31041971406783</v>
      </c>
      <c r="I2899" s="20" t="n">
        <v>0.000468837033455571</v>
      </c>
      <c r="J2899" s="19" t="n">
        <v>0.00452379720890862</v>
      </c>
      <c r="K2899" s="19" t="n">
        <v>3.12704328600957</v>
      </c>
      <c r="L2899" s="20" t="n">
        <v>0.0002815525871424</v>
      </c>
      <c r="M2899" s="20" t="n">
        <v>6.27560132166772E-005</v>
      </c>
      <c r="N2899" s="19" t="n">
        <v>0.86186518540033</v>
      </c>
      <c r="O2899" s="19" t="n">
        <v>0</v>
      </c>
    </row>
    <row r="2900" customFormat="false" ht="22.35" hidden="false" customHeight="false" outlineLevel="0" collapsed="false">
      <c r="A2900" s="6" t="s">
        <v>3149</v>
      </c>
      <c r="B2900" s="7" t="s">
        <v>122</v>
      </c>
      <c r="C2900" s="16" t="n">
        <v>1214</v>
      </c>
      <c r="D2900" s="19" t="n">
        <v>-0.0115359903939032</v>
      </c>
      <c r="E2900" s="19" t="n">
        <v>0.301064931663373</v>
      </c>
      <c r="F2900" s="20" t="n">
        <v>0.000133096786765417</v>
      </c>
      <c r="G2900" s="20" t="n">
        <v>0.000267129886952988</v>
      </c>
      <c r="H2900" s="19" t="n">
        <v>4.79678412513917</v>
      </c>
      <c r="I2900" s="19" t="n">
        <v>0</v>
      </c>
      <c r="J2900" s="19" t="n">
        <v>0.0048329853068799</v>
      </c>
      <c r="K2900" s="19" t="n">
        <v>3.36123380123961</v>
      </c>
      <c r="L2900" s="20" t="n">
        <v>0.000124571877587376</v>
      </c>
      <c r="M2900" s="20" t="n">
        <v>0.000112994382831467</v>
      </c>
      <c r="N2900" s="19" t="n">
        <v>0.794498532490534</v>
      </c>
      <c r="O2900" s="20" t="n">
        <v>6.56132678659268E-005</v>
      </c>
    </row>
    <row r="2901" customFormat="false" ht="22.35" hidden="false" customHeight="false" outlineLevel="0" collapsed="false">
      <c r="A2901" s="6" t="s">
        <v>3150</v>
      </c>
      <c r="B2901" s="7" t="s">
        <v>122</v>
      </c>
      <c r="C2901" s="16" t="n">
        <v>1215</v>
      </c>
      <c r="D2901" s="19" t="n">
        <v>-0.00550294108393305</v>
      </c>
      <c r="E2901" s="19" t="n">
        <v>0.068500773981807</v>
      </c>
      <c r="F2901" s="20" t="n">
        <v>3.02832776223727E-005</v>
      </c>
      <c r="G2901" s="20" t="n">
        <v>5.51276471192352E-005</v>
      </c>
      <c r="H2901" s="19" t="n">
        <v>5.98495382411157</v>
      </c>
      <c r="I2901" s="19" t="n">
        <v>0</v>
      </c>
      <c r="J2901" s="19" t="n">
        <v>0.00512844596891959</v>
      </c>
      <c r="K2901" s="19" t="n">
        <v>3.467837995706</v>
      </c>
      <c r="L2901" s="20" t="n">
        <v>0.000130564425562541</v>
      </c>
      <c r="M2901" s="20" t="n">
        <v>0.000219155388678756</v>
      </c>
      <c r="N2901" s="19" t="n">
        <v>0.756941716085247</v>
      </c>
      <c r="O2901" s="20" t="n">
        <v>0.000367625066576296</v>
      </c>
    </row>
    <row r="2902" customFormat="false" ht="22.35" hidden="false" customHeight="false" outlineLevel="0" collapsed="false">
      <c r="A2902" s="6" t="s">
        <v>3151</v>
      </c>
      <c r="B2902" s="7" t="s">
        <v>122</v>
      </c>
      <c r="C2902" s="16" t="n">
        <v>1216</v>
      </c>
      <c r="D2902" s="19" t="n">
        <v>-0.00195688386525847</v>
      </c>
      <c r="E2902" s="19" t="n">
        <v>0.00866212344397479</v>
      </c>
      <c r="F2902" s="20" t="n">
        <v>3.82940912642564E-006</v>
      </c>
      <c r="G2902" s="20" t="n">
        <v>1.24554175491287E-005</v>
      </c>
      <c r="H2902" s="16" t="n">
        <v>11.5064812834316</v>
      </c>
      <c r="I2902" s="19" t="n">
        <v>0</v>
      </c>
      <c r="J2902" s="19" t="n">
        <v>0.00533376991711708</v>
      </c>
      <c r="K2902" s="19" t="n">
        <v>3.38987489572764</v>
      </c>
      <c r="L2902" s="20" t="n">
        <v>0.000330925360299282</v>
      </c>
      <c r="M2902" s="20" t="n">
        <v>0.000176572312297797</v>
      </c>
      <c r="N2902" s="19" t="n">
        <v>0.727294712698527</v>
      </c>
      <c r="O2902" s="20" t="n">
        <v>0.000999136982395939</v>
      </c>
    </row>
    <row r="2903" customFormat="false" ht="22.35" hidden="false" customHeight="false" outlineLevel="0" collapsed="false">
      <c r="A2903" s="6" t="s">
        <v>3152</v>
      </c>
      <c r="B2903" s="7" t="s">
        <v>122</v>
      </c>
      <c r="C2903" s="16" t="n">
        <v>1217</v>
      </c>
      <c r="D2903" s="20" t="n">
        <v>4.07843893949562E-005</v>
      </c>
      <c r="E2903" s="20" t="n">
        <v>3.76253484445695E-006</v>
      </c>
      <c r="F2903" s="20" t="n">
        <v>1.6633664210685E-009</v>
      </c>
      <c r="G2903" s="20" t="n">
        <v>1.90408471729686E-005</v>
      </c>
      <c r="H2903" s="16" t="n">
        <v>16.4968500780776</v>
      </c>
      <c r="I2903" s="20" t="n">
        <v>4.39753817875754E-005</v>
      </c>
      <c r="J2903" s="19" t="n">
        <v>0.00543004203413056</v>
      </c>
      <c r="K2903" s="19" t="n">
        <v>3.19030817131814</v>
      </c>
      <c r="L2903" s="20" t="n">
        <v>0.00044019401994498</v>
      </c>
      <c r="M2903" s="20" t="n">
        <v>0.000240017785072103</v>
      </c>
      <c r="N2903" s="19" t="n">
        <v>0.703724427565474</v>
      </c>
      <c r="O2903" s="20" t="n">
        <v>0.000281057644441848</v>
      </c>
    </row>
    <row r="2904" customFormat="false" ht="22.35" hidden="false" customHeight="false" outlineLevel="0" collapsed="false">
      <c r="A2904" s="6" t="s">
        <v>3153</v>
      </c>
      <c r="B2904" s="7" t="s">
        <v>122</v>
      </c>
      <c r="C2904" s="16" t="n">
        <v>1218</v>
      </c>
      <c r="D2904" s="20" t="n">
        <v>0.00056213855787512</v>
      </c>
      <c r="E2904" s="20" t="n">
        <v>0.00071479167903583</v>
      </c>
      <c r="F2904" s="20" t="n">
        <v>3.15999858106026E-007</v>
      </c>
      <c r="G2904" s="20" t="n">
        <v>2.49007430108694E-005</v>
      </c>
      <c r="H2904" s="16" t="n">
        <v>12.1130392519563</v>
      </c>
      <c r="I2904" s="19" t="n">
        <v>0.00320285780487151</v>
      </c>
      <c r="J2904" s="19" t="n">
        <v>0.00532753898973239</v>
      </c>
      <c r="K2904" s="19" t="n">
        <v>2.7682277591096</v>
      </c>
      <c r="L2904" s="20" t="n">
        <v>0.000417086715610246</v>
      </c>
      <c r="M2904" s="20" t="n">
        <v>0.000180945165388952</v>
      </c>
      <c r="N2904" s="19" t="n">
        <v>0.6805326412938</v>
      </c>
      <c r="O2904" s="20" t="n">
        <v>0.000915785812374859</v>
      </c>
    </row>
    <row r="2905" customFormat="false" ht="22.35" hidden="false" customHeight="false" outlineLevel="0" collapsed="false">
      <c r="A2905" s="6" t="s">
        <v>3154</v>
      </c>
      <c r="B2905" s="7" t="s">
        <v>122</v>
      </c>
      <c r="C2905" s="16" t="n">
        <v>1219</v>
      </c>
      <c r="D2905" s="20" t="n">
        <v>0.000231958999958284</v>
      </c>
      <c r="E2905" s="20" t="n">
        <v>0.000121706866018725</v>
      </c>
      <c r="F2905" s="20" t="n">
        <v>5.38049805564656E-008</v>
      </c>
      <c r="G2905" s="20" t="n">
        <v>2.26665180802499E-005</v>
      </c>
      <c r="H2905" s="16" t="n">
        <v>12.486812380897</v>
      </c>
      <c r="I2905" s="19" t="n">
        <v>0</v>
      </c>
      <c r="J2905" s="19" t="n">
        <v>0.00512778948992723</v>
      </c>
      <c r="K2905" s="19" t="n">
        <v>2.22802981806813</v>
      </c>
      <c r="L2905" s="20" t="n">
        <v>0.000237635534007441</v>
      </c>
      <c r="M2905" s="20" t="n">
        <v>0.000127107910823173</v>
      </c>
      <c r="N2905" s="19" t="n">
        <v>0.662664498646856</v>
      </c>
      <c r="O2905" s="19" t="n">
        <v>0</v>
      </c>
    </row>
    <row r="2906" customFormat="false" ht="22.35" hidden="false" customHeight="false" outlineLevel="0" collapsed="false">
      <c r="A2906" s="6" t="s">
        <v>3155</v>
      </c>
      <c r="B2906" s="7" t="s">
        <v>122</v>
      </c>
      <c r="C2906" s="16" t="n">
        <v>1220</v>
      </c>
      <c r="D2906" s="20" t="n">
        <v>-0.000682233694530391</v>
      </c>
      <c r="E2906" s="19" t="n">
        <v>0.00105283213519302</v>
      </c>
      <c r="F2906" s="20" t="n">
        <v>4.65443030589312E-007</v>
      </c>
      <c r="G2906" s="20" t="n">
        <v>1.52508773203497E-005</v>
      </c>
      <c r="H2906" s="16" t="n">
        <v>12.7839248793426</v>
      </c>
      <c r="I2906" s="19" t="n">
        <v>0</v>
      </c>
      <c r="J2906" s="19" t="n">
        <v>0.00487268316330088</v>
      </c>
      <c r="K2906" s="19" t="n">
        <v>1.63330038649902</v>
      </c>
      <c r="L2906" s="20" t="n">
        <v>0.00016657005381085</v>
      </c>
      <c r="M2906" s="20" t="n">
        <v>0.000202535192968343</v>
      </c>
      <c r="N2906" s="19" t="n">
        <v>0.651600058448782</v>
      </c>
      <c r="O2906" s="19" t="n">
        <v>0</v>
      </c>
    </row>
    <row r="2907" customFormat="false" ht="22.35" hidden="false" customHeight="false" outlineLevel="0" collapsed="false">
      <c r="A2907" s="6" t="s">
        <v>3156</v>
      </c>
      <c r="B2907" s="7" t="s">
        <v>122</v>
      </c>
      <c r="C2907" s="16" t="n">
        <v>1221</v>
      </c>
      <c r="D2907" s="19" t="n">
        <v>-0.00194199859481086</v>
      </c>
      <c r="E2907" s="19" t="n">
        <v>0.00853084519543932</v>
      </c>
      <c r="F2907" s="20" t="n">
        <v>3.77137276544621E-006</v>
      </c>
      <c r="G2907" s="20" t="n">
        <v>1.28230502045579E-005</v>
      </c>
      <c r="H2907" s="19" t="n">
        <v>9.91146366795563</v>
      </c>
      <c r="I2907" s="19" t="n">
        <v>0</v>
      </c>
      <c r="J2907" s="19" t="n">
        <v>0.00457683748039574</v>
      </c>
      <c r="K2907" s="19" t="n">
        <v>1.02251278232622</v>
      </c>
      <c r="L2907" s="20" t="n">
        <v>0.000142126055400773</v>
      </c>
      <c r="M2907" s="20" t="n">
        <v>0.00020860361615074</v>
      </c>
      <c r="N2907" s="19" t="n">
        <v>0.648121207438884</v>
      </c>
      <c r="O2907" s="19" t="n">
        <v>0.0014559919254866</v>
      </c>
    </row>
    <row r="2908" customFormat="false" ht="22.35" hidden="false" customHeight="false" outlineLevel="0" collapsed="false">
      <c r="A2908" s="6" t="s">
        <v>3157</v>
      </c>
      <c r="B2908" s="7" t="s">
        <v>122</v>
      </c>
      <c r="C2908" s="16" t="n">
        <v>1222</v>
      </c>
      <c r="D2908" s="19" t="n">
        <v>-0.00323367927849017</v>
      </c>
      <c r="E2908" s="19" t="n">
        <v>0.0236532612860489</v>
      </c>
      <c r="F2908" s="20" t="n">
        <v>1.04567910194734E-005</v>
      </c>
      <c r="G2908" s="20" t="n">
        <v>2.00987697773769E-005</v>
      </c>
      <c r="H2908" s="19" t="n">
        <v>8.48013822143461</v>
      </c>
      <c r="I2908" s="19" t="n">
        <v>0</v>
      </c>
      <c r="J2908" s="19" t="n">
        <v>0.00429834075501966</v>
      </c>
      <c r="K2908" s="19" t="n">
        <v>0.483029751872231</v>
      </c>
      <c r="L2908" s="20" t="n">
        <v>0.000228248126310237</v>
      </c>
      <c r="M2908" s="20" t="n">
        <v>0.000101063940388953</v>
      </c>
      <c r="N2908" s="19" t="n">
        <v>0.650894661578032</v>
      </c>
      <c r="O2908" s="19" t="n">
        <v>0</v>
      </c>
    </row>
    <row r="2909" customFormat="false" ht="22.35" hidden="false" customHeight="false" outlineLevel="0" collapsed="false">
      <c r="A2909" s="6" t="s">
        <v>3158</v>
      </c>
      <c r="B2909" s="7" t="s">
        <v>122</v>
      </c>
      <c r="C2909" s="16" t="n">
        <v>1223</v>
      </c>
      <c r="D2909" s="19" t="n">
        <v>-0.00464512298461795</v>
      </c>
      <c r="E2909" s="19" t="n">
        <v>0.0488086061319967</v>
      </c>
      <c r="F2909" s="20" t="n">
        <v>2.15776331264353E-005</v>
      </c>
      <c r="G2909" s="20" t="n">
        <v>3.88124075423324E-005</v>
      </c>
      <c r="H2909" s="19" t="n">
        <v>6.93823647242607</v>
      </c>
      <c r="I2909" s="19" t="n">
        <v>0</v>
      </c>
      <c r="J2909" s="19" t="n">
        <v>0.0040430925590689</v>
      </c>
      <c r="K2909" s="19" t="n">
        <v>0.0353436891686899</v>
      </c>
      <c r="L2909" s="20" t="n">
        <v>8.36214302010463E-005</v>
      </c>
      <c r="M2909" s="20" t="n">
        <v>0.000105533064558853</v>
      </c>
      <c r="N2909" s="19" t="n">
        <v>0.659572927982676</v>
      </c>
      <c r="O2909" s="19" t="n">
        <v>0</v>
      </c>
    </row>
    <row r="2910" customFormat="false" ht="22.35" hidden="false" customHeight="false" outlineLevel="0" collapsed="false">
      <c r="A2910" s="6" t="s">
        <v>3159</v>
      </c>
      <c r="B2910" s="7" t="s">
        <v>122</v>
      </c>
      <c r="C2910" s="16" t="n">
        <v>1224</v>
      </c>
      <c r="D2910" s="19" t="n">
        <v>-0.00621489823573251</v>
      </c>
      <c r="E2910" s="19" t="n">
        <v>0.0873730344820692</v>
      </c>
      <c r="F2910" s="20" t="n">
        <v>3.86264520256716E-005</v>
      </c>
      <c r="G2910" s="20" t="n">
        <v>7.25131204302176E-005</v>
      </c>
      <c r="H2910" s="19" t="n">
        <v>5.01205053910728</v>
      </c>
      <c r="I2910" s="19" t="n">
        <v>0</v>
      </c>
      <c r="J2910" s="19" t="n">
        <v>0.00378471114728574</v>
      </c>
      <c r="K2910" s="19" t="n">
        <v>0.531768927732297</v>
      </c>
      <c r="L2910" s="20" t="n">
        <v>0.000270528479951305</v>
      </c>
      <c r="M2910" s="20" t="n">
        <v>8.46087314237421E-005</v>
      </c>
      <c r="N2910" s="19" t="n">
        <v>0.674368163540959</v>
      </c>
      <c r="O2910" s="19" t="n">
        <v>0</v>
      </c>
    </row>
    <row r="2911" customFormat="false" ht="22.35" hidden="false" customHeight="false" outlineLevel="0" collapsed="false">
      <c r="A2911" s="6" t="s">
        <v>3160</v>
      </c>
      <c r="B2911" s="7" t="s">
        <v>122</v>
      </c>
      <c r="C2911" s="16" t="n">
        <v>1225</v>
      </c>
      <c r="D2911" s="19" t="n">
        <v>-0.00785676702404241</v>
      </c>
      <c r="E2911" s="19" t="n">
        <v>0.139639138369277</v>
      </c>
      <c r="F2911" s="20" t="n">
        <v>6.17325987485752E-005</v>
      </c>
      <c r="G2911" s="20" t="n">
        <v>0.000120488864103985</v>
      </c>
      <c r="H2911" s="19" t="n">
        <v>5.27678898701467</v>
      </c>
      <c r="I2911" s="19" t="n">
        <v>0</v>
      </c>
      <c r="J2911" s="19" t="n">
        <v>0.0035886036588902</v>
      </c>
      <c r="K2911" s="19" t="n">
        <v>0.936856915657874</v>
      </c>
      <c r="L2911" s="20" t="n">
        <v>0.000179759533932269</v>
      </c>
      <c r="M2911" s="20" t="n">
        <v>5.7059072243739E-005</v>
      </c>
      <c r="N2911" s="19" t="n">
        <v>0.693142249878879</v>
      </c>
      <c r="O2911" s="19" t="n">
        <v>0</v>
      </c>
    </row>
    <row r="2912" customFormat="false" ht="22.35" hidden="false" customHeight="false" outlineLevel="0" collapsed="false">
      <c r="A2912" s="6" t="s">
        <v>3161</v>
      </c>
      <c r="B2912" s="7" t="s">
        <v>122</v>
      </c>
      <c r="C2912" s="16" t="n">
        <v>1226</v>
      </c>
      <c r="D2912" s="19" t="n">
        <v>-0.00978402960454106</v>
      </c>
      <c r="E2912" s="19" t="n">
        <v>0.216555736536312</v>
      </c>
      <c r="F2912" s="20" t="n">
        <v>9.57363998834271E-005</v>
      </c>
      <c r="G2912" s="20" t="n">
        <v>0.000195788291747823</v>
      </c>
      <c r="H2912" s="19" t="n">
        <v>3.99401978971643</v>
      </c>
      <c r="I2912" s="19" t="n">
        <v>0</v>
      </c>
      <c r="J2912" s="19" t="n">
        <v>0.00341181823986358</v>
      </c>
      <c r="K2912" s="19" t="n">
        <v>1.30307793174424</v>
      </c>
      <c r="L2912" s="20" t="n">
        <v>7.62666568829034E-005</v>
      </c>
      <c r="M2912" s="20" t="n">
        <v>8.87876157513438E-005</v>
      </c>
      <c r="N2912" s="19" t="n">
        <v>0.716017133644005</v>
      </c>
      <c r="O2912" s="19" t="n">
        <v>0</v>
      </c>
    </row>
    <row r="2913" customFormat="false" ht="22.35" hidden="false" customHeight="false" outlineLevel="0" collapsed="false">
      <c r="A2913" s="6" t="s">
        <v>3162</v>
      </c>
      <c r="B2913" s="7" t="s">
        <v>122</v>
      </c>
      <c r="C2913" s="16" t="n">
        <v>1227</v>
      </c>
      <c r="D2913" s="19" t="n">
        <v>-0.0125166395630013</v>
      </c>
      <c r="E2913" s="19" t="n">
        <v>0.354434621527788</v>
      </c>
      <c r="F2913" s="20" t="n">
        <v>0.000156690814114849</v>
      </c>
      <c r="G2913" s="20" t="n">
        <v>0.000343652676052964</v>
      </c>
      <c r="H2913" s="19" t="n">
        <v>8.38525842829893</v>
      </c>
      <c r="I2913" s="19" t="n">
        <v>0</v>
      </c>
      <c r="J2913" s="19" t="n">
        <v>0.00323711765548154</v>
      </c>
      <c r="K2913" s="19" t="n">
        <v>1.78657367369542</v>
      </c>
      <c r="L2913" s="20" t="n">
        <v>0.000111578734031175</v>
      </c>
      <c r="M2913" s="20" t="n">
        <v>7.29492842267057E-005</v>
      </c>
      <c r="N2913" s="19" t="n">
        <v>0.748211676123956</v>
      </c>
      <c r="O2913" s="19" t="n">
        <v>0</v>
      </c>
    </row>
    <row r="2914" customFormat="false" ht="22.35" hidden="false" customHeight="false" outlineLevel="0" collapsed="false">
      <c r="A2914" s="6" t="s">
        <v>3163</v>
      </c>
      <c r="B2914" s="7" t="s">
        <v>122</v>
      </c>
      <c r="C2914" s="16" t="n">
        <v>1228</v>
      </c>
      <c r="D2914" s="19" t="n">
        <v>-0.0153880731848203</v>
      </c>
      <c r="E2914" s="19" t="n">
        <v>0.535752167578119</v>
      </c>
      <c r="F2914" s="20" t="n">
        <v>0.000236848880450097</v>
      </c>
      <c r="G2914" s="20" t="n">
        <v>0.000553284630234963</v>
      </c>
      <c r="H2914" s="19" t="n">
        <v>7.05105513339243</v>
      </c>
      <c r="I2914" s="19" t="n">
        <v>0</v>
      </c>
      <c r="J2914" s="19" t="n">
        <v>0.00311079903361155</v>
      </c>
      <c r="K2914" s="19" t="n">
        <v>2.14479404281756</v>
      </c>
      <c r="L2914" s="20" t="n">
        <v>6.91288425917054E-005</v>
      </c>
      <c r="M2914" s="20" t="n">
        <v>4.9886585526865E-005</v>
      </c>
      <c r="N2914" s="19" t="n">
        <v>0.780021824683588</v>
      </c>
      <c r="O2914" s="19" t="n">
        <v>0</v>
      </c>
    </row>
    <row r="2915" customFormat="false" ht="22.35" hidden="false" customHeight="false" outlineLevel="0" collapsed="false">
      <c r="A2915" s="6" t="s">
        <v>3164</v>
      </c>
      <c r="B2915" s="7" t="s">
        <v>122</v>
      </c>
      <c r="C2915" s="16" t="n">
        <v>1229</v>
      </c>
      <c r="D2915" s="19" t="n">
        <v>-0.017881194369436</v>
      </c>
      <c r="E2915" s="19" t="n">
        <v>0.723476669860481</v>
      </c>
      <c r="F2915" s="20" t="n">
        <v>0.000319839376596145</v>
      </c>
      <c r="G2915" s="20" t="n">
        <v>0.000799886326399824</v>
      </c>
      <c r="H2915" s="19" t="n">
        <v>4.61501294094865</v>
      </c>
      <c r="I2915" s="19" t="n">
        <v>0</v>
      </c>
      <c r="J2915" s="19" t="n">
        <v>0.00301685647338791</v>
      </c>
      <c r="K2915" s="19" t="n">
        <v>2.21482737241594</v>
      </c>
      <c r="L2915" s="20" t="n">
        <v>0.000149241729798077</v>
      </c>
      <c r="M2915" s="20" t="n">
        <v>6.362783848783E-005</v>
      </c>
      <c r="N2915" s="19" t="n">
        <v>0.795250707628627</v>
      </c>
      <c r="O2915" s="19" t="n">
        <v>0</v>
      </c>
    </row>
    <row r="2916" customFormat="false" ht="22.35" hidden="false" customHeight="false" outlineLevel="0" collapsed="false">
      <c r="A2916" s="6" t="s">
        <v>3165</v>
      </c>
      <c r="B2916" s="7" t="s">
        <v>122</v>
      </c>
      <c r="C2916" s="16" t="n">
        <v>1230</v>
      </c>
      <c r="D2916" s="19" t="n">
        <v>-0.020468609294978</v>
      </c>
      <c r="E2916" s="19" t="n">
        <v>0.948093709257197</v>
      </c>
      <c r="F2916" s="20" t="n">
        <v>0.000419139570847567</v>
      </c>
      <c r="G2916" s="19" t="n">
        <v>0.00112184885102629</v>
      </c>
      <c r="H2916" s="19" t="n">
        <v>7.44276713016382</v>
      </c>
      <c r="I2916" s="19" t="n">
        <v>0.0124111666147282</v>
      </c>
      <c r="J2916" s="19" t="n">
        <v>0.00296006335042374</v>
      </c>
      <c r="K2916" s="19" t="n">
        <v>2.1696068545295</v>
      </c>
      <c r="L2916" s="20" t="n">
        <v>0.000100775287135671</v>
      </c>
      <c r="M2916" s="20" t="n">
        <v>5.15651838494222E-005</v>
      </c>
      <c r="N2916" s="19" t="n">
        <v>0.805989954573845</v>
      </c>
      <c r="O2916" s="19" t="n">
        <v>0</v>
      </c>
    </row>
    <row r="2917" customFormat="false" ht="22.35" hidden="false" customHeight="false" outlineLevel="0" collapsed="false">
      <c r="A2917" s="6" t="s">
        <v>3166</v>
      </c>
      <c r="B2917" s="7" t="s">
        <v>122</v>
      </c>
      <c r="C2917" s="16" t="n">
        <v>1231</v>
      </c>
      <c r="D2917" s="19" t="n">
        <v>-0.0227115899906841</v>
      </c>
      <c r="E2917" s="19" t="n">
        <v>1.16737866859375</v>
      </c>
      <c r="F2917" s="20" t="n">
        <v>0.000516082523693079</v>
      </c>
      <c r="G2917" s="19" t="n">
        <v>0.00145253811397583</v>
      </c>
      <c r="H2917" s="19" t="n">
        <v>7.56329389840117</v>
      </c>
      <c r="I2917" s="19" t="n">
        <v>0.00447201345680881</v>
      </c>
      <c r="J2917" s="19" t="n">
        <v>0.00296061393628228</v>
      </c>
      <c r="K2917" s="19" t="n">
        <v>1.93644052818815</v>
      </c>
      <c r="L2917" s="20" t="n">
        <v>6.08858109205627E-005</v>
      </c>
      <c r="M2917" s="20" t="n">
        <v>2.83862410705537E-005</v>
      </c>
      <c r="N2917" s="19" t="n">
        <v>0.812702635347751</v>
      </c>
      <c r="O2917" s="19" t="n">
        <v>0</v>
      </c>
    </row>
    <row r="2918" customFormat="false" ht="22.35" hidden="false" customHeight="false" outlineLevel="0" collapsed="false">
      <c r="A2918" s="6" t="s">
        <v>3167</v>
      </c>
      <c r="B2918" s="7" t="s">
        <v>122</v>
      </c>
      <c r="C2918" s="16" t="n">
        <v>1232</v>
      </c>
      <c r="D2918" s="19" t="n">
        <v>-0.0249273102921388</v>
      </c>
      <c r="E2918" s="19" t="n">
        <v>1.40641465097666</v>
      </c>
      <c r="F2918" s="20" t="n">
        <v>0.00062175714013115</v>
      </c>
      <c r="G2918" s="19" t="n">
        <v>0.00184617272569199</v>
      </c>
      <c r="H2918" s="19" t="n">
        <v>8.80275754757692</v>
      </c>
      <c r="I2918" s="19" t="n">
        <v>0.013315296600718</v>
      </c>
      <c r="J2918" s="19" t="n">
        <v>0.00305089881242667</v>
      </c>
      <c r="K2918" s="19" t="n">
        <v>1.56999075268702</v>
      </c>
      <c r="L2918" s="20" t="n">
        <v>0.000173144798988753</v>
      </c>
      <c r="M2918" s="20" t="n">
        <v>4.81556854309355E-005</v>
      </c>
      <c r="N2918" s="19" t="n">
        <v>0.816641703702044</v>
      </c>
      <c r="O2918" s="19" t="n">
        <v>0</v>
      </c>
    </row>
    <row r="2919" customFormat="false" ht="22.35" hidden="false" customHeight="false" outlineLevel="0" collapsed="false">
      <c r="A2919" s="6" t="s">
        <v>3168</v>
      </c>
      <c r="B2919" s="7" t="s">
        <v>122</v>
      </c>
      <c r="C2919" s="16" t="n">
        <v>1233</v>
      </c>
      <c r="D2919" s="19" t="n">
        <v>-0.0281221230789456</v>
      </c>
      <c r="E2919" s="19" t="n">
        <v>1.79032719730798</v>
      </c>
      <c r="F2919" s="20" t="n">
        <v>0.000791479751241369</v>
      </c>
      <c r="G2919" s="19" t="n">
        <v>0.00249036444208062</v>
      </c>
      <c r="H2919" s="19" t="n">
        <v>9.69956079170577</v>
      </c>
      <c r="I2919" s="20" t="n">
        <v>0.00096448906546498</v>
      </c>
      <c r="J2919" s="19" t="n">
        <v>0.0031595530305179</v>
      </c>
      <c r="K2919" s="19" t="n">
        <v>1.36937255865748</v>
      </c>
      <c r="L2919" s="20" t="n">
        <v>8.84535233227866E-005</v>
      </c>
      <c r="M2919" s="20" t="n">
        <v>3.53309759197729E-005</v>
      </c>
      <c r="N2919" s="19" t="n">
        <v>0.833692440455513</v>
      </c>
      <c r="O2919" s="19" t="n">
        <v>0</v>
      </c>
    </row>
    <row r="2920" customFormat="false" ht="22.35" hidden="false" customHeight="false" outlineLevel="0" collapsed="false">
      <c r="A2920" s="6" t="s">
        <v>3169</v>
      </c>
      <c r="B2920" s="7" t="s">
        <v>122</v>
      </c>
      <c r="C2920" s="16" t="n">
        <v>1234</v>
      </c>
      <c r="D2920" s="19" t="n">
        <v>-0.0312309667751585</v>
      </c>
      <c r="E2920" s="19" t="n">
        <v>2.20844843388371</v>
      </c>
      <c r="F2920" s="20" t="n">
        <v>0.000976325567587847</v>
      </c>
      <c r="G2920" s="19" t="n">
        <v>0.0032490892277699</v>
      </c>
      <c r="H2920" s="16" t="n">
        <v>12.9336023078048</v>
      </c>
      <c r="I2920" s="19" t="n">
        <v>0.00419027548148399</v>
      </c>
      <c r="J2920" s="19" t="n">
        <v>0.00336401381597328</v>
      </c>
      <c r="K2920" s="19" t="n">
        <v>1.07872442205022</v>
      </c>
      <c r="L2920" s="20" t="n">
        <v>0.000158024178999096</v>
      </c>
      <c r="M2920" s="20" t="n">
        <v>4.65937011515446E-005</v>
      </c>
      <c r="N2920" s="19" t="n">
        <v>0.851696782322779</v>
      </c>
      <c r="O2920" s="19" t="n">
        <v>0</v>
      </c>
    </row>
    <row r="2921" customFormat="false" ht="22.35" hidden="false" customHeight="false" outlineLevel="0" collapsed="false">
      <c r="A2921" s="6" t="s">
        <v>3170</v>
      </c>
      <c r="B2921" s="7" t="s">
        <v>122</v>
      </c>
      <c r="C2921" s="16" t="n">
        <v>1235</v>
      </c>
      <c r="D2921" s="19" t="n">
        <v>-0.0336222478318585</v>
      </c>
      <c r="E2921" s="19" t="n">
        <v>2.55998440101395</v>
      </c>
      <c r="F2921" s="19" t="n">
        <v>0.00113173492529352</v>
      </c>
      <c r="G2921" s="19" t="n">
        <v>0.00402359865436819</v>
      </c>
      <c r="H2921" s="16" t="n">
        <v>11.9335104262446</v>
      </c>
      <c r="I2921" s="19" t="n">
        <v>0.00117153404990011</v>
      </c>
      <c r="J2921" s="19" t="n">
        <v>0.00372097691947412</v>
      </c>
      <c r="K2921" s="19" t="n">
        <v>0.550131362798721</v>
      </c>
      <c r="L2921" s="20" t="n">
        <v>2.78647875542411E-005</v>
      </c>
      <c r="M2921" s="20" t="n">
        <v>4.62397320523199E-005</v>
      </c>
      <c r="N2921" s="19" t="n">
        <v>0.86311432881919</v>
      </c>
      <c r="O2921" s="19" t="n">
        <v>0</v>
      </c>
    </row>
    <row r="2922" customFormat="false" ht="22.35" hidden="false" customHeight="false" outlineLevel="0" collapsed="false">
      <c r="A2922" s="6" t="s">
        <v>3171</v>
      </c>
      <c r="B2922" s="7" t="s">
        <v>122</v>
      </c>
      <c r="C2922" s="16" t="n">
        <v>1236</v>
      </c>
      <c r="D2922" s="19" t="n">
        <v>-0.0350546073295414</v>
      </c>
      <c r="E2922" s="19" t="n">
        <v>2.78302311951654</v>
      </c>
      <c r="F2922" s="19" t="n">
        <v>0.00123033736494984</v>
      </c>
      <c r="G2922" s="19" t="n">
        <v>0.0046601398137831</v>
      </c>
      <c r="H2922" s="16" t="n">
        <v>13.583325677047</v>
      </c>
      <c r="I2922" s="19" t="n">
        <v>0.0124140577498517</v>
      </c>
      <c r="J2922" s="19" t="n">
        <v>0.00425253438527558</v>
      </c>
      <c r="K2922" s="19" t="n">
        <v>0.144494097434741</v>
      </c>
      <c r="L2922" s="20" t="n">
        <v>0.000139441816635672</v>
      </c>
      <c r="M2922" s="20" t="n">
        <v>2.50074413442007E-005</v>
      </c>
      <c r="N2922" s="19" t="n">
        <v>0.876393370155539</v>
      </c>
      <c r="O2922" s="19" t="n">
        <v>0</v>
      </c>
    </row>
    <row r="2923" customFormat="false" ht="22.35" hidden="false" customHeight="false" outlineLevel="0" collapsed="false">
      <c r="A2923" s="6" t="s">
        <v>3172</v>
      </c>
      <c r="B2923" s="7" t="s">
        <v>122</v>
      </c>
      <c r="C2923" s="16" t="n">
        <v>1237</v>
      </c>
      <c r="D2923" s="19" t="n">
        <v>-0.0343535293853717</v>
      </c>
      <c r="E2923" s="19" t="n">
        <v>2.6726873996205</v>
      </c>
      <c r="F2923" s="19" t="n">
        <v>0.00118155941627785</v>
      </c>
      <c r="G2923" s="19" t="n">
        <v>0.00476277159271166</v>
      </c>
      <c r="H2923" s="16" t="n">
        <v>14.9592928986218</v>
      </c>
      <c r="I2923" s="19" t="n">
        <v>0</v>
      </c>
      <c r="J2923" s="19" t="n">
        <v>0.00494344069078789</v>
      </c>
      <c r="K2923" s="19" t="n">
        <v>1.09710062056811</v>
      </c>
      <c r="L2923" s="20" t="n">
        <v>8.11772836186111E-005</v>
      </c>
      <c r="M2923" s="20" t="n">
        <v>4.23343232935224E-005</v>
      </c>
      <c r="N2923" s="19" t="n">
        <v>0.90083312201695</v>
      </c>
      <c r="O2923" s="19" t="n">
        <v>0</v>
      </c>
    </row>
    <row r="2924" customFormat="false" ht="22.35" hidden="false" customHeight="false" outlineLevel="0" collapsed="false">
      <c r="A2924" s="6" t="s">
        <v>3173</v>
      </c>
      <c r="B2924" s="7" t="s">
        <v>122</v>
      </c>
      <c r="C2924" s="16" t="n">
        <v>1238</v>
      </c>
      <c r="D2924" s="19" t="n">
        <v>-0.0321488758255406</v>
      </c>
      <c r="E2924" s="19" t="n">
        <v>2.34030941781184</v>
      </c>
      <c r="F2924" s="19" t="n">
        <v>0.00103461954810426</v>
      </c>
      <c r="G2924" s="19" t="n">
        <v>0.00444039273398045</v>
      </c>
      <c r="H2924" s="16" t="n">
        <v>16.3108744717393</v>
      </c>
      <c r="I2924" s="19" t="n">
        <v>0.00471753720819845</v>
      </c>
      <c r="J2924" s="19" t="n">
        <v>0.00572538023072141</v>
      </c>
      <c r="K2924" s="19" t="n">
        <v>2.08743752416151</v>
      </c>
      <c r="L2924" s="20" t="n">
        <v>0.000118340592849064</v>
      </c>
      <c r="M2924" s="20" t="n">
        <v>3.823305237512E-005</v>
      </c>
      <c r="N2924" s="19" t="n">
        <v>0.95189068430601</v>
      </c>
      <c r="O2924" s="19" t="n">
        <v>0</v>
      </c>
    </row>
    <row r="2925" customFormat="false" ht="22.35" hidden="false" customHeight="false" outlineLevel="0" collapsed="false">
      <c r="A2925" s="6" t="s">
        <v>3174</v>
      </c>
      <c r="B2925" s="7" t="s">
        <v>122</v>
      </c>
      <c r="C2925" s="16" t="n">
        <v>1239</v>
      </c>
      <c r="D2925" s="19" t="n">
        <v>-0.028542178134694</v>
      </c>
      <c r="E2925" s="19" t="n">
        <v>1.84425415229207</v>
      </c>
      <c r="F2925" s="20" t="n">
        <v>0.000815320138060157</v>
      </c>
      <c r="G2925" s="19" t="n">
        <v>0.00375076668415342</v>
      </c>
      <c r="H2925" s="16" t="n">
        <v>13.6475131885037</v>
      </c>
      <c r="I2925" s="19" t="n">
        <v>0.00512107075135249</v>
      </c>
      <c r="J2925" s="19" t="n">
        <v>0.0065822621169529</v>
      </c>
      <c r="K2925" s="19" t="n">
        <v>3.03125787553744</v>
      </c>
      <c r="L2925" s="20" t="n">
        <v>0.000139227999069546</v>
      </c>
      <c r="M2925" s="20" t="n">
        <v>5.24976039047231E-005</v>
      </c>
      <c r="N2925" s="19" t="n">
        <v>1.03288751796773</v>
      </c>
      <c r="O2925" s="19" t="n">
        <v>0</v>
      </c>
    </row>
    <row r="2926" customFormat="false" ht="22.35" hidden="false" customHeight="false" outlineLevel="0" collapsed="false">
      <c r="A2926" s="6" t="s">
        <v>3175</v>
      </c>
      <c r="B2926" s="7" t="s">
        <v>122</v>
      </c>
      <c r="C2926" s="16" t="n">
        <v>1240</v>
      </c>
      <c r="D2926" s="19" t="n">
        <v>-0.0244877162439957</v>
      </c>
      <c r="E2926" s="19" t="n">
        <v>1.35721818787364</v>
      </c>
      <c r="F2926" s="20" t="n">
        <v>0.000600008040616108</v>
      </c>
      <c r="G2926" s="19" t="n">
        <v>0.00286571173015648</v>
      </c>
      <c r="H2926" s="16" t="n">
        <v>13.5585195863749</v>
      </c>
      <c r="I2926" s="19" t="n">
        <v>0.00364506253773511</v>
      </c>
      <c r="J2926" s="19" t="n">
        <v>0.00740987306542517</v>
      </c>
      <c r="K2926" s="19" t="n">
        <v>3.8040274132586</v>
      </c>
      <c r="L2926" s="20" t="n">
        <v>0.000197012390841923</v>
      </c>
      <c r="M2926" s="20" t="n">
        <v>8.57762824023412E-005</v>
      </c>
      <c r="N2926" s="19" t="n">
        <v>1.12529562737025</v>
      </c>
      <c r="O2926" s="19" t="n">
        <v>0</v>
      </c>
    </row>
    <row r="2927" customFormat="false" ht="22.35" hidden="false" customHeight="false" outlineLevel="0" collapsed="false">
      <c r="A2927" s="6" t="s">
        <v>3176</v>
      </c>
      <c r="B2927" s="7" t="s">
        <v>122</v>
      </c>
      <c r="C2927" s="16" t="n">
        <v>1241</v>
      </c>
      <c r="D2927" s="19" t="n">
        <v>-0.0205112391651079</v>
      </c>
      <c r="E2927" s="19" t="n">
        <v>0.952048665665396</v>
      </c>
      <c r="F2927" s="20" t="n">
        <v>0.000420888004272943</v>
      </c>
      <c r="G2927" s="19" t="n">
        <v>0.00203401234923506</v>
      </c>
      <c r="H2927" s="16" t="n">
        <v>16.2926553090988</v>
      </c>
      <c r="I2927" s="19" t="n">
        <v>0.00571043927066239</v>
      </c>
      <c r="J2927" s="19" t="n">
        <v>0.00823333812699156</v>
      </c>
      <c r="K2927" s="19" t="n">
        <v>4.42856090021224</v>
      </c>
      <c r="L2927" s="20" t="n">
        <v>0.000151797601643679</v>
      </c>
      <c r="M2927" s="20" t="n">
        <v>0.000229123824324168</v>
      </c>
      <c r="N2927" s="19" t="n">
        <v>1.2098938405397</v>
      </c>
      <c r="O2927" s="19" t="n">
        <v>0</v>
      </c>
    </row>
    <row r="2928" customFormat="false" ht="22.35" hidden="false" customHeight="false" outlineLevel="0" collapsed="false">
      <c r="A2928" s="6" t="s">
        <v>3177</v>
      </c>
      <c r="B2928" s="7" t="s">
        <v>122</v>
      </c>
      <c r="C2928" s="16" t="n">
        <v>1242</v>
      </c>
      <c r="D2928" s="19" t="n">
        <v>-0.0176371569775577</v>
      </c>
      <c r="E2928" s="19" t="n">
        <v>0.703857719272207</v>
      </c>
      <c r="F2928" s="20" t="n">
        <v>0.000311166100474009</v>
      </c>
      <c r="G2928" s="19" t="n">
        <v>0.00138317813193223</v>
      </c>
      <c r="H2928" s="16" t="n">
        <v>12.0003607383948</v>
      </c>
      <c r="I2928" s="19" t="n">
        <v>0.00911611022969394</v>
      </c>
      <c r="J2928" s="19" t="n">
        <v>0.00866939684763702</v>
      </c>
      <c r="K2928" s="19" t="n">
        <v>4.77672237984512</v>
      </c>
      <c r="L2928" s="20" t="n">
        <v>0.000572902039317493</v>
      </c>
      <c r="M2928" s="20" t="n">
        <v>0.000393115342102349</v>
      </c>
      <c r="N2928" s="19" t="n">
        <v>1.25471671696991</v>
      </c>
      <c r="O2928" s="19" t="n">
        <v>0</v>
      </c>
    </row>
    <row r="2929" customFormat="false" ht="22.35" hidden="false" customHeight="false" outlineLevel="0" collapsed="false">
      <c r="A2929" s="6" t="s">
        <v>3178</v>
      </c>
      <c r="B2929" s="7" t="s">
        <v>122</v>
      </c>
      <c r="C2929" s="16" t="n">
        <v>1243</v>
      </c>
      <c r="D2929" s="19" t="n">
        <v>-0.0153300164686258</v>
      </c>
      <c r="E2929" s="19" t="n">
        <v>0.53171623226316</v>
      </c>
      <c r="F2929" s="20" t="n">
        <v>0.000235064647331194</v>
      </c>
      <c r="G2929" s="20" t="n">
        <v>0.000858659234016068</v>
      </c>
      <c r="H2929" s="16" t="n">
        <v>15.0687480218699</v>
      </c>
      <c r="I2929" s="19" t="n">
        <v>0.0195267090240736</v>
      </c>
      <c r="J2929" s="19" t="n">
        <v>0.00892917497821315</v>
      </c>
      <c r="K2929" s="19" t="n">
        <v>4.90608134508914</v>
      </c>
      <c r="L2929" s="20" t="n">
        <v>0.000332086789601715</v>
      </c>
      <c r="M2929" s="20" t="n">
        <v>0.000827648948813651</v>
      </c>
      <c r="N2929" s="19" t="n">
        <v>1.26292968609124</v>
      </c>
      <c r="O2929" s="20" t="n">
        <v>0.00072026702949403</v>
      </c>
    </row>
    <row r="2930" customFormat="false" ht="22.35" hidden="false" customHeight="false" outlineLevel="0" collapsed="false">
      <c r="A2930" s="6" t="s">
        <v>3179</v>
      </c>
      <c r="B2930" s="7" t="s">
        <v>122</v>
      </c>
      <c r="C2930" s="16" t="n">
        <v>1244</v>
      </c>
      <c r="D2930" s="19" t="n">
        <v>-0.012369908758602</v>
      </c>
      <c r="E2930" s="19" t="n">
        <v>0.346172091177517</v>
      </c>
      <c r="F2930" s="20" t="n">
        <v>0.000153038059760175</v>
      </c>
      <c r="G2930" s="20" t="n">
        <v>0.0004487032338647</v>
      </c>
      <c r="H2930" s="16" t="n">
        <v>14.4539213564545</v>
      </c>
      <c r="I2930" s="19" t="n">
        <v>0</v>
      </c>
      <c r="J2930" s="19" t="n">
        <v>0.00921176125029083</v>
      </c>
      <c r="K2930" s="19" t="n">
        <v>5.04371600549232</v>
      </c>
      <c r="L2930" s="20" t="n">
        <v>0.00040820357679671</v>
      </c>
      <c r="M2930" s="20" t="n">
        <v>0.000890065018996841</v>
      </c>
      <c r="N2930" s="19" t="n">
        <v>1.26377726836363</v>
      </c>
      <c r="O2930" s="19" t="n">
        <v>0</v>
      </c>
    </row>
    <row r="2931" customFormat="false" ht="22.35" hidden="false" customHeight="false" outlineLevel="0" collapsed="false">
      <c r="A2931" s="6" t="s">
        <v>3180</v>
      </c>
      <c r="B2931" s="7" t="s">
        <v>122</v>
      </c>
      <c r="C2931" s="16" t="n">
        <v>1245</v>
      </c>
      <c r="D2931" s="19" t="n">
        <v>-0.00970216744963569</v>
      </c>
      <c r="E2931" s="19" t="n">
        <v>0.212946749500268</v>
      </c>
      <c r="F2931" s="20" t="n">
        <v>9.41409148984383E-005</v>
      </c>
      <c r="G2931" s="20" t="n">
        <v>0.000211431757279001</v>
      </c>
      <c r="H2931" s="16" t="n">
        <v>10.4150132938589</v>
      </c>
      <c r="I2931" s="19" t="n">
        <v>0</v>
      </c>
      <c r="J2931" s="19" t="n">
        <v>0.00933615628932682</v>
      </c>
      <c r="K2931" s="19" t="n">
        <v>5.04594936935213</v>
      </c>
      <c r="L2931" s="20" t="n">
        <v>0.000261716951754523</v>
      </c>
      <c r="M2931" s="19" t="n">
        <v>0.00107787775967813</v>
      </c>
      <c r="N2931" s="19" t="n">
        <v>1.25167828507139</v>
      </c>
      <c r="O2931" s="19" t="n">
        <v>0</v>
      </c>
    </row>
    <row r="2932" customFormat="false" ht="22.35" hidden="false" customHeight="false" outlineLevel="0" collapsed="false">
      <c r="A2932" s="6" t="s">
        <v>3181</v>
      </c>
      <c r="B2932" s="7" t="s">
        <v>122</v>
      </c>
      <c r="C2932" s="16" t="n">
        <v>1246</v>
      </c>
      <c r="D2932" s="19" t="n">
        <v>-0.0069400872939735</v>
      </c>
      <c r="E2932" s="19" t="n">
        <v>0.108954051699089</v>
      </c>
      <c r="F2932" s="20" t="n">
        <v>4.81671316087926E-005</v>
      </c>
      <c r="G2932" s="20" t="n">
        <v>8.77001925454479E-005</v>
      </c>
      <c r="H2932" s="16" t="n">
        <v>10.8078464698697</v>
      </c>
      <c r="I2932" s="19" t="n">
        <v>0.00476102430726022</v>
      </c>
      <c r="J2932" s="19" t="n">
        <v>0.00935653805310057</v>
      </c>
      <c r="K2932" s="19" t="n">
        <v>4.9558033829431</v>
      </c>
      <c r="L2932" s="20" t="n">
        <v>0.000526634905352181</v>
      </c>
      <c r="M2932" s="19" t="n">
        <v>0.00113853160221077</v>
      </c>
      <c r="N2932" s="19" t="n">
        <v>1.23680578108469</v>
      </c>
      <c r="O2932" s="19" t="n">
        <v>0</v>
      </c>
    </row>
    <row r="2933" customFormat="false" ht="22.35" hidden="false" customHeight="false" outlineLevel="0" collapsed="false">
      <c r="A2933" s="6" t="s">
        <v>3182</v>
      </c>
      <c r="B2933" s="7" t="s">
        <v>122</v>
      </c>
      <c r="C2933" s="16" t="n">
        <v>1247</v>
      </c>
      <c r="D2933" s="19" t="n">
        <v>-0.00507181188888549</v>
      </c>
      <c r="E2933" s="19" t="n">
        <v>0.0581875467159515</v>
      </c>
      <c r="F2933" s="20" t="n">
        <v>2.57239375402084E-005</v>
      </c>
      <c r="G2933" s="20" t="n">
        <v>5.49499576225632E-005</v>
      </c>
      <c r="H2933" s="16" t="n">
        <v>11.6705938946013</v>
      </c>
      <c r="I2933" s="19" t="n">
        <v>0</v>
      </c>
      <c r="J2933" s="19" t="n">
        <v>0.00921739622148879</v>
      </c>
      <c r="K2933" s="19" t="n">
        <v>4.66220673470812</v>
      </c>
      <c r="L2933" s="20" t="n">
        <v>0.000854939734646991</v>
      </c>
      <c r="M2933" s="19" t="n">
        <v>0.00109632456602488</v>
      </c>
      <c r="N2933" s="19" t="n">
        <v>1.20872125593377</v>
      </c>
      <c r="O2933" s="19" t="n">
        <v>0</v>
      </c>
    </row>
    <row r="2934" customFormat="false" ht="22.35" hidden="false" customHeight="false" outlineLevel="0" collapsed="false">
      <c r="A2934" s="6" t="s">
        <v>3183</v>
      </c>
      <c r="B2934" s="7" t="s">
        <v>122</v>
      </c>
      <c r="C2934" s="16" t="n">
        <v>1248</v>
      </c>
      <c r="D2934" s="19" t="n">
        <v>-0.00591817967400462</v>
      </c>
      <c r="E2934" s="19" t="n">
        <v>0.0792289871624027</v>
      </c>
      <c r="F2934" s="20" t="n">
        <v>3.50260774369596E-005</v>
      </c>
      <c r="G2934" s="20" t="n">
        <v>9.58728218138916E-005</v>
      </c>
      <c r="H2934" s="16" t="n">
        <v>11.8382101908941</v>
      </c>
      <c r="I2934" s="19" t="n">
        <v>0.0104685676305882</v>
      </c>
      <c r="J2934" s="19" t="n">
        <v>0.00871396423175347</v>
      </c>
      <c r="K2934" s="19" t="n">
        <v>3.9869968085016</v>
      </c>
      <c r="L2934" s="20" t="n">
        <v>0.00058321899365139</v>
      </c>
      <c r="M2934" s="19" t="n">
        <v>0.00108396300481226</v>
      </c>
      <c r="N2934" s="19" t="n">
        <v>1.15710098725962</v>
      </c>
      <c r="O2934" s="19" t="n">
        <v>0.0020661421756535</v>
      </c>
    </row>
    <row r="2935" customFormat="false" ht="22.35" hidden="false" customHeight="false" outlineLevel="0" collapsed="false">
      <c r="A2935" s="6" t="s">
        <v>3184</v>
      </c>
      <c r="B2935" s="7" t="s">
        <v>122</v>
      </c>
      <c r="C2935" s="16" t="n">
        <v>1249</v>
      </c>
      <c r="D2935" s="19" t="n">
        <v>-0.00825329043978375</v>
      </c>
      <c r="E2935" s="19" t="n">
        <v>0.154090704740892</v>
      </c>
      <c r="F2935" s="20" t="n">
        <v>6.81214432983607E-005</v>
      </c>
      <c r="G2935" s="20" t="n">
        <v>0.000178977507620415</v>
      </c>
      <c r="H2935" s="19" t="n">
        <v>9.66494438268876</v>
      </c>
      <c r="I2935" s="19" t="n">
        <v>0.00359673023128893</v>
      </c>
      <c r="J2935" s="19" t="n">
        <v>0.00800832477388466</v>
      </c>
      <c r="K2935" s="19" t="n">
        <v>3.08956443684821</v>
      </c>
      <c r="L2935" s="20" t="n">
        <v>0.000837329760882508</v>
      </c>
      <c r="M2935" s="19" t="n">
        <v>0.00100441821591277</v>
      </c>
      <c r="N2935" s="19" t="n">
        <v>1.0993963273676</v>
      </c>
      <c r="O2935" s="19" t="n">
        <v>0</v>
      </c>
    </row>
    <row r="2936" customFormat="false" ht="22.35" hidden="false" customHeight="false" outlineLevel="0" collapsed="false">
      <c r="A2936" s="6" t="s">
        <v>3185</v>
      </c>
      <c r="B2936" s="7" t="s">
        <v>122</v>
      </c>
      <c r="C2936" s="16" t="n">
        <v>1250</v>
      </c>
      <c r="D2936" s="19" t="n">
        <v>-0.0118740354441348</v>
      </c>
      <c r="E2936" s="19" t="n">
        <v>0.318970500019844</v>
      </c>
      <c r="F2936" s="20" t="n">
        <v>0.000141012599478269</v>
      </c>
      <c r="G2936" s="20" t="n">
        <v>0.000317098402838001</v>
      </c>
      <c r="H2936" s="19" t="n">
        <v>9.2068025159819</v>
      </c>
      <c r="I2936" s="19" t="n">
        <v>0</v>
      </c>
      <c r="J2936" s="19" t="n">
        <v>0.00704249169825094</v>
      </c>
      <c r="K2936" s="19" t="n">
        <v>2.04130183109696</v>
      </c>
      <c r="L2936" s="20" t="n">
        <v>0.000297280224172015</v>
      </c>
      <c r="M2936" s="20" t="n">
        <v>0.0009218691440604</v>
      </c>
      <c r="N2936" s="19" t="n">
        <v>1.05071421215289</v>
      </c>
      <c r="O2936" s="19" t="n">
        <v>0</v>
      </c>
    </row>
    <row r="2937" customFormat="false" ht="22.35" hidden="false" customHeight="false" outlineLevel="0" collapsed="false">
      <c r="A2937" s="6" t="s">
        <v>3186</v>
      </c>
      <c r="B2937" s="7" t="s">
        <v>122</v>
      </c>
      <c r="C2937" s="16" t="n">
        <v>1251</v>
      </c>
      <c r="D2937" s="19" t="n">
        <v>-0.0160466426426059</v>
      </c>
      <c r="E2937" s="19" t="n">
        <v>0.582603119343994</v>
      </c>
      <c r="F2937" s="20" t="n">
        <v>0.000257561060717946</v>
      </c>
      <c r="G2937" s="20" t="n">
        <v>0.000508616418775976</v>
      </c>
      <c r="H2937" s="19" t="n">
        <v>9.80326987135186</v>
      </c>
      <c r="I2937" s="19" t="n">
        <v>0</v>
      </c>
      <c r="J2937" s="19" t="n">
        <v>0.00595238111568888</v>
      </c>
      <c r="K2937" s="19" t="n">
        <v>1.03141084829048</v>
      </c>
      <c r="L2937" s="20" t="n">
        <v>0.000387350828519058</v>
      </c>
      <c r="M2937" s="20" t="n">
        <v>0.000856300931173027</v>
      </c>
      <c r="N2937" s="19" t="n">
        <v>1.03211799055253</v>
      </c>
      <c r="O2937" s="20" t="n">
        <v>0.000346520983482161</v>
      </c>
    </row>
    <row r="2938" customFormat="false" ht="22.35" hidden="false" customHeight="false" outlineLevel="0" collapsed="false">
      <c r="A2938" s="6" t="s">
        <v>3187</v>
      </c>
      <c r="B2938" s="7" t="s">
        <v>122</v>
      </c>
      <c r="C2938" s="16" t="n">
        <v>1252</v>
      </c>
      <c r="D2938" s="19" t="n">
        <v>-0.0187242299602592</v>
      </c>
      <c r="E2938" s="19" t="n">
        <v>0.793328071835531</v>
      </c>
      <c r="F2938" s="20" t="n">
        <v>0.000350719748822074</v>
      </c>
      <c r="G2938" s="20" t="n">
        <v>0.000645083314512407</v>
      </c>
      <c r="H2938" s="16" t="n">
        <v>12.7060029222031</v>
      </c>
      <c r="I2938" s="19" t="n">
        <v>0</v>
      </c>
      <c r="J2938" s="19" t="n">
        <v>0.00500056738968264</v>
      </c>
      <c r="K2938" s="19" t="n">
        <v>0.419453146988668</v>
      </c>
      <c r="L2938" s="20" t="n">
        <v>0.000192306954686813</v>
      </c>
      <c r="M2938" s="20" t="n">
        <v>0.000388164678636418</v>
      </c>
      <c r="N2938" s="19" t="n">
        <v>1.03831505111686</v>
      </c>
      <c r="O2938" s="20" t="n">
        <v>5.46376534203582E-005</v>
      </c>
    </row>
    <row r="2939" customFormat="false" ht="22.35" hidden="false" customHeight="false" outlineLevel="0" collapsed="false">
      <c r="A2939" s="6" t="s">
        <v>3188</v>
      </c>
      <c r="B2939" s="7" t="s">
        <v>122</v>
      </c>
      <c r="C2939" s="16" t="n">
        <v>1253</v>
      </c>
      <c r="D2939" s="19" t="n">
        <v>-0.0209602004516964</v>
      </c>
      <c r="E2939" s="19" t="n">
        <v>0.994201249167803</v>
      </c>
      <c r="F2939" s="20" t="n">
        <v>0.000439523098659506</v>
      </c>
      <c r="G2939" s="20" t="n">
        <v>0.00078957314268302</v>
      </c>
      <c r="H2939" s="16" t="n">
        <v>13.6311159421272</v>
      </c>
      <c r="I2939" s="19" t="n">
        <v>0.0133243667509957</v>
      </c>
      <c r="J2939" s="19" t="n">
        <v>0.00390782858225198</v>
      </c>
      <c r="K2939" s="19" t="n">
        <v>0.00459608402616207</v>
      </c>
      <c r="L2939" s="20" t="n">
        <v>0.000141025684211636</v>
      </c>
      <c r="M2939" s="20" t="n">
        <v>8.5844879505481E-005</v>
      </c>
      <c r="N2939" s="19" t="n">
        <v>1.06201832126747</v>
      </c>
      <c r="O2939" s="19" t="n">
        <v>0</v>
      </c>
    </row>
    <row r="2940" customFormat="false" ht="22.35" hidden="false" customHeight="false" outlineLevel="0" collapsed="false">
      <c r="A2940" s="6" t="s">
        <v>3189</v>
      </c>
      <c r="B2940" s="7" t="s">
        <v>122</v>
      </c>
      <c r="C2940" s="16" t="n">
        <v>1254</v>
      </c>
      <c r="D2940" s="19" t="n">
        <v>-0.0224547676935644</v>
      </c>
      <c r="E2940" s="19" t="n">
        <v>1.14111329975223</v>
      </c>
      <c r="F2940" s="20" t="n">
        <v>0.000504470954797626</v>
      </c>
      <c r="G2940" s="20" t="n">
        <v>0.000979932794173744</v>
      </c>
      <c r="H2940" s="19" t="n">
        <v>7.87217877886062</v>
      </c>
      <c r="I2940" s="19" t="n">
        <v>0</v>
      </c>
      <c r="J2940" s="19" t="n">
        <v>0.00287856900058983</v>
      </c>
      <c r="K2940" s="19" t="n">
        <v>0.0944696520283965</v>
      </c>
      <c r="L2940" s="20" t="n">
        <v>0.000172929461499603</v>
      </c>
      <c r="M2940" s="20" t="n">
        <v>0.000141926885679884</v>
      </c>
      <c r="N2940" s="19" t="n">
        <v>1.09770547413622</v>
      </c>
      <c r="O2940" s="19" t="n">
        <v>0</v>
      </c>
    </row>
    <row r="2941" customFormat="false" ht="22.35" hidden="false" customHeight="false" outlineLevel="0" collapsed="false">
      <c r="A2941" s="6" t="s">
        <v>3190</v>
      </c>
      <c r="B2941" s="7" t="s">
        <v>122</v>
      </c>
      <c r="C2941" s="16" t="n">
        <v>1255</v>
      </c>
      <c r="D2941" s="19" t="n">
        <v>-0.0234465736154075</v>
      </c>
      <c r="E2941" s="19" t="n">
        <v>1.24419997270317</v>
      </c>
      <c r="F2941" s="20" t="n">
        <v>0.000550044196597334</v>
      </c>
      <c r="G2941" s="19" t="n">
        <v>0.00129720743435913</v>
      </c>
      <c r="H2941" s="19" t="n">
        <v>7.71829692825061</v>
      </c>
      <c r="I2941" s="19" t="n">
        <v>0.0139220429643598</v>
      </c>
      <c r="J2941" s="19" t="n">
        <v>0.00218587967841195</v>
      </c>
      <c r="K2941" s="19" t="n">
        <v>0.0619655155896511</v>
      </c>
      <c r="L2941" s="20" t="n">
        <v>3.48825420820886E-005</v>
      </c>
      <c r="M2941" s="20" t="n">
        <v>9.46133620212826E-005</v>
      </c>
      <c r="N2941" s="19" t="n">
        <v>1.17110514962887</v>
      </c>
      <c r="O2941" s="19" t="n">
        <v>0.00262738967894316</v>
      </c>
    </row>
    <row r="2942" customFormat="false" ht="22.35" hidden="false" customHeight="false" outlineLevel="0" collapsed="false">
      <c r="A2942" s="6" t="s">
        <v>3191</v>
      </c>
      <c r="B2942" s="7" t="s">
        <v>122</v>
      </c>
      <c r="C2942" s="16" t="n">
        <v>1256</v>
      </c>
      <c r="D2942" s="19" t="n">
        <v>-0.0249853970104256</v>
      </c>
      <c r="E2942" s="19" t="n">
        <v>1.41298096596226</v>
      </c>
      <c r="F2942" s="20" t="n">
        <v>0.000624660020319302</v>
      </c>
      <c r="G2942" s="19" t="n">
        <v>0.00174879334425815</v>
      </c>
      <c r="H2942" s="19" t="n">
        <v>8.94738966946174</v>
      </c>
      <c r="I2942" s="19" t="n">
        <v>0</v>
      </c>
      <c r="J2942" s="19" t="n">
        <v>0.00204074421065499</v>
      </c>
      <c r="K2942" s="19" t="n">
        <v>0.130955501022961</v>
      </c>
      <c r="L2942" s="20" t="n">
        <v>0.000315377128340116</v>
      </c>
      <c r="M2942" s="20" t="n">
        <v>6.6646562709947E-005</v>
      </c>
      <c r="N2942" s="19" t="n">
        <v>1.30234209107054</v>
      </c>
      <c r="O2942" s="19" t="n">
        <v>0</v>
      </c>
    </row>
    <row r="2943" customFormat="false" ht="22.35" hidden="false" customHeight="false" outlineLevel="0" collapsed="false">
      <c r="A2943" s="6" t="s">
        <v>3192</v>
      </c>
      <c r="B2943" s="7" t="s">
        <v>122</v>
      </c>
      <c r="C2943" s="16" t="n">
        <v>1257</v>
      </c>
      <c r="D2943" s="19" t="n">
        <v>-0.0262111986317957</v>
      </c>
      <c r="E2943" s="19" t="n">
        <v>1.55512333568121</v>
      </c>
      <c r="F2943" s="20" t="n">
        <v>0.000687499264226882</v>
      </c>
      <c r="G2943" s="19" t="n">
        <v>0.00230564070277772</v>
      </c>
      <c r="H2943" s="19" t="n">
        <v>9.64770625188272</v>
      </c>
      <c r="I2943" s="19" t="n">
        <v>0</v>
      </c>
      <c r="J2943" s="19" t="n">
        <v>0.00233244558004917</v>
      </c>
      <c r="K2943" s="19" t="n">
        <v>0.193944176270479</v>
      </c>
      <c r="L2943" s="20" t="n">
        <v>0.000218082444284255</v>
      </c>
      <c r="M2943" s="20" t="n">
        <v>7.04520081803901E-005</v>
      </c>
      <c r="N2943" s="19" t="n">
        <v>1.48610046384667</v>
      </c>
      <c r="O2943" s="20" t="n">
        <v>0.000401149122045906</v>
      </c>
    </row>
    <row r="2944" customFormat="false" ht="22.35" hidden="false" customHeight="false" outlineLevel="0" collapsed="false">
      <c r="A2944" s="6" t="s">
        <v>3193</v>
      </c>
      <c r="B2944" s="7" t="s">
        <v>122</v>
      </c>
      <c r="C2944" s="16" t="n">
        <v>1258</v>
      </c>
      <c r="D2944" s="19" t="n">
        <v>-0.027421528050337</v>
      </c>
      <c r="E2944" s="19" t="n">
        <v>1.7021686628379</v>
      </c>
      <c r="F2944" s="20" t="n">
        <v>0.000752506040158221</v>
      </c>
      <c r="G2944" s="19" t="n">
        <v>0.00293362503297434</v>
      </c>
      <c r="H2944" s="16" t="n">
        <v>12.6669017962284</v>
      </c>
      <c r="I2944" s="19" t="n">
        <v>0.00314343311029419</v>
      </c>
      <c r="J2944" s="19" t="n">
        <v>0.0033293150547671</v>
      </c>
      <c r="K2944" s="19" t="n">
        <v>0.396266165228625</v>
      </c>
      <c r="L2944" s="20" t="n">
        <v>0.000234374690481241</v>
      </c>
      <c r="M2944" s="20" t="n">
        <v>0.000138162310159775</v>
      </c>
      <c r="N2944" s="19" t="n">
        <v>1.70915647724484</v>
      </c>
      <c r="O2944" s="20" t="n">
        <v>0.000353491287507238</v>
      </c>
    </row>
    <row r="2945" customFormat="false" ht="22.35" hidden="false" customHeight="false" outlineLevel="0" collapsed="false">
      <c r="A2945" s="6" t="s">
        <v>3194</v>
      </c>
      <c r="B2945" s="7" t="s">
        <v>122</v>
      </c>
      <c r="C2945" s="16" t="n">
        <v>1259</v>
      </c>
      <c r="D2945" s="19" t="n">
        <v>-0.027381300357606</v>
      </c>
      <c r="E2945" s="19" t="n">
        <v>1.69717438024454</v>
      </c>
      <c r="F2945" s="20" t="n">
        <v>0.000750298134502447</v>
      </c>
      <c r="G2945" s="19" t="n">
        <v>0.00319773925129896</v>
      </c>
      <c r="H2945" s="16" t="n">
        <v>12.259773584915</v>
      </c>
      <c r="I2945" s="20" t="n">
        <v>0.000555871507237127</v>
      </c>
      <c r="J2945" s="19" t="n">
        <v>0.00468036639376238</v>
      </c>
      <c r="K2945" s="19" t="n">
        <v>0.770183906254064</v>
      </c>
      <c r="L2945" s="20" t="n">
        <v>0.000255529198850052</v>
      </c>
      <c r="M2945" s="20" t="n">
        <v>0.00015859249882733</v>
      </c>
      <c r="N2945" s="19" t="n">
        <v>1.92849185164988</v>
      </c>
      <c r="O2945" s="19" t="n">
        <v>0</v>
      </c>
    </row>
    <row r="2946" customFormat="false" ht="22.35" hidden="false" customHeight="false" outlineLevel="0" collapsed="false">
      <c r="A2946" s="6" t="s">
        <v>3195</v>
      </c>
      <c r="B2946" s="7" t="s">
        <v>122</v>
      </c>
      <c r="C2946" s="16" t="n">
        <v>1260</v>
      </c>
      <c r="D2946" s="19" t="n">
        <v>-0.0254010462169468</v>
      </c>
      <c r="E2946" s="19" t="n">
        <v>1.46041442143431</v>
      </c>
      <c r="F2946" s="20" t="n">
        <v>0.000645629717698632</v>
      </c>
      <c r="G2946" s="19" t="n">
        <v>0.00303392292964388</v>
      </c>
      <c r="H2946" s="19" t="n">
        <v>9.53614891756071</v>
      </c>
      <c r="I2946" s="19" t="n">
        <v>0</v>
      </c>
      <c r="J2946" s="19" t="n">
        <v>0.00640651673120453</v>
      </c>
      <c r="K2946" s="19" t="n">
        <v>1.1140766600575</v>
      </c>
      <c r="L2946" s="20" t="n">
        <v>0.000591751683693885</v>
      </c>
      <c r="M2946" s="20" t="n">
        <v>0.000145013972837701</v>
      </c>
      <c r="N2946" s="19" t="n">
        <v>2.10404342378855</v>
      </c>
      <c r="O2946" s="19" t="n">
        <v>0</v>
      </c>
    </row>
    <row r="2947" customFormat="false" ht="22.35" hidden="false" customHeight="false" outlineLevel="0" collapsed="false">
      <c r="A2947" s="6" t="s">
        <v>3196</v>
      </c>
      <c r="B2947" s="7" t="s">
        <v>122</v>
      </c>
      <c r="C2947" s="16" t="n">
        <v>1261</v>
      </c>
      <c r="D2947" s="19" t="n">
        <v>-0.020822800348357</v>
      </c>
      <c r="E2947" s="19" t="n">
        <v>0.981203789638134</v>
      </c>
      <c r="F2947" s="20" t="n">
        <v>0.00043377709533074</v>
      </c>
      <c r="G2947" s="19" t="n">
        <v>0.00244428828437671</v>
      </c>
      <c r="H2947" s="16" t="n">
        <v>12.4642486487037</v>
      </c>
      <c r="I2947" s="19" t="n">
        <v>0</v>
      </c>
      <c r="J2947" s="19" t="n">
        <v>0.0081958846208069</v>
      </c>
      <c r="K2947" s="19" t="n">
        <v>1.28123001361202</v>
      </c>
      <c r="L2947" s="20" t="n">
        <v>0.000542682613476172</v>
      </c>
      <c r="M2947" s="20" t="n">
        <v>0.000900506912973762</v>
      </c>
      <c r="N2947" s="19" t="n">
        <v>2.19564089982868</v>
      </c>
      <c r="O2947" s="19" t="n">
        <v>0.00281011917004396</v>
      </c>
    </row>
    <row r="2948" customFormat="false" ht="22.35" hidden="false" customHeight="false" outlineLevel="0" collapsed="false">
      <c r="A2948" s="6" t="s">
        <v>3197</v>
      </c>
      <c r="B2948" s="7" t="s">
        <v>122</v>
      </c>
      <c r="C2948" s="16" t="n">
        <v>1262</v>
      </c>
      <c r="D2948" s="19" t="n">
        <v>-0.0151210498955923</v>
      </c>
      <c r="E2948" s="19" t="n">
        <v>0.517315873458293</v>
      </c>
      <c r="F2948" s="20" t="n">
        <v>0.000228698440962994</v>
      </c>
      <c r="G2948" s="19" t="n">
        <v>0.00180977274819871</v>
      </c>
      <c r="H2948" s="16" t="n">
        <v>17.7522905314151</v>
      </c>
      <c r="I2948" s="19" t="n">
        <v>0.00281428710350351</v>
      </c>
      <c r="J2948" s="19" t="n">
        <v>0.00977433402798945</v>
      </c>
      <c r="K2948" s="19" t="n">
        <v>1.38607177004932</v>
      </c>
      <c r="L2948" s="20" t="n">
        <v>0.0005689166744968</v>
      </c>
      <c r="M2948" s="19" t="n">
        <v>0.0010072531918471</v>
      </c>
      <c r="N2948" s="19" t="n">
        <v>2.21641024296542</v>
      </c>
      <c r="O2948" s="19" t="n">
        <v>0.00114291763111123</v>
      </c>
    </row>
    <row r="2949" customFormat="false" ht="22.35" hidden="false" customHeight="false" outlineLevel="0" collapsed="false">
      <c r="A2949" s="6" t="s">
        <v>3198</v>
      </c>
      <c r="B2949" s="7" t="s">
        <v>122</v>
      </c>
      <c r="C2949" s="16" t="n">
        <v>1263</v>
      </c>
      <c r="D2949" s="19" t="n">
        <v>-0.0085921856212284</v>
      </c>
      <c r="E2949" s="19" t="n">
        <v>0.167005958105666</v>
      </c>
      <c r="F2949" s="20" t="n">
        <v>7.38311043791627E-005</v>
      </c>
      <c r="G2949" s="19" t="n">
        <v>0.00136531378309668</v>
      </c>
      <c r="H2949" s="16" t="n">
        <v>20.4815210949665</v>
      </c>
      <c r="I2949" s="19" t="n">
        <v>0.00752633946425396</v>
      </c>
      <c r="J2949" s="19" t="n">
        <v>0.0110029277059246</v>
      </c>
      <c r="K2949" s="19" t="n">
        <v>1.28991777730466</v>
      </c>
      <c r="L2949" s="20" t="n">
        <v>0.000688573673960664</v>
      </c>
      <c r="M2949" s="19" t="n">
        <v>0.0010092729649692</v>
      </c>
      <c r="N2949" s="19" t="n">
        <v>2.1836983902315</v>
      </c>
      <c r="O2949" s="20" t="n">
        <v>0.000418854774316984</v>
      </c>
    </row>
    <row r="2950" customFormat="false" ht="22.35" hidden="false" customHeight="false" outlineLevel="0" collapsed="false">
      <c r="A2950" s="6" t="s">
        <v>3199</v>
      </c>
      <c r="B2950" s="7" t="s">
        <v>122</v>
      </c>
      <c r="C2950" s="16" t="n">
        <v>1264</v>
      </c>
      <c r="D2950" s="19" t="n">
        <v>-0.00216090782030472</v>
      </c>
      <c r="E2950" s="19" t="n">
        <v>0.0105625094608285</v>
      </c>
      <c r="F2950" s="20" t="n">
        <v>4.66954441239102E-006</v>
      </c>
      <c r="G2950" s="19" t="n">
        <v>0.00113558721124618</v>
      </c>
      <c r="H2950" s="16" t="n">
        <v>13.7023108238302</v>
      </c>
      <c r="I2950" s="19" t="n">
        <v>0.00544964811524262</v>
      </c>
      <c r="J2950" s="19" t="n">
        <v>0.0119421140477637</v>
      </c>
      <c r="K2950" s="19" t="n">
        <v>1.17709297371966</v>
      </c>
      <c r="L2950" s="20" t="n">
        <v>0.000713532805931696</v>
      </c>
      <c r="M2950" s="19" t="n">
        <v>0.00101647741549544</v>
      </c>
      <c r="N2950" s="19" t="n">
        <v>2.11870220289372</v>
      </c>
      <c r="O2950" s="20" t="n">
        <v>8.32376830255183E-005</v>
      </c>
    </row>
    <row r="2951" customFormat="false" ht="22.35" hidden="false" customHeight="false" outlineLevel="0" collapsed="false">
      <c r="A2951" s="6" t="s">
        <v>3200</v>
      </c>
      <c r="B2951" s="7" t="s">
        <v>122</v>
      </c>
      <c r="C2951" s="16" t="n">
        <v>1265</v>
      </c>
      <c r="D2951" s="19" t="n">
        <v>0.00298226289942965</v>
      </c>
      <c r="E2951" s="19" t="n">
        <v>0.0201181626357333</v>
      </c>
      <c r="F2951" s="20" t="n">
        <v>8.89397110333037E-006</v>
      </c>
      <c r="G2951" s="19" t="n">
        <v>0.00124217192103893</v>
      </c>
      <c r="H2951" s="16" t="n">
        <v>16.7516380602352</v>
      </c>
      <c r="I2951" s="19" t="n">
        <v>0</v>
      </c>
      <c r="J2951" s="19" t="n">
        <v>0.0123698767367205</v>
      </c>
      <c r="K2951" s="19" t="n">
        <v>1.39184495562229</v>
      </c>
      <c r="L2951" s="20" t="n">
        <v>0.000639301466530881</v>
      </c>
      <c r="M2951" s="19" t="n">
        <v>0.00113815706006793</v>
      </c>
      <c r="N2951" s="19" t="n">
        <v>2.04841599134207</v>
      </c>
      <c r="O2951" s="19" t="n">
        <v>0</v>
      </c>
    </row>
    <row r="2952" customFormat="false" ht="22.35" hidden="false" customHeight="false" outlineLevel="0" collapsed="false">
      <c r="A2952" s="6" t="s">
        <v>3201</v>
      </c>
      <c r="B2952" s="7" t="s">
        <v>122</v>
      </c>
      <c r="C2952" s="16" t="n">
        <v>1266</v>
      </c>
      <c r="D2952" s="19" t="n">
        <v>0.00798222027264744</v>
      </c>
      <c r="E2952" s="19" t="n">
        <v>0.144134414813561</v>
      </c>
      <c r="F2952" s="20" t="n">
        <v>6.37199004480818E-005</v>
      </c>
      <c r="G2952" s="19" t="n">
        <v>0.0014361062963435</v>
      </c>
      <c r="H2952" s="16" t="n">
        <v>14.8637123684615</v>
      </c>
      <c r="I2952" s="19" t="n">
        <v>0</v>
      </c>
      <c r="J2952" s="19" t="n">
        <v>0.0123126707763067</v>
      </c>
      <c r="K2952" s="19" t="n">
        <v>1.58046235951755</v>
      </c>
      <c r="L2952" s="20" t="n">
        <v>0.000955565888580078</v>
      </c>
      <c r="M2952" s="19" t="n">
        <v>0.00114452829410787</v>
      </c>
      <c r="N2952" s="19" t="n">
        <v>1.96183239616038</v>
      </c>
      <c r="O2952" s="19" t="n">
        <v>0.00184817377570374</v>
      </c>
    </row>
    <row r="2953" customFormat="false" ht="22.35" hidden="false" customHeight="false" outlineLevel="0" collapsed="false">
      <c r="A2953" s="6" t="s">
        <v>3202</v>
      </c>
      <c r="B2953" s="7" t="s">
        <v>122</v>
      </c>
      <c r="C2953" s="16" t="n">
        <v>1267</v>
      </c>
      <c r="D2953" s="19" t="n">
        <v>0.0129205259886172</v>
      </c>
      <c r="E2953" s="19" t="n">
        <v>0.37768131161778</v>
      </c>
      <c r="F2953" s="20" t="n">
        <v>0.000166967865436684</v>
      </c>
      <c r="G2953" s="19" t="n">
        <v>0.00157342712443076</v>
      </c>
      <c r="H2953" s="16" t="n">
        <v>10.901605083766</v>
      </c>
      <c r="I2953" s="19" t="n">
        <v>0.00774075974945432</v>
      </c>
      <c r="J2953" s="19" t="n">
        <v>0.0120579181991301</v>
      </c>
      <c r="K2953" s="19" t="n">
        <v>1.69735783108945</v>
      </c>
      <c r="L2953" s="20" t="n">
        <v>0.000724207723147932</v>
      </c>
      <c r="M2953" s="19" t="n">
        <v>0.00114112975656015</v>
      </c>
      <c r="N2953" s="19" t="n">
        <v>1.86090289044662</v>
      </c>
      <c r="O2953" s="20" t="n">
        <v>0.000661254570171572</v>
      </c>
    </row>
    <row r="2954" customFormat="false" ht="22.35" hidden="false" customHeight="false" outlineLevel="0" collapsed="false">
      <c r="A2954" s="6" t="s">
        <v>3203</v>
      </c>
      <c r="B2954" s="7" t="s">
        <v>122</v>
      </c>
      <c r="C2954" s="16" t="n">
        <v>1268</v>
      </c>
      <c r="D2954" s="19" t="n">
        <v>0.0184053887905706</v>
      </c>
      <c r="E2954" s="19" t="n">
        <v>0.766531026010734</v>
      </c>
      <c r="F2954" s="20" t="n">
        <v>0.00033887313263074</v>
      </c>
      <c r="G2954" s="19" t="n">
        <v>0.00178616106065266</v>
      </c>
      <c r="H2954" s="16" t="n">
        <v>13.2918190747986</v>
      </c>
      <c r="I2954" s="19" t="n">
        <v>0</v>
      </c>
      <c r="J2954" s="19" t="n">
        <v>0.0114076118771458</v>
      </c>
      <c r="K2954" s="19" t="n">
        <v>1.61247537257181</v>
      </c>
      <c r="L2954" s="20" t="n">
        <v>0.000796957058662232</v>
      </c>
      <c r="M2954" s="19" t="n">
        <v>0.00101612671881013</v>
      </c>
      <c r="N2954" s="19" t="n">
        <v>1.74977684144097</v>
      </c>
      <c r="O2954" s="20" t="n">
        <v>0.000482182308684434</v>
      </c>
    </row>
    <row r="2955" customFormat="false" ht="22.35" hidden="false" customHeight="false" outlineLevel="0" collapsed="false">
      <c r="A2955" s="6" t="s">
        <v>3204</v>
      </c>
      <c r="B2955" s="7" t="s">
        <v>122</v>
      </c>
      <c r="C2955" s="16" t="n">
        <v>1269</v>
      </c>
      <c r="D2955" s="19" t="n">
        <v>0.0247148074120328</v>
      </c>
      <c r="E2955" s="19" t="n">
        <v>1.38252317280817</v>
      </c>
      <c r="F2955" s="20" t="n">
        <v>0.000611195036608385</v>
      </c>
      <c r="G2955" s="19" t="n">
        <v>0.00208081475416932</v>
      </c>
      <c r="H2955" s="16" t="n">
        <v>12.0010614754195</v>
      </c>
      <c r="I2955" s="19" t="n">
        <v>0.00355765168540589</v>
      </c>
      <c r="J2955" s="19" t="n">
        <v>0.0107219598257705</v>
      </c>
      <c r="K2955" s="19" t="n">
        <v>1.08424799021123</v>
      </c>
      <c r="L2955" s="20" t="n">
        <v>0.000487605427996241</v>
      </c>
      <c r="M2955" s="19" t="n">
        <v>0.00100295653155577</v>
      </c>
      <c r="N2955" s="19" t="n">
        <v>1.63645224214819</v>
      </c>
      <c r="O2955" s="19" t="n">
        <v>0</v>
      </c>
    </row>
    <row r="2956" customFormat="false" ht="22.35" hidden="false" customHeight="false" outlineLevel="0" collapsed="false">
      <c r="A2956" s="6" t="s">
        <v>3205</v>
      </c>
      <c r="B2956" s="7" t="s">
        <v>122</v>
      </c>
      <c r="C2956" s="16" t="n">
        <v>1270</v>
      </c>
      <c r="D2956" s="19" t="n">
        <v>0.0314236193544894</v>
      </c>
      <c r="E2956" s="19" t="n">
        <v>2.23580572886997</v>
      </c>
      <c r="F2956" s="20" t="n">
        <v>0.000988419862453568</v>
      </c>
      <c r="G2956" s="19" t="n">
        <v>0.00256622760119285</v>
      </c>
      <c r="H2956" s="16" t="n">
        <v>11.0742666866362</v>
      </c>
      <c r="I2956" s="19" t="n">
        <v>0</v>
      </c>
      <c r="J2956" s="19" t="n">
        <v>0.00995795005466083</v>
      </c>
      <c r="K2956" s="19" t="n">
        <v>0.402268416719565</v>
      </c>
      <c r="L2956" s="20" t="n">
        <v>0.000242404718139948</v>
      </c>
      <c r="M2956" s="20" t="n">
        <v>0.000919416025344496</v>
      </c>
      <c r="N2956" s="19" t="n">
        <v>1.53964440543523</v>
      </c>
      <c r="O2956" s="19" t="n">
        <v>0</v>
      </c>
    </row>
    <row r="2957" customFormat="false" ht="22.35" hidden="false" customHeight="false" outlineLevel="0" collapsed="false">
      <c r="A2957" s="6" t="s">
        <v>3206</v>
      </c>
      <c r="B2957" s="7" t="s">
        <v>122</v>
      </c>
      <c r="C2957" s="16" t="n">
        <v>1271</v>
      </c>
      <c r="D2957" s="19" t="n">
        <v>0.0383566220832048</v>
      </c>
      <c r="E2957" s="19" t="n">
        <v>3.33282665124693</v>
      </c>
      <c r="F2957" s="19" t="n">
        <v>0.00147339816589166</v>
      </c>
      <c r="G2957" s="19" t="n">
        <v>0.00334277905765212</v>
      </c>
      <c r="H2957" s="19" t="n">
        <v>9.91749000636749</v>
      </c>
      <c r="I2957" s="19" t="n">
        <v>0</v>
      </c>
      <c r="J2957" s="19" t="n">
        <v>0.0090356176322256</v>
      </c>
      <c r="K2957" s="19" t="n">
        <v>0.260799598136159</v>
      </c>
      <c r="L2957" s="20" t="n">
        <v>0.000224462384262999</v>
      </c>
      <c r="M2957" s="20" t="n">
        <v>0.000556799608656093</v>
      </c>
      <c r="N2957" s="19" t="n">
        <v>1.46450875426458</v>
      </c>
      <c r="O2957" s="19" t="n">
        <v>0</v>
      </c>
    </row>
    <row r="2958" customFormat="false" ht="22.35" hidden="false" customHeight="false" outlineLevel="0" collapsed="false">
      <c r="A2958" s="6" t="s">
        <v>3207</v>
      </c>
      <c r="B2958" s="7" t="s">
        <v>122</v>
      </c>
      <c r="C2958" s="16" t="n">
        <v>1272</v>
      </c>
      <c r="D2958" s="19" t="n">
        <v>0.0453606475223438</v>
      </c>
      <c r="E2958" s="19" t="n">
        <v>4.6638611396446</v>
      </c>
      <c r="F2958" s="19" t="n">
        <v>0.00206183074254845</v>
      </c>
      <c r="G2958" s="19" t="n">
        <v>0.00430452130360526</v>
      </c>
      <c r="H2958" s="16" t="n">
        <v>10.8737157501855</v>
      </c>
      <c r="I2958" s="19" t="n">
        <v>0</v>
      </c>
      <c r="J2958" s="19" t="n">
        <v>0.00809993590933321</v>
      </c>
      <c r="K2958" s="19" t="n">
        <v>0.918407849650285</v>
      </c>
      <c r="L2958" s="20" t="n">
        <v>0.000263245410542706</v>
      </c>
      <c r="M2958" s="20" t="n">
        <v>0.000156214614869626</v>
      </c>
      <c r="N2958" s="19" t="n">
        <v>1.40831437263513</v>
      </c>
      <c r="O2958" s="19" t="n">
        <v>0</v>
      </c>
    </row>
    <row r="2959" customFormat="false" ht="22.35" hidden="false" customHeight="false" outlineLevel="0" collapsed="false">
      <c r="A2959" s="6" t="s">
        <v>3208</v>
      </c>
      <c r="B2959" s="7" t="s">
        <v>122</v>
      </c>
      <c r="C2959" s="16" t="n">
        <v>1273</v>
      </c>
      <c r="D2959" s="19" t="n">
        <v>0.0520387406290897</v>
      </c>
      <c r="E2959" s="19" t="n">
        <v>6.14219831092862</v>
      </c>
      <c r="F2959" s="19" t="n">
        <v>0.00271538386866871</v>
      </c>
      <c r="G2959" s="19" t="n">
        <v>0.00535937088634464</v>
      </c>
      <c r="H2959" s="16" t="n">
        <v>10.9729401128739</v>
      </c>
      <c r="I2959" s="19" t="n">
        <v>0.0126268740638393</v>
      </c>
      <c r="J2959" s="19" t="n">
        <v>0.00718239185969412</v>
      </c>
      <c r="K2959" s="19" t="n">
        <v>1.48820659925992</v>
      </c>
      <c r="L2959" s="20" t="n">
        <v>0.000171062968756474</v>
      </c>
      <c r="M2959" s="20" t="n">
        <v>0.000251898953633663</v>
      </c>
      <c r="N2959" s="19" t="n">
        <v>1.36451669887503</v>
      </c>
      <c r="O2959" s="20" t="n">
        <v>0.000178030785163985</v>
      </c>
    </row>
    <row r="2960" customFormat="false" ht="22.35" hidden="false" customHeight="false" outlineLevel="0" collapsed="false">
      <c r="A2960" s="6" t="s">
        <v>3209</v>
      </c>
      <c r="B2960" s="7" t="s">
        <v>122</v>
      </c>
      <c r="C2960" s="16" t="n">
        <v>1274</v>
      </c>
      <c r="D2960" s="19" t="n">
        <v>0.0585282803828126</v>
      </c>
      <c r="E2960" s="19" t="n">
        <v>7.77525040925323</v>
      </c>
      <c r="F2960" s="19" t="n">
        <v>0.00343733439843202</v>
      </c>
      <c r="G2960" s="19" t="n">
        <v>0.00655089828752264</v>
      </c>
      <c r="H2960" s="16" t="n">
        <v>13.2354798180179</v>
      </c>
      <c r="I2960" s="19" t="n">
        <v>0</v>
      </c>
      <c r="J2960" s="19" t="n">
        <v>0.00635507694121493</v>
      </c>
      <c r="K2960" s="19" t="n">
        <v>1.93337745555323</v>
      </c>
      <c r="L2960" s="20" t="n">
        <v>2.71688922482573E-005</v>
      </c>
      <c r="M2960" s="20" t="n">
        <v>0.000125874375437218</v>
      </c>
      <c r="N2960" s="19" t="n">
        <v>1.32766289087946</v>
      </c>
      <c r="O2960" s="19" t="n">
        <v>0</v>
      </c>
    </row>
    <row r="2961" customFormat="false" ht="22.35" hidden="false" customHeight="false" outlineLevel="0" collapsed="false">
      <c r="A2961" s="6" t="s">
        <v>3210</v>
      </c>
      <c r="B2961" s="7" t="s">
        <v>122</v>
      </c>
      <c r="C2961" s="16" t="n">
        <v>1275</v>
      </c>
      <c r="D2961" s="19" t="n">
        <v>0.0650825068887558</v>
      </c>
      <c r="E2961" s="19" t="n">
        <v>9.62198352429776</v>
      </c>
      <c r="F2961" s="19" t="n">
        <v>0.00425375045282837</v>
      </c>
      <c r="G2961" s="19" t="n">
        <v>0.00790243396435808</v>
      </c>
      <c r="H2961" s="16" t="n">
        <v>13.9561177741533</v>
      </c>
      <c r="I2961" s="19" t="n">
        <v>0</v>
      </c>
      <c r="J2961" s="19" t="n">
        <v>0.00566921692121939</v>
      </c>
      <c r="K2961" s="19" t="n">
        <v>2.35546663232241</v>
      </c>
      <c r="L2961" s="20" t="n">
        <v>0.000268790053639626</v>
      </c>
      <c r="M2961" s="20" t="n">
        <v>0.000100335962730922</v>
      </c>
      <c r="N2961" s="19" t="n">
        <v>1.29755873950708</v>
      </c>
      <c r="O2961" s="19" t="n">
        <v>0</v>
      </c>
    </row>
    <row r="2962" customFormat="false" ht="22.35" hidden="false" customHeight="false" outlineLevel="0" collapsed="false">
      <c r="A2962" s="6" t="s">
        <v>3211</v>
      </c>
      <c r="B2962" s="7" t="s">
        <v>122</v>
      </c>
      <c r="C2962" s="16" t="n">
        <v>1276</v>
      </c>
      <c r="D2962" s="19" t="n">
        <v>0.071015365892656</v>
      </c>
      <c r="E2962" s="16" t="n">
        <v>11.4655007293772</v>
      </c>
      <c r="F2962" s="19" t="n">
        <v>0.00506874479636481</v>
      </c>
      <c r="G2962" s="19" t="n">
        <v>0.00927775266984199</v>
      </c>
      <c r="H2962" s="16" t="n">
        <v>17.6084992939598</v>
      </c>
      <c r="I2962" s="19" t="n">
        <v>0.0175939861894114</v>
      </c>
      <c r="J2962" s="19" t="n">
        <v>0.00521120631476509</v>
      </c>
      <c r="K2962" s="19" t="n">
        <v>2.62047887943143</v>
      </c>
      <c r="L2962" s="20" t="n">
        <v>0.00032281196273642</v>
      </c>
      <c r="M2962" s="20" t="n">
        <v>5.62128215710514E-005</v>
      </c>
      <c r="N2962" s="19" t="n">
        <v>1.26870176216631</v>
      </c>
      <c r="O2962" s="20" t="n">
        <v>0.00080804590205389</v>
      </c>
    </row>
    <row r="2963" customFormat="false" ht="22.35" hidden="false" customHeight="false" outlineLevel="0" collapsed="false">
      <c r="A2963" s="6" t="s">
        <v>3212</v>
      </c>
      <c r="B2963" s="7" t="s">
        <v>122</v>
      </c>
      <c r="C2963" s="16" t="n">
        <v>1277</v>
      </c>
      <c r="D2963" s="19" t="n">
        <v>0.07587027781052</v>
      </c>
      <c r="E2963" s="16" t="n">
        <v>13.0961337246965</v>
      </c>
      <c r="F2963" s="19" t="n">
        <v>0.00578962587298696</v>
      </c>
      <c r="G2963" s="19" t="n">
        <v>0.0105187388257793</v>
      </c>
      <c r="H2963" s="16" t="n">
        <v>19.4908190895364</v>
      </c>
      <c r="I2963" s="20" t="n">
        <v>0.000915024065482495</v>
      </c>
      <c r="J2963" s="19" t="n">
        <v>0.00485485497889979</v>
      </c>
      <c r="K2963" s="19" t="n">
        <v>2.67829915983798</v>
      </c>
      <c r="L2963" s="20" t="n">
        <v>0.000113073357013272</v>
      </c>
      <c r="M2963" s="20" t="n">
        <v>0.000141537173712625</v>
      </c>
      <c r="N2963" s="19" t="n">
        <v>1.23827118347691</v>
      </c>
      <c r="O2963" s="19" t="n">
        <v>0</v>
      </c>
    </row>
    <row r="2964" customFormat="false" ht="22.35" hidden="false" customHeight="false" outlineLevel="0" collapsed="false">
      <c r="A2964" s="6" t="s">
        <v>3213</v>
      </c>
      <c r="B2964" s="7" t="s">
        <v>122</v>
      </c>
      <c r="C2964" s="16" t="n">
        <v>1278</v>
      </c>
      <c r="D2964" s="19" t="n">
        <v>0.0800126768668161</v>
      </c>
      <c r="E2964" s="16" t="n">
        <v>14.574695993688</v>
      </c>
      <c r="F2964" s="19" t="n">
        <v>0.00644327851179841</v>
      </c>
      <c r="G2964" s="19" t="n">
        <v>0.0116709995994675</v>
      </c>
      <c r="H2964" s="16" t="n">
        <v>18.6175606094353</v>
      </c>
      <c r="I2964" s="19" t="n">
        <v>0</v>
      </c>
      <c r="J2964" s="19" t="n">
        <v>0.00449185936537305</v>
      </c>
      <c r="K2964" s="19" t="n">
        <v>2.56561922875981</v>
      </c>
      <c r="L2964" s="20" t="n">
        <v>0.000117592663443066</v>
      </c>
      <c r="M2964" s="20" t="n">
        <v>4.57762303338819E-005</v>
      </c>
      <c r="N2964" s="19" t="n">
        <v>1.19514837250729</v>
      </c>
      <c r="O2964" s="19" t="n">
        <v>0</v>
      </c>
    </row>
    <row r="2965" customFormat="false" ht="22.35" hidden="false" customHeight="false" outlineLevel="0" collapsed="false">
      <c r="A2965" s="6" t="s">
        <v>3214</v>
      </c>
      <c r="B2965" s="7" t="s">
        <v>122</v>
      </c>
      <c r="C2965" s="16" t="n">
        <v>1279</v>
      </c>
      <c r="D2965" s="19" t="n">
        <v>0.0833740996309774</v>
      </c>
      <c r="E2965" s="16" t="n">
        <v>15.8337703321744</v>
      </c>
      <c r="F2965" s="19" t="n">
        <v>0.0069998984669206</v>
      </c>
      <c r="G2965" s="19" t="n">
        <v>0.0126708244770446</v>
      </c>
      <c r="H2965" s="16" t="n">
        <v>19.1176065502154</v>
      </c>
      <c r="I2965" s="19" t="n">
        <v>0.00433018731948498</v>
      </c>
      <c r="J2965" s="19" t="n">
        <v>0.00413663975509526</v>
      </c>
      <c r="K2965" s="19" t="n">
        <v>2.24762978770795</v>
      </c>
      <c r="L2965" s="20" t="n">
        <v>0.000283559785416306</v>
      </c>
      <c r="M2965" s="20" t="n">
        <v>7.15953140607448E-005</v>
      </c>
      <c r="N2965" s="19" t="n">
        <v>1.14028450947534</v>
      </c>
      <c r="O2965" s="20" t="n">
        <v>0.00023128297160942</v>
      </c>
    </row>
    <row r="2966" customFormat="false" ht="22.35" hidden="false" customHeight="false" outlineLevel="0" collapsed="false">
      <c r="A2966" s="6" t="s">
        <v>3215</v>
      </c>
      <c r="B2966" s="7" t="s">
        <v>122</v>
      </c>
      <c r="C2966" s="16" t="n">
        <v>1280</v>
      </c>
      <c r="D2966" s="19" t="n">
        <v>0.0860132479870928</v>
      </c>
      <c r="E2966" s="16" t="n">
        <v>16.859639022298</v>
      </c>
      <c r="F2966" s="19" t="n">
        <v>0.00745342131843414</v>
      </c>
      <c r="G2966" s="19" t="n">
        <v>0.0135191745457017</v>
      </c>
      <c r="H2966" s="16" t="n">
        <v>19.8278735983862</v>
      </c>
      <c r="I2966" s="19" t="n">
        <v>0.0122746137228231</v>
      </c>
      <c r="J2966" s="19" t="n">
        <v>0.00385201662696614</v>
      </c>
      <c r="K2966" s="19" t="n">
        <v>1.73467244990694</v>
      </c>
      <c r="L2966" s="20" t="n">
        <v>0.000153239728594122</v>
      </c>
      <c r="M2966" s="20" t="n">
        <v>2.87177336610555E-005</v>
      </c>
      <c r="N2966" s="19" t="n">
        <v>1.07817178022057</v>
      </c>
      <c r="O2966" s="19" t="n">
        <v>0</v>
      </c>
    </row>
    <row r="2967" customFormat="false" ht="22.35" hidden="false" customHeight="false" outlineLevel="0" collapsed="false">
      <c r="A2967" s="6" t="s">
        <v>3216</v>
      </c>
      <c r="B2967" s="7" t="s">
        <v>122</v>
      </c>
      <c r="C2967" s="16" t="n">
        <v>1281</v>
      </c>
      <c r="D2967" s="19" t="n">
        <v>0.0882035209180011</v>
      </c>
      <c r="E2967" s="16" t="n">
        <v>17.7360296607413</v>
      </c>
      <c r="F2967" s="19" t="n">
        <v>0.00784086191898376</v>
      </c>
      <c r="G2967" s="19" t="n">
        <v>0.0142766589596279</v>
      </c>
      <c r="H2967" s="16" t="n">
        <v>21.0828936095089</v>
      </c>
      <c r="I2967" s="19" t="n">
        <v>0.0139220753291851</v>
      </c>
      <c r="J2967" s="19" t="n">
        <v>0.00363818031079658</v>
      </c>
      <c r="K2967" s="19" t="n">
        <v>1.05328510492348</v>
      </c>
      <c r="L2967" s="20" t="n">
        <v>5.61108135541793E-005</v>
      </c>
      <c r="M2967" s="20" t="n">
        <v>6.40930815675659E-005</v>
      </c>
      <c r="N2967" s="19" t="n">
        <v>1.01256370099654</v>
      </c>
      <c r="O2967" s="19" t="n">
        <v>0</v>
      </c>
    </row>
    <row r="2968" customFormat="false" ht="22.35" hidden="false" customHeight="false" outlineLevel="0" collapsed="false">
      <c r="A2968" s="6" t="s">
        <v>3217</v>
      </c>
      <c r="B2968" s="7" t="s">
        <v>122</v>
      </c>
      <c r="C2968" s="16" t="n">
        <v>1282</v>
      </c>
      <c r="D2968" s="19" t="n">
        <v>0.0896292477215975</v>
      </c>
      <c r="E2968" s="16" t="n">
        <v>18.3187170496774</v>
      </c>
      <c r="F2968" s="19" t="n">
        <v>0.00809846023416332</v>
      </c>
      <c r="G2968" s="19" t="n">
        <v>0.0148294674033807</v>
      </c>
      <c r="H2968" s="16" t="n">
        <v>24.2690047131228</v>
      </c>
      <c r="I2968" s="19" t="n">
        <v>0.00713199343865223</v>
      </c>
      <c r="J2968" s="19" t="n">
        <v>0.00357160875425131</v>
      </c>
      <c r="K2968" s="19" t="n">
        <v>0.0719697644454877</v>
      </c>
      <c r="L2968" s="20" t="n">
        <v>3.7037037037037E-005</v>
      </c>
      <c r="M2968" s="20" t="n">
        <v>8.53519719944461E-005</v>
      </c>
      <c r="N2968" s="19" t="n">
        <v>0.939527809277274</v>
      </c>
      <c r="O2968" s="19" t="n">
        <v>0</v>
      </c>
    </row>
    <row r="2969" customFormat="false" ht="22.35" hidden="false" customHeight="false" outlineLevel="0" collapsed="false">
      <c r="A2969" s="6" t="s">
        <v>3218</v>
      </c>
      <c r="B2969" s="7" t="s">
        <v>122</v>
      </c>
      <c r="C2969" s="16" t="n">
        <v>1283</v>
      </c>
      <c r="D2969" s="19" t="n">
        <v>0.0908020153254696</v>
      </c>
      <c r="E2969" s="16" t="n">
        <v>18.8052529662672</v>
      </c>
      <c r="F2969" s="19" t="n">
        <v>0.00831355126713846</v>
      </c>
      <c r="G2969" s="19" t="n">
        <v>0.0153262823880198</v>
      </c>
      <c r="H2969" s="16" t="n">
        <v>26.8300583907616</v>
      </c>
      <c r="I2969" s="19" t="n">
        <v>0</v>
      </c>
      <c r="J2969" s="19" t="n">
        <v>0.00359928667441058</v>
      </c>
      <c r="K2969" s="19" t="n">
        <v>0.939112997263753</v>
      </c>
      <c r="L2969" s="20" t="n">
        <v>0.000282038621324856</v>
      </c>
      <c r="M2969" s="20" t="n">
        <v>6.84382093077623E-005</v>
      </c>
      <c r="N2969" s="19" t="n">
        <v>0.883205894479723</v>
      </c>
      <c r="O2969" s="20" t="n">
        <v>0.000336638352491563</v>
      </c>
    </row>
    <row r="2970" customFormat="false" ht="22.35" hidden="false" customHeight="false" outlineLevel="0" collapsed="false">
      <c r="A2970" s="6" t="s">
        <v>3219</v>
      </c>
      <c r="B2970" s="7" t="s">
        <v>122</v>
      </c>
      <c r="C2970" s="16" t="n">
        <v>1284</v>
      </c>
      <c r="D2970" s="19" t="n">
        <v>0.0918486175645461</v>
      </c>
      <c r="E2970" s="16" t="n">
        <v>19.2449670424293</v>
      </c>
      <c r="F2970" s="19" t="n">
        <v>0.0085079429895797</v>
      </c>
      <c r="G2970" s="19" t="n">
        <v>0.0157755423493537</v>
      </c>
      <c r="H2970" s="16" t="n">
        <v>25.8741129417535</v>
      </c>
      <c r="I2970" s="19" t="n">
        <v>0</v>
      </c>
      <c r="J2970" s="19" t="n">
        <v>0.00372264928362935</v>
      </c>
      <c r="K2970" s="19" t="n">
        <v>1.81230234674091</v>
      </c>
      <c r="L2970" s="20" t="n">
        <v>0.000134779730450583</v>
      </c>
      <c r="M2970" s="20" t="n">
        <v>3.00380604797441E-005</v>
      </c>
      <c r="N2970" s="19" t="n">
        <v>0.850904439786584</v>
      </c>
      <c r="O2970" s="20" t="n">
        <v>6.35556894720123E-005</v>
      </c>
    </row>
    <row r="2971" customFormat="false" ht="22.35" hidden="false" customHeight="false" outlineLevel="0" collapsed="false">
      <c r="A2971" s="6" t="s">
        <v>3220</v>
      </c>
      <c r="B2971" s="7" t="s">
        <v>122</v>
      </c>
      <c r="C2971" s="16" t="n">
        <v>1285</v>
      </c>
      <c r="D2971" s="19" t="n">
        <v>0.0928318512229304</v>
      </c>
      <c r="E2971" s="16" t="n">
        <v>19.6628055784652</v>
      </c>
      <c r="F2971" s="19" t="n">
        <v>0.00869266382779185</v>
      </c>
      <c r="G2971" s="19" t="n">
        <v>0.0162291189050683</v>
      </c>
      <c r="H2971" s="16" t="n">
        <v>24.0873736763372</v>
      </c>
      <c r="I2971" s="19" t="n">
        <v>0</v>
      </c>
      <c r="J2971" s="19" t="n">
        <v>0.00383320355607569</v>
      </c>
      <c r="K2971" s="19" t="n">
        <v>2.66670916009278</v>
      </c>
      <c r="L2971" s="20" t="n">
        <v>0.000100874419121717</v>
      </c>
      <c r="M2971" s="20" t="n">
        <v>7.98411851487718E-005</v>
      </c>
      <c r="N2971" s="19" t="n">
        <v>0.830203875247736</v>
      </c>
      <c r="O2971" s="19" t="n">
        <v>0</v>
      </c>
    </row>
    <row r="2972" customFormat="false" ht="22.35" hidden="false" customHeight="false" outlineLevel="0" collapsed="false">
      <c r="A2972" s="6" t="s">
        <v>3221</v>
      </c>
      <c r="B2972" s="7" t="s">
        <v>122</v>
      </c>
      <c r="C2972" s="16" t="n">
        <v>1286</v>
      </c>
      <c r="D2972" s="19" t="n">
        <v>0.0940098127624506</v>
      </c>
      <c r="E2972" s="16" t="n">
        <v>20.1694597104671</v>
      </c>
      <c r="F2972" s="19" t="n">
        <v>0.0089166488552021</v>
      </c>
      <c r="G2972" s="19" t="n">
        <v>0.0167876472553743</v>
      </c>
      <c r="H2972" s="16" t="n">
        <v>24.732191886407</v>
      </c>
      <c r="I2972" s="19" t="n">
        <v>0.0161115036742068</v>
      </c>
      <c r="J2972" s="19" t="n">
        <v>0.00390786304721709</v>
      </c>
      <c r="K2972" s="19" t="n">
        <v>3.36194673627623</v>
      </c>
      <c r="L2972" s="20" t="n">
        <v>5.63614423263546E-005</v>
      </c>
      <c r="M2972" s="20" t="n">
        <v>6.92820526540202E-005</v>
      </c>
      <c r="N2972" s="19" t="n">
        <v>0.820658389468679</v>
      </c>
      <c r="O2972" s="20" t="n">
        <v>0.000385659689494375</v>
      </c>
    </row>
    <row r="2973" customFormat="false" ht="22.35" hidden="false" customHeight="false" outlineLevel="0" collapsed="false">
      <c r="A2973" s="6" t="s">
        <v>3222</v>
      </c>
      <c r="B2973" s="7" t="s">
        <v>122</v>
      </c>
      <c r="C2973" s="16" t="n">
        <v>1287</v>
      </c>
      <c r="D2973" s="19" t="n">
        <v>0.0953316288258074</v>
      </c>
      <c r="E2973" s="16" t="n">
        <v>20.7458671248842</v>
      </c>
      <c r="F2973" s="19" t="n">
        <v>0.00917147087749082</v>
      </c>
      <c r="G2973" s="19" t="n">
        <v>0.0174215541506797</v>
      </c>
      <c r="H2973" s="16" t="n">
        <v>26.1408134533298</v>
      </c>
      <c r="I2973" s="19" t="n">
        <v>0.00769940806228298</v>
      </c>
      <c r="J2973" s="19" t="n">
        <v>0.00398529671421496</v>
      </c>
      <c r="K2973" s="19" t="n">
        <v>3.95712803326536</v>
      </c>
      <c r="L2973" s="20" t="n">
        <v>0.000131192314467485</v>
      </c>
      <c r="M2973" s="20" t="n">
        <v>6.85646397273025E-005</v>
      </c>
      <c r="N2973" s="19" t="n">
        <v>0.816081649922714</v>
      </c>
      <c r="O2973" s="20" t="n">
        <v>7.60388626743729E-005</v>
      </c>
    </row>
    <row r="2974" customFormat="false" ht="22.35" hidden="false" customHeight="false" outlineLevel="0" collapsed="false">
      <c r="A2974" s="6" t="s">
        <v>3223</v>
      </c>
      <c r="B2974" s="7" t="s">
        <v>122</v>
      </c>
      <c r="C2974" s="16" t="n">
        <v>1288</v>
      </c>
      <c r="D2974" s="19" t="n">
        <v>0.0966230409563906</v>
      </c>
      <c r="E2974" s="16" t="n">
        <v>21.3170757184033</v>
      </c>
      <c r="F2974" s="19" t="n">
        <v>0.00942399457047007</v>
      </c>
      <c r="G2974" s="19" t="n">
        <v>0.0180892843975387</v>
      </c>
      <c r="H2974" s="16" t="n">
        <v>25.3079174258478</v>
      </c>
      <c r="I2974" s="19" t="n">
        <v>0.00162422687372921</v>
      </c>
      <c r="J2974" s="19" t="n">
        <v>0.0040659930502088</v>
      </c>
      <c r="K2974" s="19" t="n">
        <v>4.57765842123012</v>
      </c>
      <c r="L2974" s="20" t="n">
        <v>9.7677020274211E-005</v>
      </c>
      <c r="M2974" s="20" t="n">
        <v>6.50045327200271E-005</v>
      </c>
      <c r="N2974" s="19" t="n">
        <v>0.813890753904598</v>
      </c>
      <c r="O2974" s="20" t="n">
        <v>0.000148423237973451</v>
      </c>
    </row>
    <row r="2975" customFormat="false" ht="22.35" hidden="false" customHeight="false" outlineLevel="0" collapsed="false">
      <c r="A2975" s="6" t="s">
        <v>3224</v>
      </c>
      <c r="B2975" s="7" t="s">
        <v>122</v>
      </c>
      <c r="C2975" s="16" t="n">
        <v>1289</v>
      </c>
      <c r="D2975" s="19" t="n">
        <v>0.0980609033307238</v>
      </c>
      <c r="E2975" s="16" t="n">
        <v>21.9624475988296</v>
      </c>
      <c r="F2975" s="19" t="n">
        <v>0.0097093048624357</v>
      </c>
      <c r="G2975" s="19" t="n">
        <v>0.0188164529766099</v>
      </c>
      <c r="H2975" s="16" t="n">
        <v>26.5276202909288</v>
      </c>
      <c r="I2975" s="19" t="n">
        <v>0</v>
      </c>
      <c r="J2975" s="19" t="n">
        <v>0.00415312942403794</v>
      </c>
      <c r="K2975" s="19" t="n">
        <v>5.06350704318135</v>
      </c>
      <c r="L2975" s="20" t="n">
        <v>0.000180094872665716</v>
      </c>
      <c r="M2975" s="20" t="n">
        <v>4.04937765919764E-005</v>
      </c>
      <c r="N2975" s="19" t="n">
        <v>0.814949466308716</v>
      </c>
      <c r="O2975" s="19" t="n">
        <v>0</v>
      </c>
    </row>
    <row r="2976" customFormat="false" ht="22.35" hidden="false" customHeight="false" outlineLevel="0" collapsed="false">
      <c r="A2976" s="6" t="s">
        <v>3225</v>
      </c>
      <c r="B2976" s="7" t="s">
        <v>122</v>
      </c>
      <c r="C2976" s="16" t="n">
        <v>1290</v>
      </c>
      <c r="D2976" s="19" t="n">
        <v>0.0998777182834497</v>
      </c>
      <c r="E2976" s="16" t="n">
        <v>22.7920772774218</v>
      </c>
      <c r="F2976" s="19" t="n">
        <v>0.0100760730669416</v>
      </c>
      <c r="G2976" s="19" t="n">
        <v>0.0196568853479295</v>
      </c>
      <c r="H2976" s="16" t="n">
        <v>24.8936416968831</v>
      </c>
      <c r="I2976" s="19" t="n">
        <v>0.0040464030395897</v>
      </c>
      <c r="J2976" s="19" t="n">
        <v>0.00427274882159959</v>
      </c>
      <c r="K2976" s="19" t="n">
        <v>5.35939195324721</v>
      </c>
      <c r="L2976" s="20" t="n">
        <v>0.000102188626463144</v>
      </c>
      <c r="M2976" s="20" t="n">
        <v>0.000162334027230046</v>
      </c>
      <c r="N2976" s="19" t="n">
        <v>0.817889851881626</v>
      </c>
      <c r="O2976" s="20" t="n">
        <v>7.53796489980627E-005</v>
      </c>
    </row>
    <row r="2977" customFormat="false" ht="22.35" hidden="false" customHeight="false" outlineLevel="0" collapsed="false">
      <c r="A2977" s="6" t="s">
        <v>3226</v>
      </c>
      <c r="B2977" s="7" t="s">
        <v>122</v>
      </c>
      <c r="C2977" s="16" t="n">
        <v>1291</v>
      </c>
      <c r="D2977" s="19" t="n">
        <v>0.101811077808962</v>
      </c>
      <c r="E2977" s="16" t="n">
        <v>23.6923337475518</v>
      </c>
      <c r="F2977" s="19" t="n">
        <v>0.0104740644330468</v>
      </c>
      <c r="G2977" s="19" t="n">
        <v>0.020518824868919</v>
      </c>
      <c r="H2977" s="16" t="n">
        <v>27.9753429838263</v>
      </c>
      <c r="I2977" s="19" t="n">
        <v>0.00894229352902709</v>
      </c>
      <c r="J2977" s="19" t="n">
        <v>0.00440310589861398</v>
      </c>
      <c r="K2977" s="19" t="n">
        <v>5.47096505679359</v>
      </c>
      <c r="L2977" s="20" t="n">
        <v>0.000315490329165389</v>
      </c>
      <c r="M2977" s="20" t="n">
        <v>6.69244999732272E-005</v>
      </c>
      <c r="N2977" s="19" t="n">
        <v>0.820881062835507</v>
      </c>
      <c r="O2977" s="19" t="n">
        <v>0</v>
      </c>
    </row>
    <row r="2978" customFormat="false" ht="22.35" hidden="false" customHeight="false" outlineLevel="0" collapsed="false">
      <c r="A2978" s="6" t="s">
        <v>3227</v>
      </c>
      <c r="B2978" s="7" t="s">
        <v>122</v>
      </c>
      <c r="C2978" s="16" t="n">
        <v>1292</v>
      </c>
      <c r="D2978" s="19" t="n">
        <v>0.103707042401727</v>
      </c>
      <c r="E2978" s="16" t="n">
        <v>24.5926483942901</v>
      </c>
      <c r="F2978" s="19" t="n">
        <v>0.0108720815182538</v>
      </c>
      <c r="G2978" s="19" t="n">
        <v>0.0213531584063402</v>
      </c>
      <c r="H2978" s="16" t="n">
        <v>27.667999724821</v>
      </c>
      <c r="I2978" s="19" t="n">
        <v>0.00553535190058563</v>
      </c>
      <c r="J2978" s="19" t="n">
        <v>0.004517788399221</v>
      </c>
      <c r="K2978" s="19" t="n">
        <v>5.46536731155629</v>
      </c>
      <c r="L2978" s="20" t="n">
        <v>0.000129762371812109</v>
      </c>
      <c r="M2978" s="20" t="n">
        <v>5.75593958731364E-005</v>
      </c>
      <c r="N2978" s="19" t="n">
        <v>0.82309551060163</v>
      </c>
      <c r="O2978" s="19" t="n">
        <v>0</v>
      </c>
    </row>
    <row r="2979" customFormat="false" ht="22.35" hidden="false" customHeight="false" outlineLevel="0" collapsed="false">
      <c r="A2979" s="6" t="s">
        <v>3228</v>
      </c>
      <c r="B2979" s="7" t="s">
        <v>122</v>
      </c>
      <c r="C2979" s="16" t="n">
        <v>1293</v>
      </c>
      <c r="D2979" s="19" t="n">
        <v>0.10553287241968</v>
      </c>
      <c r="E2979" s="16" t="n">
        <v>25.476048883055</v>
      </c>
      <c r="F2979" s="19" t="n">
        <v>0.011262621080042</v>
      </c>
      <c r="G2979" s="19" t="n">
        <v>0.0221196028403303</v>
      </c>
      <c r="H2979" s="16" t="n">
        <v>30.0359302784702</v>
      </c>
      <c r="I2979" s="19" t="n">
        <v>0.0114133319822833</v>
      </c>
      <c r="J2979" s="19" t="n">
        <v>0.00462140201676624</v>
      </c>
      <c r="K2979" s="19" t="n">
        <v>5.33971618354205</v>
      </c>
      <c r="L2979" s="20" t="n">
        <v>0.000139500535703982</v>
      </c>
      <c r="M2979" s="20" t="n">
        <v>7.94025156079473E-005</v>
      </c>
      <c r="N2979" s="19" t="n">
        <v>0.823990792423768</v>
      </c>
      <c r="O2979" s="19" t="n">
        <v>0</v>
      </c>
    </row>
    <row r="2980" customFormat="false" ht="22.35" hidden="false" customHeight="false" outlineLevel="0" collapsed="false">
      <c r="A2980" s="6" t="s">
        <v>3229</v>
      </c>
      <c r="B2980" s="7" t="s">
        <v>122</v>
      </c>
      <c r="C2980" s="16" t="n">
        <v>1294</v>
      </c>
      <c r="D2980" s="19" t="n">
        <v>0.107187186722243</v>
      </c>
      <c r="E2980" s="16" t="n">
        <v>26.2903809923425</v>
      </c>
      <c r="F2980" s="19" t="n">
        <v>0.0116226264333963</v>
      </c>
      <c r="G2980" s="19" t="n">
        <v>0.0227567687461232</v>
      </c>
      <c r="H2980" s="16" t="n">
        <v>31.0536807330512</v>
      </c>
      <c r="I2980" s="19" t="n">
        <v>0.0191490673153338</v>
      </c>
      <c r="J2980" s="19" t="n">
        <v>0.0046921113951768</v>
      </c>
      <c r="K2980" s="19" t="n">
        <v>5.10144928246336</v>
      </c>
      <c r="L2980" s="20" t="n">
        <v>0.00010292713968119</v>
      </c>
      <c r="M2980" s="20" t="n">
        <v>3.17680172413254E-005</v>
      </c>
      <c r="N2980" s="19" t="n">
        <v>0.823643606301114</v>
      </c>
      <c r="O2980" s="19" t="n">
        <v>0</v>
      </c>
    </row>
    <row r="2981" customFormat="false" ht="22.35" hidden="false" customHeight="false" outlineLevel="0" collapsed="false">
      <c r="A2981" s="6" t="s">
        <v>3230</v>
      </c>
      <c r="B2981" s="7" t="s">
        <v>122</v>
      </c>
      <c r="C2981" s="16" t="n">
        <v>1295</v>
      </c>
      <c r="D2981" s="19" t="n">
        <v>0.108673248539118</v>
      </c>
      <c r="E2981" s="16" t="n">
        <v>27.0331957942539</v>
      </c>
      <c r="F2981" s="19" t="n">
        <v>0.0119510149399885</v>
      </c>
      <c r="G2981" s="19" t="n">
        <v>0.0232905432779971</v>
      </c>
      <c r="H2981" s="16" t="n">
        <v>30.7491404221445</v>
      </c>
      <c r="I2981" s="19" t="n">
        <v>0.0140473029409773</v>
      </c>
      <c r="J2981" s="19" t="n">
        <v>0.00474409785421497</v>
      </c>
      <c r="K2981" s="19" t="n">
        <v>4.78792230962083</v>
      </c>
      <c r="L2981" s="20" t="n">
        <v>6.18745938921378E-005</v>
      </c>
      <c r="M2981" s="20" t="n">
        <v>2.69141986478807E-005</v>
      </c>
      <c r="N2981" s="19" t="n">
        <v>0.822007398069687</v>
      </c>
      <c r="O2981" s="19" t="n">
        <v>0</v>
      </c>
    </row>
    <row r="2982" customFormat="false" ht="22.35" hidden="false" customHeight="false" outlineLevel="0" collapsed="false">
      <c r="A2982" s="6" t="s">
        <v>3231</v>
      </c>
      <c r="B2982" s="7" t="s">
        <v>122</v>
      </c>
      <c r="C2982" s="16" t="n">
        <v>1296</v>
      </c>
      <c r="D2982" s="19" t="n">
        <v>0.110058655468459</v>
      </c>
      <c r="E2982" s="16" t="n">
        <v>27.7353528572745</v>
      </c>
      <c r="F2982" s="19" t="n">
        <v>0.0122614292030391</v>
      </c>
      <c r="G2982" s="19" t="n">
        <v>0.0237592779466842</v>
      </c>
      <c r="H2982" s="16" t="n">
        <v>31.1344056382892</v>
      </c>
      <c r="I2982" s="19" t="n">
        <v>0.00473822609807884</v>
      </c>
      <c r="J2982" s="19" t="n">
        <v>0.00478766792509548</v>
      </c>
      <c r="K2982" s="19" t="n">
        <v>4.42559842872118</v>
      </c>
      <c r="L2982" s="20" t="n">
        <v>0.000137144212366323</v>
      </c>
      <c r="M2982" s="20" t="n">
        <v>6.01609674416127E-005</v>
      </c>
      <c r="N2982" s="19" t="n">
        <v>0.819431785367446</v>
      </c>
      <c r="O2982" s="19" t="n">
        <v>0</v>
      </c>
    </row>
    <row r="2983" customFormat="false" ht="22.35" hidden="false" customHeight="false" outlineLevel="0" collapsed="false">
      <c r="A2983" s="6" t="s">
        <v>3232</v>
      </c>
      <c r="B2983" s="7" t="s">
        <v>122</v>
      </c>
      <c r="C2983" s="16" t="n">
        <v>1297</v>
      </c>
      <c r="D2983" s="19" t="n">
        <v>0.111226698309196</v>
      </c>
      <c r="E2983" s="16" t="n">
        <v>28.3345959879744</v>
      </c>
      <c r="F2983" s="19" t="n">
        <v>0.0125263465906164</v>
      </c>
      <c r="G2983" s="19" t="n">
        <v>0.0241127939324697</v>
      </c>
      <c r="H2983" s="16" t="n">
        <v>31.3997046758163</v>
      </c>
      <c r="I2983" s="19" t="n">
        <v>0.00900772594720678</v>
      </c>
      <c r="J2983" s="19" t="n">
        <v>0.00481920595706501</v>
      </c>
      <c r="K2983" s="19" t="n">
        <v>4.0462708366983</v>
      </c>
      <c r="L2983" s="20" t="n">
        <v>0.000391931058013641</v>
      </c>
      <c r="M2983" s="20" t="n">
        <v>0.000114873522205285</v>
      </c>
      <c r="N2983" s="19" t="n">
        <v>0.816185698976399</v>
      </c>
      <c r="O2983" s="19" t="n">
        <v>0</v>
      </c>
    </row>
    <row r="2984" customFormat="false" ht="22.35" hidden="false" customHeight="false" outlineLevel="0" collapsed="false">
      <c r="A2984" s="6" t="s">
        <v>3233</v>
      </c>
      <c r="B2984" s="7" t="s">
        <v>122</v>
      </c>
      <c r="C2984" s="16" t="n">
        <v>1298</v>
      </c>
      <c r="D2984" s="19" t="n">
        <v>0.112259803353431</v>
      </c>
      <c r="E2984" s="16" t="n">
        <v>28.8701491468862</v>
      </c>
      <c r="F2984" s="19" t="n">
        <v>0.0127631074919921</v>
      </c>
      <c r="G2984" s="19" t="n">
        <v>0.0243877238613628</v>
      </c>
      <c r="H2984" s="16" t="n">
        <v>31.625482145154</v>
      </c>
      <c r="I2984" s="19" t="n">
        <v>0.00426922898511761</v>
      </c>
      <c r="J2984" s="19" t="n">
        <v>0.00484528708749132</v>
      </c>
      <c r="K2984" s="19" t="n">
        <v>3.56634051219934</v>
      </c>
      <c r="L2984" s="20" t="n">
        <v>0.000126963105346441</v>
      </c>
      <c r="M2984" s="20" t="n">
        <v>4.91241425635572E-005</v>
      </c>
      <c r="N2984" s="19" t="n">
        <v>0.811819729185633</v>
      </c>
      <c r="O2984" s="19" t="n">
        <v>0</v>
      </c>
    </row>
    <row r="2985" customFormat="false" ht="22.35" hidden="false" customHeight="false" outlineLevel="0" collapsed="false">
      <c r="A2985" s="6" t="s">
        <v>3234</v>
      </c>
      <c r="B2985" s="7" t="s">
        <v>122</v>
      </c>
      <c r="C2985" s="16" t="n">
        <v>1299</v>
      </c>
      <c r="D2985" s="19" t="n">
        <v>0.1130280654233</v>
      </c>
      <c r="E2985" s="16" t="n">
        <v>29.2717842638548</v>
      </c>
      <c r="F2985" s="19" t="n">
        <v>0.0129406650149667</v>
      </c>
      <c r="G2985" s="19" t="n">
        <v>0.0245380659220027</v>
      </c>
      <c r="H2985" s="16" t="n">
        <v>30.3457961907641</v>
      </c>
      <c r="I2985" s="19" t="n">
        <v>0.00969875504680129</v>
      </c>
      <c r="J2985" s="19" t="n">
        <v>0.00486654720405487</v>
      </c>
      <c r="K2985" s="19" t="n">
        <v>3.0508714521463</v>
      </c>
      <c r="L2985" s="20" t="n">
        <v>5.00974362725515E-005</v>
      </c>
      <c r="M2985" s="20" t="n">
        <v>5.17459999424134E-005</v>
      </c>
      <c r="N2985" s="19" t="n">
        <v>0.806665936054527</v>
      </c>
      <c r="O2985" s="19" t="n">
        <v>0</v>
      </c>
    </row>
    <row r="2986" customFormat="false" ht="22.35" hidden="false" customHeight="false" outlineLevel="0" collapsed="false">
      <c r="A2986" s="6" t="s">
        <v>3235</v>
      </c>
      <c r="B2986" s="7" t="s">
        <v>122</v>
      </c>
      <c r="C2986" s="16" t="n">
        <v>1300</v>
      </c>
      <c r="D2986" s="19" t="n">
        <v>0.113546288240195</v>
      </c>
      <c r="E2986" s="16" t="n">
        <v>29.5443300991273</v>
      </c>
      <c r="F2986" s="19" t="n">
        <v>0.0130611538899767</v>
      </c>
      <c r="G2986" s="19" t="n">
        <v>0.0245815130003415</v>
      </c>
      <c r="H2986" s="16" t="n">
        <v>30.9007799142757</v>
      </c>
      <c r="I2986" s="19" t="n">
        <v>0</v>
      </c>
      <c r="J2986" s="19" t="n">
        <v>0.00487951452045101</v>
      </c>
      <c r="K2986" s="19" t="n">
        <v>2.53137844608485</v>
      </c>
      <c r="L2986" s="20" t="n">
        <v>0.000112399908382738</v>
      </c>
      <c r="M2986" s="20" t="n">
        <v>7.0221444456907E-005</v>
      </c>
      <c r="N2986" s="19" t="n">
        <v>0.801360622782001</v>
      </c>
      <c r="O2986" s="20" t="n">
        <v>6.82132562898154E-005</v>
      </c>
    </row>
    <row r="2987" customFormat="false" ht="22.35" hidden="false" customHeight="false" outlineLevel="0" collapsed="false">
      <c r="A2987" s="6" t="s">
        <v>3236</v>
      </c>
      <c r="B2987" s="7" t="s">
        <v>122</v>
      </c>
      <c r="C2987" s="16" t="n">
        <v>1301</v>
      </c>
      <c r="D2987" s="19" t="n">
        <v>0.113769138750147</v>
      </c>
      <c r="E2987" s="16" t="n">
        <v>29.6619359034796</v>
      </c>
      <c r="F2987" s="19" t="n">
        <v>0.0131131458459238</v>
      </c>
      <c r="G2987" s="19" t="n">
        <v>0.0245239405245779</v>
      </c>
      <c r="H2987" s="16" t="n">
        <v>31.1931274009537</v>
      </c>
      <c r="I2987" s="19" t="n">
        <v>0.00737060356319441</v>
      </c>
      <c r="J2987" s="19" t="n">
        <v>0.00487361568732495</v>
      </c>
      <c r="K2987" s="19" t="n">
        <v>2.02118810546476</v>
      </c>
      <c r="L2987" s="20" t="n">
        <v>0.00013430058202202</v>
      </c>
      <c r="M2987" s="20" t="n">
        <v>4.7327333437789E-005</v>
      </c>
      <c r="N2987" s="19" t="n">
        <v>0.795850541946248</v>
      </c>
      <c r="O2987" s="19" t="n">
        <v>0</v>
      </c>
    </row>
    <row r="2988" customFormat="false" ht="22.35" hidden="false" customHeight="false" outlineLevel="0" collapsed="false">
      <c r="A2988" s="6" t="s">
        <v>3237</v>
      </c>
      <c r="B2988" s="7" t="s">
        <v>122</v>
      </c>
      <c r="C2988" s="16" t="n">
        <v>1302</v>
      </c>
      <c r="D2988" s="19" t="n">
        <v>0.113747473976423</v>
      </c>
      <c r="E2988" s="16" t="n">
        <v>29.6504920153422</v>
      </c>
      <c r="F2988" s="19" t="n">
        <v>0.0131080866557658</v>
      </c>
      <c r="G2988" s="19" t="n">
        <v>0.0243997351947156</v>
      </c>
      <c r="H2988" s="16" t="n">
        <v>31.2096647947351</v>
      </c>
      <c r="I2988" s="19" t="n">
        <v>0</v>
      </c>
      <c r="J2988" s="19" t="n">
        <v>0.00483903121021484</v>
      </c>
      <c r="K2988" s="19" t="n">
        <v>1.59695493577743</v>
      </c>
      <c r="L2988" s="20" t="n">
        <v>2.2811709472069E-005</v>
      </c>
      <c r="M2988" s="20" t="n">
        <v>5.06340331599466E-005</v>
      </c>
      <c r="N2988" s="19" t="n">
        <v>0.790161422342179</v>
      </c>
      <c r="O2988" s="19" t="n">
        <v>0</v>
      </c>
    </row>
    <row r="2989" customFormat="false" ht="22.35" hidden="false" customHeight="false" outlineLevel="0" collapsed="false">
      <c r="A2989" s="6" t="s">
        <v>3238</v>
      </c>
      <c r="B2989" s="7" t="s">
        <v>122</v>
      </c>
      <c r="C2989" s="16" t="n">
        <v>1303</v>
      </c>
      <c r="D2989" s="19" t="n">
        <v>0.113420835313011</v>
      </c>
      <c r="E2989" s="16" t="n">
        <v>29.4782310592482</v>
      </c>
      <c r="F2989" s="19" t="n">
        <v>0.0130319323869355</v>
      </c>
      <c r="G2989" s="19" t="n">
        <v>0.0242016179810267</v>
      </c>
      <c r="H2989" s="16" t="n">
        <v>31.1275384154478</v>
      </c>
      <c r="I2989" s="19" t="n">
        <v>0.00894165627501953</v>
      </c>
      <c r="J2989" s="19" t="n">
        <v>0.00476621905173405</v>
      </c>
      <c r="K2989" s="19" t="n">
        <v>1.41328292887464</v>
      </c>
      <c r="L2989" s="20" t="n">
        <v>0.000227720009783291</v>
      </c>
      <c r="M2989" s="20" t="n">
        <v>8.13642189788732E-005</v>
      </c>
      <c r="N2989" s="19" t="n">
        <v>0.783987479719008</v>
      </c>
      <c r="O2989" s="19" t="n">
        <v>0.00162485411349288</v>
      </c>
    </row>
    <row r="2990" customFormat="false" ht="22.35" hidden="false" customHeight="false" outlineLevel="0" collapsed="false">
      <c r="A2990" s="6" t="s">
        <v>3239</v>
      </c>
      <c r="B2990" s="7" t="s">
        <v>122</v>
      </c>
      <c r="C2990" s="16" t="n">
        <v>1304</v>
      </c>
      <c r="D2990" s="19" t="n">
        <v>0.112772982924747</v>
      </c>
      <c r="E2990" s="16" t="n">
        <v>29.1381118186997</v>
      </c>
      <c r="F2990" s="19" t="n">
        <v>0.0128815702116268</v>
      </c>
      <c r="G2990" s="19" t="n">
        <v>0.0239041057889504</v>
      </c>
      <c r="H2990" s="16" t="n">
        <v>30.6127769971504</v>
      </c>
      <c r="I2990" s="19" t="n">
        <v>0.0127424381721499</v>
      </c>
      <c r="J2990" s="19" t="n">
        <v>0.00466653764156093</v>
      </c>
      <c r="K2990" s="19" t="n">
        <v>1.44841011461045</v>
      </c>
      <c r="L2990" s="20" t="n">
        <v>7.25198137500188E-005</v>
      </c>
      <c r="M2990" s="20" t="n">
        <v>5.75031364036719E-005</v>
      </c>
      <c r="N2990" s="19" t="n">
        <v>0.777064402185988</v>
      </c>
      <c r="O2990" s="19" t="n">
        <v>0</v>
      </c>
    </row>
    <row r="2991" customFormat="false" ht="22.35" hidden="false" customHeight="false" outlineLevel="0" collapsed="false">
      <c r="A2991" s="6" t="s">
        <v>3240</v>
      </c>
      <c r="B2991" s="7" t="s">
        <v>122</v>
      </c>
      <c r="C2991" s="16" t="n">
        <v>1305</v>
      </c>
      <c r="D2991" s="19" t="n">
        <v>0.111792114193849</v>
      </c>
      <c r="E2991" s="16" t="n">
        <v>28.6270585118818</v>
      </c>
      <c r="F2991" s="19" t="n">
        <v>0.0126556403677638</v>
      </c>
      <c r="G2991" s="19" t="n">
        <v>0.0235018503692017</v>
      </c>
      <c r="H2991" s="16" t="n">
        <v>29.4555798746669</v>
      </c>
      <c r="I2991" s="19" t="n">
        <v>0.0142341975691966</v>
      </c>
      <c r="J2991" s="19" t="n">
        <v>0.00454013367969398</v>
      </c>
      <c r="K2991" s="19" t="n">
        <v>1.75170119740985</v>
      </c>
      <c r="L2991" s="20" t="n">
        <v>0.000118812592139922</v>
      </c>
      <c r="M2991" s="20" t="n">
        <v>4.68779036349164E-005</v>
      </c>
      <c r="N2991" s="19" t="n">
        <v>0.769740231206333</v>
      </c>
      <c r="O2991" s="19" t="n">
        <v>0</v>
      </c>
    </row>
    <row r="2992" customFormat="false" ht="22.35" hidden="false" customHeight="false" outlineLevel="0" collapsed="false">
      <c r="A2992" s="6" t="s">
        <v>3241</v>
      </c>
      <c r="B2992" s="7" t="s">
        <v>122</v>
      </c>
      <c r="C2992" s="16" t="n">
        <v>1306</v>
      </c>
      <c r="D2992" s="19" t="n">
        <v>0.110684570194075</v>
      </c>
      <c r="E2992" s="16" t="n">
        <v>28.055641306788</v>
      </c>
      <c r="F2992" s="19" t="n">
        <v>0.0124030244503926</v>
      </c>
      <c r="G2992" s="19" t="n">
        <v>0.0230734841998177</v>
      </c>
      <c r="H2992" s="16" t="n">
        <v>29.5936250685201</v>
      </c>
      <c r="I2992" s="19" t="n">
        <v>0.00644714885161024</v>
      </c>
      <c r="J2992" s="19" t="n">
        <v>0.00440435968089877</v>
      </c>
      <c r="K2992" s="19" t="n">
        <v>2.16468765907125</v>
      </c>
      <c r="L2992" s="20" t="n">
        <v>8.53845331052548E-005</v>
      </c>
      <c r="M2992" s="20" t="n">
        <v>5.67552665965755E-005</v>
      </c>
      <c r="N2992" s="19" t="n">
        <v>0.762451669958938</v>
      </c>
      <c r="O2992" s="19" t="n">
        <v>0</v>
      </c>
    </row>
    <row r="2993" customFormat="false" ht="22.35" hidden="false" customHeight="false" outlineLevel="0" collapsed="false">
      <c r="A2993" s="6" t="s">
        <v>3242</v>
      </c>
      <c r="B2993" s="7" t="s">
        <v>122</v>
      </c>
      <c r="C2993" s="16" t="n">
        <v>1307</v>
      </c>
      <c r="D2993" s="19" t="n">
        <v>0.109553513558606</v>
      </c>
      <c r="E2993" s="16" t="n">
        <v>27.4782546696315</v>
      </c>
      <c r="F2993" s="19" t="n">
        <v>0.0121477695268044</v>
      </c>
      <c r="G2993" s="19" t="n">
        <v>0.0226598628690149</v>
      </c>
      <c r="H2993" s="16" t="n">
        <v>28.9584770293902</v>
      </c>
      <c r="I2993" s="19" t="n">
        <v>0.00414283275992999</v>
      </c>
      <c r="J2993" s="19" t="n">
        <v>0.00428022278122521</v>
      </c>
      <c r="K2993" s="19" t="n">
        <v>2.62452331078838</v>
      </c>
      <c r="L2993" s="20" t="n">
        <v>0.000175817064114387</v>
      </c>
      <c r="M2993" s="20" t="n">
        <v>4.73597727217693E-005</v>
      </c>
      <c r="N2993" s="19" t="n">
        <v>0.755790654083606</v>
      </c>
      <c r="O2993" s="20" t="n">
        <v>0.000168141052232632</v>
      </c>
    </row>
    <row r="2994" customFormat="false" ht="22.35" hidden="false" customHeight="false" outlineLevel="0" collapsed="false">
      <c r="A2994" s="6" t="s">
        <v>3243</v>
      </c>
      <c r="B2994" s="7" t="s">
        <v>122</v>
      </c>
      <c r="C2994" s="16" t="n">
        <v>1308</v>
      </c>
      <c r="D2994" s="19" t="n">
        <v>0.108343745840947</v>
      </c>
      <c r="E2994" s="16" t="n">
        <v>26.8675681307381</v>
      </c>
      <c r="F2994" s="19" t="n">
        <v>0.0118777931612459</v>
      </c>
      <c r="G2994" s="19" t="n">
        <v>0.0222316270257386</v>
      </c>
      <c r="H2994" s="16" t="n">
        <v>29.609181430467</v>
      </c>
      <c r="I2994" s="19" t="n">
        <v>0.00981522095139908</v>
      </c>
      <c r="J2994" s="19" t="n">
        <v>0.00416109370957624</v>
      </c>
      <c r="K2994" s="19" t="n">
        <v>3.12408140122982</v>
      </c>
      <c r="L2994" s="20" t="n">
        <v>5.60153142715743E-005</v>
      </c>
      <c r="M2994" s="20" t="n">
        <v>4.36079449788978E-005</v>
      </c>
      <c r="N2994" s="19" t="n">
        <v>0.749693189603032</v>
      </c>
      <c r="O2994" s="19" t="n">
        <v>0</v>
      </c>
    </row>
    <row r="2995" customFormat="false" ht="22.35" hidden="false" customHeight="false" outlineLevel="0" collapsed="false">
      <c r="A2995" s="6" t="s">
        <v>3244</v>
      </c>
      <c r="B2995" s="7" t="s">
        <v>122</v>
      </c>
      <c r="C2995" s="16" t="n">
        <v>1309</v>
      </c>
      <c r="D2995" s="19" t="n">
        <v>0.107145136027804</v>
      </c>
      <c r="E2995" s="16" t="n">
        <v>26.269517521824</v>
      </c>
      <c r="F2995" s="19" t="n">
        <v>0.0116134029716286</v>
      </c>
      <c r="G2995" s="19" t="n">
        <v>0.0218162284775632</v>
      </c>
      <c r="H2995" s="16" t="n">
        <v>29.4274102462765</v>
      </c>
      <c r="I2995" s="19" t="n">
        <v>0.0102773828768763</v>
      </c>
      <c r="J2995" s="19" t="n">
        <v>0.00405109796872473</v>
      </c>
      <c r="K2995" s="19" t="n">
        <v>3.59596903405346</v>
      </c>
      <c r="L2995" s="20" t="n">
        <v>0.000214106380993454</v>
      </c>
      <c r="M2995" s="20" t="n">
        <v>2.95014616843724E-005</v>
      </c>
      <c r="N2995" s="19" t="n">
        <v>0.744161961376831</v>
      </c>
      <c r="O2995" s="19" t="n">
        <v>0</v>
      </c>
    </row>
    <row r="2996" customFormat="false" ht="22.35" hidden="false" customHeight="false" outlineLevel="0" collapsed="false">
      <c r="A2996" s="6" t="s">
        <v>3245</v>
      </c>
      <c r="B2996" s="7" t="s">
        <v>122</v>
      </c>
      <c r="C2996" s="16" t="n">
        <v>1310</v>
      </c>
      <c r="D2996" s="19" t="n">
        <v>0.105941763047992</v>
      </c>
      <c r="E2996" s="16" t="n">
        <v>25.6760921461526</v>
      </c>
      <c r="F2996" s="19" t="n">
        <v>0.0113510575358765</v>
      </c>
      <c r="G2996" s="19" t="n">
        <v>0.0214040208633728</v>
      </c>
      <c r="H2996" s="16" t="n">
        <v>30.8912498907406</v>
      </c>
      <c r="I2996" s="19" t="n">
        <v>0.00827303487279574</v>
      </c>
      <c r="J2996" s="19" t="n">
        <v>0.00395605482362477</v>
      </c>
      <c r="K2996" s="19" t="n">
        <v>4.04352255496344</v>
      </c>
      <c r="L2996" s="20" t="n">
        <v>6.86918445539135E-005</v>
      </c>
      <c r="M2996" s="20" t="n">
        <v>6.3802290429991E-005</v>
      </c>
      <c r="N2996" s="19" t="n">
        <v>0.739132955957533</v>
      </c>
      <c r="O2996" s="19" t="n">
        <v>0</v>
      </c>
    </row>
    <row r="2997" customFormat="false" ht="22.35" hidden="false" customHeight="false" outlineLevel="0" collapsed="false">
      <c r="A2997" s="6" t="s">
        <v>3246</v>
      </c>
      <c r="B2997" s="7" t="s">
        <v>122</v>
      </c>
      <c r="C2997" s="16" t="n">
        <v>1311</v>
      </c>
      <c r="D2997" s="19" t="n">
        <v>0.104662767263123</v>
      </c>
      <c r="E2997" s="16" t="n">
        <v>25.0530534881885</v>
      </c>
      <c r="F2997" s="19" t="n">
        <v>0.0110756204633902</v>
      </c>
      <c r="G2997" s="19" t="n">
        <v>0.0209643980416905</v>
      </c>
      <c r="H2997" s="16" t="n">
        <v>29.251385105688</v>
      </c>
      <c r="I2997" s="19" t="n">
        <v>0.00247178130478476</v>
      </c>
      <c r="J2997" s="19" t="n">
        <v>0.00387195517259645</v>
      </c>
      <c r="K2997" s="19" t="n">
        <v>4.50085930800113</v>
      </c>
      <c r="L2997" s="20" t="n">
        <v>0.000131020207891501</v>
      </c>
      <c r="M2997" s="20" t="n">
        <v>4.82967692267668E-005</v>
      </c>
      <c r="N2997" s="19" t="n">
        <v>0.734564313876932</v>
      </c>
      <c r="O2997" s="19" t="n">
        <v>0</v>
      </c>
    </row>
    <row r="2998" customFormat="false" ht="22.35" hidden="false" customHeight="false" outlineLevel="0" collapsed="false">
      <c r="A2998" s="6" t="s">
        <v>3247</v>
      </c>
      <c r="B2998" s="7" t="s">
        <v>122</v>
      </c>
      <c r="C2998" s="16" t="n">
        <v>1312</v>
      </c>
      <c r="D2998" s="19" t="n">
        <v>0.103425189435556</v>
      </c>
      <c r="E2998" s="16" t="n">
        <v>24.4577118231692</v>
      </c>
      <c r="F2998" s="19" t="n">
        <v>0.0108124278617017</v>
      </c>
      <c r="G2998" s="19" t="n">
        <v>0.0205358406749234</v>
      </c>
      <c r="H2998" s="16" t="n">
        <v>29.084049104205</v>
      </c>
      <c r="I2998" s="19" t="n">
        <v>0.00512079763387607</v>
      </c>
      <c r="J2998" s="19" t="n">
        <v>0.00380920365708459</v>
      </c>
      <c r="K2998" s="19" t="n">
        <v>4.92493194988884</v>
      </c>
      <c r="L2998" s="20" t="n">
        <v>0.000143951384467576</v>
      </c>
      <c r="M2998" s="20" t="n">
        <v>7.51481224776656E-005</v>
      </c>
      <c r="N2998" s="19" t="n">
        <v>0.730407370243033</v>
      </c>
      <c r="O2998" s="19" t="n">
        <v>0</v>
      </c>
    </row>
    <row r="2999" customFormat="false" ht="22.35" hidden="false" customHeight="false" outlineLevel="0" collapsed="false">
      <c r="A2999" s="6" t="s">
        <v>3248</v>
      </c>
      <c r="B2999" s="7" t="s">
        <v>122</v>
      </c>
      <c r="C2999" s="16" t="n">
        <v>1313</v>
      </c>
      <c r="D2999" s="19" t="n">
        <v>0.1023272576472</v>
      </c>
      <c r="E2999" s="16" t="n">
        <v>23.9357305079189</v>
      </c>
      <c r="F2999" s="19" t="n">
        <v>0.0105816668912109</v>
      </c>
      <c r="G2999" s="19" t="n">
        <v>0.0201483746864331</v>
      </c>
      <c r="H2999" s="16" t="n">
        <v>28.0591511319727</v>
      </c>
      <c r="I2999" s="19" t="n">
        <v>0</v>
      </c>
      <c r="J2999" s="19" t="n">
        <v>0.00377604813356465</v>
      </c>
      <c r="K2999" s="19" t="n">
        <v>5.26309143963355</v>
      </c>
      <c r="L2999" s="20" t="n">
        <v>0.000229450549170821</v>
      </c>
      <c r="M2999" s="20" t="n">
        <v>0.000104180419046207</v>
      </c>
      <c r="N2999" s="19" t="n">
        <v>0.726049166095021</v>
      </c>
      <c r="O2999" s="19" t="n">
        <v>0</v>
      </c>
    </row>
    <row r="3000" customFormat="false" ht="22.35" hidden="false" customHeight="false" outlineLevel="0" collapsed="false">
      <c r="A3000" s="6" t="s">
        <v>3249</v>
      </c>
      <c r="B3000" s="7" t="s">
        <v>122</v>
      </c>
      <c r="C3000" s="16" t="n">
        <v>1314</v>
      </c>
      <c r="D3000" s="19" t="n">
        <v>0.101387211960293</v>
      </c>
      <c r="E3000" s="16" t="n">
        <v>23.4934251194167</v>
      </c>
      <c r="F3000" s="19" t="n">
        <v>0.0103861295841807</v>
      </c>
      <c r="G3000" s="19" t="n">
        <v>0.0198071696133624</v>
      </c>
      <c r="H3000" s="16" t="n">
        <v>26.569524365002</v>
      </c>
      <c r="I3000" s="19" t="n">
        <v>0.00158694468528964</v>
      </c>
      <c r="J3000" s="19" t="n">
        <v>0.00375833402145009</v>
      </c>
      <c r="K3000" s="19" t="n">
        <v>5.52961142041136</v>
      </c>
      <c r="L3000" s="20" t="n">
        <v>0.000121442997431997</v>
      </c>
      <c r="M3000" s="20" t="n">
        <v>0.000104664217712969</v>
      </c>
      <c r="N3000" s="19" t="n">
        <v>0.721391372865865</v>
      </c>
      <c r="O3000" s="19" t="n">
        <v>0</v>
      </c>
    </row>
    <row r="3001" customFormat="false" ht="22.35" hidden="false" customHeight="false" outlineLevel="0" collapsed="false">
      <c r="A3001" s="6" t="s">
        <v>3250</v>
      </c>
      <c r="B3001" s="7" t="s">
        <v>122</v>
      </c>
      <c r="C3001" s="16" t="n">
        <v>1315</v>
      </c>
      <c r="D3001" s="19" t="n">
        <v>0.100629913990428</v>
      </c>
      <c r="E3001" s="16" t="n">
        <v>23.1401970510676</v>
      </c>
      <c r="F3001" s="19" t="n">
        <v>0.0102299721711174</v>
      </c>
      <c r="G3001" s="19" t="n">
        <v>0.019509539700862</v>
      </c>
      <c r="H3001" s="16" t="n">
        <v>26.3064676859537</v>
      </c>
      <c r="I3001" s="19" t="n">
        <v>0.0107763424881062</v>
      </c>
      <c r="J3001" s="19" t="n">
        <v>0.00376175267989599</v>
      </c>
      <c r="K3001" s="19" t="n">
        <v>5.74101137157535</v>
      </c>
      <c r="L3001" s="20" t="n">
        <v>0.000147615337055889</v>
      </c>
      <c r="M3001" s="20" t="n">
        <v>5.92131864244492E-005</v>
      </c>
      <c r="N3001" s="19" t="n">
        <v>0.716899540598391</v>
      </c>
      <c r="O3001" s="19" t="n">
        <v>0</v>
      </c>
    </row>
    <row r="3002" customFormat="false" ht="22.35" hidden="false" customHeight="false" outlineLevel="0" collapsed="false">
      <c r="A3002" s="6" t="s">
        <v>3251</v>
      </c>
      <c r="B3002" s="7" t="s">
        <v>122</v>
      </c>
      <c r="C3002" s="16" t="n">
        <v>1316</v>
      </c>
      <c r="D3002" s="19" t="n">
        <v>0.100043555999052</v>
      </c>
      <c r="E3002" s="16" t="n">
        <v>22.8685942237854</v>
      </c>
      <c r="F3002" s="19" t="n">
        <v>0.0101099001873499</v>
      </c>
      <c r="G3002" s="19" t="n">
        <v>0.0192592384286292</v>
      </c>
      <c r="H3002" s="16" t="n">
        <v>27.0154734074802</v>
      </c>
      <c r="I3002" s="19" t="n">
        <v>0.002250165078167</v>
      </c>
      <c r="J3002" s="19" t="n">
        <v>0.00377741394411779</v>
      </c>
      <c r="K3002" s="19" t="n">
        <v>5.87872178627569</v>
      </c>
      <c r="L3002" s="20" t="n">
        <v>6.03039876097711E-005</v>
      </c>
      <c r="M3002" s="20" t="n">
        <v>9.1970480128741E-005</v>
      </c>
      <c r="N3002" s="19" t="n">
        <v>0.711757934137349</v>
      </c>
      <c r="O3002" s="20" t="n">
        <v>0.000141912708799456</v>
      </c>
    </row>
    <row r="3003" customFormat="false" ht="22.35" hidden="false" customHeight="false" outlineLevel="0" collapsed="false">
      <c r="A3003" s="6" t="s">
        <v>3252</v>
      </c>
      <c r="B3003" s="7" t="s">
        <v>122</v>
      </c>
      <c r="C3003" s="16" t="n">
        <v>1317</v>
      </c>
      <c r="D3003" s="19" t="n">
        <v>0.0997016734528329</v>
      </c>
      <c r="E3003" s="16" t="n">
        <v>22.7109953008826</v>
      </c>
      <c r="F3003" s="19" t="n">
        <v>0.0100402278076404</v>
      </c>
      <c r="G3003" s="19" t="n">
        <v>0.0190831720222893</v>
      </c>
      <c r="H3003" s="16" t="n">
        <v>28.068260713293</v>
      </c>
      <c r="I3003" s="19" t="n">
        <v>0.00946544697387863</v>
      </c>
      <c r="J3003" s="19" t="n">
        <v>0.00379370769402269</v>
      </c>
      <c r="K3003" s="19" t="n">
        <v>5.89258716266171</v>
      </c>
      <c r="L3003" s="20" t="n">
        <v>0.00012093330840198</v>
      </c>
      <c r="M3003" s="20" t="n">
        <v>0.000129065154840565</v>
      </c>
      <c r="N3003" s="19" t="n">
        <v>0.705199326432609</v>
      </c>
      <c r="O3003" s="20" t="n">
        <v>0.000477156759151331</v>
      </c>
    </row>
    <row r="3004" customFormat="false" ht="22.35" hidden="false" customHeight="false" outlineLevel="0" collapsed="false">
      <c r="A3004" s="6" t="s">
        <v>3253</v>
      </c>
      <c r="B3004" s="7" t="s">
        <v>122</v>
      </c>
      <c r="C3004" s="16" t="n">
        <v>1318</v>
      </c>
      <c r="D3004" s="19" t="n">
        <v>0.099494312751303</v>
      </c>
      <c r="E3004" s="16" t="n">
        <v>22.6156808256556</v>
      </c>
      <c r="F3004" s="19" t="n">
        <v>0.00999809055068772</v>
      </c>
      <c r="G3004" s="19" t="n">
        <v>0.0189551092348903</v>
      </c>
      <c r="H3004" s="16" t="n">
        <v>29.5257937245354</v>
      </c>
      <c r="I3004" s="19" t="n">
        <v>0.0139518717557974</v>
      </c>
      <c r="J3004" s="19" t="n">
        <v>0.00381515719086133</v>
      </c>
      <c r="K3004" s="19" t="n">
        <v>5.85474912411207</v>
      </c>
      <c r="L3004" s="20" t="n">
        <v>5.07936507936508E-005</v>
      </c>
      <c r="M3004" s="20" t="n">
        <v>0.00011288376537683</v>
      </c>
      <c r="N3004" s="19" t="n">
        <v>0.69815527296454</v>
      </c>
      <c r="O3004" s="19" t="n">
        <v>0</v>
      </c>
    </row>
    <row r="3005" customFormat="false" ht="22.35" hidden="false" customHeight="false" outlineLevel="0" collapsed="false">
      <c r="A3005" s="6" t="s">
        <v>3254</v>
      </c>
      <c r="B3005" s="7" t="s">
        <v>122</v>
      </c>
      <c r="C3005" s="16" t="n">
        <v>1319</v>
      </c>
      <c r="D3005" s="19" t="n">
        <v>0.0992954183891581</v>
      </c>
      <c r="E3005" s="16" t="n">
        <v>22.5244518533335</v>
      </c>
      <c r="F3005" s="19" t="n">
        <v>0.00995775944002365</v>
      </c>
      <c r="G3005" s="19" t="n">
        <v>0.0188394955856379</v>
      </c>
      <c r="H3005" s="16" t="n">
        <v>30.1296888923665</v>
      </c>
      <c r="I3005" s="19" t="n">
        <v>0.0110138147693812</v>
      </c>
      <c r="J3005" s="19" t="n">
        <v>0.00384633216345882</v>
      </c>
      <c r="K3005" s="19" t="n">
        <v>5.82721839841325</v>
      </c>
      <c r="L3005" s="20" t="n">
        <v>0.000160580774085664</v>
      </c>
      <c r="M3005" s="20" t="n">
        <v>7.88521745280935E-005</v>
      </c>
      <c r="N3005" s="19" t="n">
        <v>0.691517571826738</v>
      </c>
      <c r="O3005" s="19" t="n">
        <v>0</v>
      </c>
    </row>
    <row r="3006" customFormat="false" ht="22.35" hidden="false" customHeight="false" outlineLevel="0" collapsed="false">
      <c r="A3006" s="6" t="s">
        <v>3255</v>
      </c>
      <c r="B3006" s="7" t="s">
        <v>122</v>
      </c>
      <c r="C3006" s="16" t="n">
        <v>1320</v>
      </c>
      <c r="D3006" s="19" t="n">
        <v>0.0990816896544704</v>
      </c>
      <c r="E3006" s="16" t="n">
        <v>22.426630223629</v>
      </c>
      <c r="F3006" s="19" t="n">
        <v>0.0099145138035495</v>
      </c>
      <c r="G3006" s="19" t="n">
        <v>0.0187223019619121</v>
      </c>
      <c r="H3006" s="16" t="n">
        <v>29.4843100926769</v>
      </c>
      <c r="I3006" s="19" t="n">
        <v>0.0057073000354595</v>
      </c>
      <c r="J3006" s="19" t="n">
        <v>0.0038781952797198</v>
      </c>
      <c r="K3006" s="19" t="n">
        <v>5.81727782147169</v>
      </c>
      <c r="L3006" s="20" t="n">
        <v>5.23505015556406E-005</v>
      </c>
      <c r="M3006" s="20" t="n">
        <v>6.56020075846578E-005</v>
      </c>
      <c r="N3006" s="19" t="n">
        <v>0.685289693820251</v>
      </c>
      <c r="O3006" s="19" t="n">
        <v>0</v>
      </c>
    </row>
    <row r="3007" customFormat="false" ht="22.35" hidden="false" customHeight="false" outlineLevel="0" collapsed="false">
      <c r="A3007" s="6" t="s">
        <v>3256</v>
      </c>
      <c r="B3007" s="7" t="s">
        <v>122</v>
      </c>
      <c r="C3007" s="16" t="n">
        <v>1321</v>
      </c>
      <c r="D3007" s="19" t="n">
        <v>0.0989618225630513</v>
      </c>
      <c r="E3007" s="16" t="n">
        <v>22.3718640999184</v>
      </c>
      <c r="F3007" s="19" t="n">
        <v>0.00989030243144051</v>
      </c>
      <c r="G3007" s="19" t="n">
        <v>0.0186374887503809</v>
      </c>
      <c r="H3007" s="16" t="n">
        <v>29.82458799184</v>
      </c>
      <c r="I3007" s="19" t="n">
        <v>0.0100813707389611</v>
      </c>
      <c r="J3007" s="19" t="n">
        <v>0.00390789703305222</v>
      </c>
      <c r="K3007" s="19" t="n">
        <v>5.74228917677873</v>
      </c>
      <c r="L3007" s="20" t="n">
        <v>0.000153108941526544</v>
      </c>
      <c r="M3007" s="20" t="n">
        <v>0.00013100614179094</v>
      </c>
      <c r="N3007" s="19" t="n">
        <v>0.67890916753892</v>
      </c>
      <c r="O3007" s="19" t="n">
        <v>0</v>
      </c>
    </row>
    <row r="3008" customFormat="false" ht="22.35" hidden="false" customHeight="false" outlineLevel="0" collapsed="false">
      <c r="A3008" s="6" t="s">
        <v>3257</v>
      </c>
      <c r="B3008" s="7" t="s">
        <v>122</v>
      </c>
      <c r="C3008" s="16" t="n">
        <v>1322</v>
      </c>
      <c r="D3008" s="19" t="n">
        <v>0.098895849817257</v>
      </c>
      <c r="E3008" s="16" t="n">
        <v>22.3417511893102</v>
      </c>
      <c r="F3008" s="19" t="n">
        <v>0.0098769899156986</v>
      </c>
      <c r="G3008" s="19" t="n">
        <v>0.0185753681797383</v>
      </c>
      <c r="H3008" s="16" t="n">
        <v>29.3291669154226</v>
      </c>
      <c r="I3008" s="19" t="n">
        <v>0.00997848090014575</v>
      </c>
      <c r="J3008" s="19" t="n">
        <v>0.00394171647341328</v>
      </c>
      <c r="K3008" s="19" t="n">
        <v>5.6411025312837</v>
      </c>
      <c r="L3008" s="20" t="n">
        <v>0.000283960024439985</v>
      </c>
      <c r="M3008" s="20" t="n">
        <v>0.000203851945681187</v>
      </c>
      <c r="N3008" s="19" t="n">
        <v>0.673155474196395</v>
      </c>
      <c r="O3008" s="19" t="n">
        <v>0</v>
      </c>
    </row>
    <row r="3009" customFormat="false" ht="22.35" hidden="false" customHeight="false" outlineLevel="0" collapsed="false">
      <c r="A3009" s="6" t="s">
        <v>3258</v>
      </c>
      <c r="B3009" s="7" t="s">
        <v>122</v>
      </c>
      <c r="C3009" s="16" t="n">
        <v>1323</v>
      </c>
      <c r="D3009" s="19" t="n">
        <v>0.0988683262704995</v>
      </c>
      <c r="E3009" s="16" t="n">
        <v>22.3291943831843</v>
      </c>
      <c r="F3009" s="19" t="n">
        <v>0.00987143871935644</v>
      </c>
      <c r="G3009" s="19" t="n">
        <v>0.0185306172975392</v>
      </c>
      <c r="H3009" s="16" t="n">
        <v>27.8035222653856</v>
      </c>
      <c r="I3009" s="19" t="n">
        <v>0</v>
      </c>
      <c r="J3009" s="19" t="n">
        <v>0.00398092203589895</v>
      </c>
      <c r="K3009" s="19" t="n">
        <v>5.52569686679143</v>
      </c>
      <c r="L3009" s="20" t="n">
        <v>0.000167174287099551</v>
      </c>
      <c r="M3009" s="20" t="n">
        <v>0.000115378734928247</v>
      </c>
      <c r="N3009" s="19" t="n">
        <v>0.667860334537327</v>
      </c>
      <c r="O3009" s="19" t="n">
        <v>0</v>
      </c>
    </row>
    <row r="3010" customFormat="false" ht="22.35" hidden="false" customHeight="false" outlineLevel="0" collapsed="false">
      <c r="A3010" s="6" t="s">
        <v>3259</v>
      </c>
      <c r="B3010" s="7" t="s">
        <v>122</v>
      </c>
      <c r="C3010" s="16" t="n">
        <v>1324</v>
      </c>
      <c r="D3010" s="19" t="n">
        <v>0.0989021898451303</v>
      </c>
      <c r="E3010" s="16" t="n">
        <v>22.3446441548114</v>
      </c>
      <c r="F3010" s="19" t="n">
        <v>0.00987826885712263</v>
      </c>
      <c r="G3010" s="19" t="n">
        <v>0.0185136295162367</v>
      </c>
      <c r="H3010" s="16" t="n">
        <v>27.9944030308964</v>
      </c>
      <c r="I3010" s="19" t="n">
        <v>0.00817346219079407</v>
      </c>
      <c r="J3010" s="19" t="n">
        <v>0.00401181668956345</v>
      </c>
      <c r="K3010" s="19" t="n">
        <v>5.37873331052318</v>
      </c>
      <c r="L3010" s="20" t="n">
        <v>0.000122469967192242</v>
      </c>
      <c r="M3010" s="20" t="n">
        <v>9.93729953109662E-005</v>
      </c>
      <c r="N3010" s="19" t="n">
        <v>0.66275148227617</v>
      </c>
      <c r="O3010" s="19" t="n">
        <v>0</v>
      </c>
    </row>
    <row r="3011" customFormat="false" ht="22.35" hidden="false" customHeight="false" outlineLevel="0" collapsed="false">
      <c r="A3011" s="6" t="s">
        <v>3260</v>
      </c>
      <c r="B3011" s="7" t="s">
        <v>122</v>
      </c>
      <c r="C3011" s="16" t="n">
        <v>1325</v>
      </c>
      <c r="D3011" s="19" t="n">
        <v>0.0989513116308878</v>
      </c>
      <c r="E3011" s="16" t="n">
        <v>22.3670650425484</v>
      </c>
      <c r="F3011" s="19" t="n">
        <v>0.00988818083224953</v>
      </c>
      <c r="G3011" s="19" t="n">
        <v>0.0185077136502903</v>
      </c>
      <c r="H3011" s="16" t="n">
        <v>29.1061923941835</v>
      </c>
      <c r="I3011" s="19" t="n">
        <v>0.00423705243654471</v>
      </c>
      <c r="J3011" s="19" t="n">
        <v>0.00404399322122247</v>
      </c>
      <c r="K3011" s="19" t="n">
        <v>5.21222776854077</v>
      </c>
      <c r="L3011" s="20" t="n">
        <v>0.000286128408546745</v>
      </c>
      <c r="M3011" s="20" t="n">
        <v>0.00022416674101432</v>
      </c>
      <c r="N3011" s="19" t="n">
        <v>0.658185699618034</v>
      </c>
      <c r="O3011" s="19" t="n">
        <v>0</v>
      </c>
    </row>
    <row r="3012" customFormat="false" ht="22.35" hidden="false" customHeight="false" outlineLevel="0" collapsed="false">
      <c r="A3012" s="6" t="s">
        <v>3261</v>
      </c>
      <c r="B3012" s="7" t="s">
        <v>122</v>
      </c>
      <c r="C3012" s="16" t="n">
        <v>1326</v>
      </c>
      <c r="D3012" s="19" t="n">
        <v>0.0988596106327114</v>
      </c>
      <c r="E3012" s="16" t="n">
        <v>22.3252188879964</v>
      </c>
      <c r="F3012" s="19" t="n">
        <v>0.00986968120601077</v>
      </c>
      <c r="G3012" s="19" t="n">
        <v>0.0184628408017902</v>
      </c>
      <c r="H3012" s="16" t="n">
        <v>29.0896550004021</v>
      </c>
      <c r="I3012" s="19" t="n">
        <v>0.00817882044170037</v>
      </c>
      <c r="J3012" s="19" t="n">
        <v>0.00408157906267464</v>
      </c>
      <c r="K3012" s="19" t="n">
        <v>5.12934520522221</v>
      </c>
      <c r="L3012" s="20" t="n">
        <v>0.000125687796001424</v>
      </c>
      <c r="M3012" s="20" t="n">
        <v>6.60228904863608E-005</v>
      </c>
      <c r="N3012" s="19" t="n">
        <v>0.654498543925141</v>
      </c>
      <c r="O3012" s="19" t="n">
        <v>0</v>
      </c>
    </row>
    <row r="3013" customFormat="false" ht="22.35" hidden="false" customHeight="false" outlineLevel="0" collapsed="false">
      <c r="A3013" s="6" t="s">
        <v>3262</v>
      </c>
      <c r="B3013" s="7" t="s">
        <v>122</v>
      </c>
      <c r="C3013" s="16" t="n">
        <v>1327</v>
      </c>
      <c r="D3013" s="19" t="n">
        <v>0.0987984029829766</v>
      </c>
      <c r="E3013" s="16" t="n">
        <v>22.2973102853464</v>
      </c>
      <c r="F3013" s="19" t="n">
        <v>0.00985734318538743</v>
      </c>
      <c r="G3013" s="19" t="n">
        <v>0.0184302342132832</v>
      </c>
      <c r="H3013" s="16" t="n">
        <v>28.3178632414682</v>
      </c>
      <c r="I3013" s="19" t="n">
        <v>0.0246027589317936</v>
      </c>
      <c r="J3013" s="19" t="n">
        <v>0.00411813141326054</v>
      </c>
      <c r="K3013" s="19" t="n">
        <v>4.99978419296957</v>
      </c>
      <c r="L3013" s="20" t="n">
        <v>5.92577088079337E-005</v>
      </c>
      <c r="M3013" s="20" t="n">
        <v>9.84976537429295E-005</v>
      </c>
      <c r="N3013" s="19" t="n">
        <v>0.651214611771374</v>
      </c>
      <c r="O3013" s="19" t="n">
        <v>0</v>
      </c>
    </row>
    <row r="3014" customFormat="false" ht="22.35" hidden="false" customHeight="false" outlineLevel="0" collapsed="false">
      <c r="A3014" s="6" t="s">
        <v>3263</v>
      </c>
      <c r="B3014" s="7" t="s">
        <v>122</v>
      </c>
      <c r="C3014" s="16" t="n">
        <v>1328</v>
      </c>
      <c r="D3014" s="19" t="n">
        <v>0.098823915498493</v>
      </c>
      <c r="E3014" s="16" t="n">
        <v>22.3089409394343</v>
      </c>
      <c r="F3014" s="19" t="n">
        <v>0.00986248494227865</v>
      </c>
      <c r="G3014" s="19" t="n">
        <v>0.0184272847948215</v>
      </c>
      <c r="H3014" s="16" t="n">
        <v>28.8903653905956</v>
      </c>
      <c r="I3014" s="19" t="n">
        <v>0.0204536550878356</v>
      </c>
      <c r="J3014" s="19" t="n">
        <v>0.00415873933828597</v>
      </c>
      <c r="K3014" s="19" t="n">
        <v>4.78231211167492</v>
      </c>
      <c r="L3014" s="20" t="n">
        <v>5.06035435843683E-005</v>
      </c>
      <c r="M3014" s="20" t="n">
        <v>6.24374420633292E-005</v>
      </c>
      <c r="N3014" s="19" t="n">
        <v>0.648309334799927</v>
      </c>
      <c r="O3014" s="19" t="n">
        <v>0</v>
      </c>
    </row>
    <row r="3015" customFormat="false" ht="22.35" hidden="false" customHeight="false" outlineLevel="0" collapsed="false">
      <c r="A3015" s="6" t="s">
        <v>3264</v>
      </c>
      <c r="B3015" s="7" t="s">
        <v>122</v>
      </c>
      <c r="C3015" s="16" t="n">
        <v>1329</v>
      </c>
      <c r="D3015" s="19" t="n">
        <v>0.0989353365090841</v>
      </c>
      <c r="E3015" s="16" t="n">
        <v>22.3597721726928</v>
      </c>
      <c r="F3015" s="19" t="n">
        <v>0.00988495675185356</v>
      </c>
      <c r="G3015" s="19" t="n">
        <v>0.0184477175107931</v>
      </c>
      <c r="H3015" s="16" t="n">
        <v>31.046393067995</v>
      </c>
      <c r="I3015" s="19" t="n">
        <v>0.0133422974113895</v>
      </c>
      <c r="J3015" s="19" t="n">
        <v>0.00420194321004711</v>
      </c>
      <c r="K3015" s="19" t="n">
        <v>4.47151344855286</v>
      </c>
      <c r="L3015" s="20" t="n">
        <v>5.77625244291911E-005</v>
      </c>
      <c r="M3015" s="20" t="n">
        <v>8.9156883593951E-005</v>
      </c>
      <c r="N3015" s="19" t="n">
        <v>0.645718735608463</v>
      </c>
      <c r="O3015" s="19" t="n">
        <v>0</v>
      </c>
    </row>
    <row r="3016" customFormat="false" ht="22.35" hidden="false" customHeight="false" outlineLevel="0" collapsed="false">
      <c r="A3016" s="6" t="s">
        <v>3265</v>
      </c>
      <c r="B3016" s="7" t="s">
        <v>122</v>
      </c>
      <c r="C3016" s="16" t="n">
        <v>1330</v>
      </c>
      <c r="D3016" s="19" t="n">
        <v>0.099156104791256</v>
      </c>
      <c r="E3016" s="16" t="n">
        <v>22.4606644622652</v>
      </c>
      <c r="F3016" s="19" t="n">
        <v>0.00992955988605886</v>
      </c>
      <c r="G3016" s="19" t="n">
        <v>0.0184980041665692</v>
      </c>
      <c r="H3016" s="16" t="n">
        <v>31.4784675173854</v>
      </c>
      <c r="I3016" s="19" t="n">
        <v>0.0137759833532098</v>
      </c>
      <c r="J3016" s="19" t="n">
        <v>0.00425249004637903</v>
      </c>
      <c r="K3016" s="19" t="n">
        <v>4.08334885756272</v>
      </c>
      <c r="L3016" s="20" t="n">
        <v>1.82513156345389E-005</v>
      </c>
      <c r="M3016" s="20" t="n">
        <v>0.000107935396162217</v>
      </c>
      <c r="N3016" s="19" t="n">
        <v>0.643608562029321</v>
      </c>
      <c r="O3016" s="19" t="n">
        <v>0</v>
      </c>
    </row>
    <row r="3017" customFormat="false" ht="22.35" hidden="false" customHeight="false" outlineLevel="0" collapsed="false">
      <c r="A3017" s="6" t="s">
        <v>3266</v>
      </c>
      <c r="B3017" s="7" t="s">
        <v>122</v>
      </c>
      <c r="C3017" s="16" t="n">
        <v>1331</v>
      </c>
      <c r="D3017" s="19" t="n">
        <v>0.0995023798971076</v>
      </c>
      <c r="E3017" s="16" t="n">
        <v>22.6193850746798</v>
      </c>
      <c r="F3017" s="19" t="n">
        <v>0.00999972814972584</v>
      </c>
      <c r="G3017" s="19" t="n">
        <v>0.018580448345721</v>
      </c>
      <c r="H3017" s="16" t="n">
        <v>30.5972206352034</v>
      </c>
      <c r="I3017" s="19" t="n">
        <v>0.0122717235330312</v>
      </c>
      <c r="J3017" s="19" t="n">
        <v>0.00431027449493412</v>
      </c>
      <c r="K3017" s="19" t="n">
        <v>3.58487344933321</v>
      </c>
      <c r="L3017" s="20" t="n">
        <v>8.30687830687831E-005</v>
      </c>
      <c r="M3017" s="20" t="n">
        <v>0.000105327590533087</v>
      </c>
      <c r="N3017" s="19" t="n">
        <v>0.642270024095797</v>
      </c>
      <c r="O3017" s="19" t="n">
        <v>0</v>
      </c>
    </row>
    <row r="3018" customFormat="false" ht="22.35" hidden="false" customHeight="false" outlineLevel="0" collapsed="false">
      <c r="A3018" s="6" t="s">
        <v>3267</v>
      </c>
      <c r="B3018" s="7" t="s">
        <v>122</v>
      </c>
      <c r="C3018" s="16" t="n">
        <v>1332</v>
      </c>
      <c r="D3018" s="19" t="n">
        <v>0.0999989414916247</v>
      </c>
      <c r="E3018" s="16" t="n">
        <v>22.8479962590021</v>
      </c>
      <c r="F3018" s="19" t="n">
        <v>0.010100794102123</v>
      </c>
      <c r="G3018" s="19" t="n">
        <v>0.0187001199462071</v>
      </c>
      <c r="H3018" s="16" t="n">
        <v>30.4785157832301</v>
      </c>
      <c r="I3018" s="19" t="n">
        <v>0.00915630837298243</v>
      </c>
      <c r="J3018" s="19" t="n">
        <v>0.00437755669153823</v>
      </c>
      <c r="K3018" s="19" t="n">
        <v>2.93707185215934</v>
      </c>
      <c r="L3018" s="20" t="n">
        <v>0.00031214089301982</v>
      </c>
      <c r="M3018" s="20" t="n">
        <v>0.000124808987885516</v>
      </c>
      <c r="N3018" s="19" t="n">
        <v>0.641876775576627</v>
      </c>
      <c r="O3018" s="19" t="n">
        <v>0</v>
      </c>
    </row>
    <row r="3019" customFormat="false" ht="22.35" hidden="false" customHeight="false" outlineLevel="0" collapsed="false">
      <c r="A3019" s="6" t="s">
        <v>3268</v>
      </c>
      <c r="B3019" s="7" t="s">
        <v>122</v>
      </c>
      <c r="C3019" s="16" t="n">
        <v>1333</v>
      </c>
      <c r="D3019" s="19" t="n">
        <v>0.100665899359527</v>
      </c>
      <c r="E3019" s="16" t="n">
        <v>23.1569193884463</v>
      </c>
      <c r="F3019" s="19" t="n">
        <v>0.0102373648932123</v>
      </c>
      <c r="G3019" s="19" t="n">
        <v>0.018864064179924</v>
      </c>
      <c r="H3019" s="16" t="n">
        <v>33.4450159033232</v>
      </c>
      <c r="I3019" s="19" t="n">
        <v>0.0148481941975112</v>
      </c>
      <c r="J3019" s="19" t="n">
        <v>0.00445764381225779</v>
      </c>
      <c r="K3019" s="19" t="n">
        <v>2.09469426707602</v>
      </c>
      <c r="L3019" s="20" t="n">
        <v>4.14951989026063E-005</v>
      </c>
      <c r="M3019" s="20" t="n">
        <v>0.000180428931520709</v>
      </c>
      <c r="N3019" s="19" t="n">
        <v>0.643129831267157</v>
      </c>
      <c r="O3019" s="19" t="n">
        <v>0.0069003846015324</v>
      </c>
    </row>
    <row r="3020" customFormat="false" ht="22.35" hidden="false" customHeight="false" outlineLevel="0" collapsed="false">
      <c r="A3020" s="6" t="s">
        <v>3269</v>
      </c>
      <c r="B3020" s="7" t="s">
        <v>122</v>
      </c>
      <c r="C3020" s="16" t="n">
        <v>1334</v>
      </c>
      <c r="D3020" s="19" t="n">
        <v>0.101457367495571</v>
      </c>
      <c r="E3020" s="16" t="n">
        <v>23.5262874943083</v>
      </c>
      <c r="F3020" s="19" t="n">
        <v>0.0104006576013742</v>
      </c>
      <c r="G3020" s="19" t="n">
        <v>0.0190668376498551</v>
      </c>
      <c r="H3020" s="16" t="n">
        <v>32.6467362848581</v>
      </c>
      <c r="I3020" s="19" t="n">
        <v>0.0123354811063465</v>
      </c>
      <c r="J3020" s="19" t="n">
        <v>0.00455145269827865</v>
      </c>
      <c r="K3020" s="19" t="n">
        <v>1.13095197802734</v>
      </c>
      <c r="L3020" s="20" t="n">
        <v>0.000224036991657698</v>
      </c>
      <c r="M3020" s="20" t="n">
        <v>9.48921436978949E-005</v>
      </c>
      <c r="N3020" s="19" t="n">
        <v>0.646577174794582</v>
      </c>
      <c r="O3020" s="19" t="n">
        <v>0</v>
      </c>
    </row>
    <row r="3021" customFormat="false" ht="22.35" hidden="false" customHeight="false" outlineLevel="0" collapsed="false">
      <c r="A3021" s="6" t="s">
        <v>3270</v>
      </c>
      <c r="B3021" s="7" t="s">
        <v>122</v>
      </c>
      <c r="C3021" s="16" t="n">
        <v>1335</v>
      </c>
      <c r="D3021" s="19" t="n">
        <v>0.102446785902801</v>
      </c>
      <c r="E3021" s="16" t="n">
        <v>23.9922751763078</v>
      </c>
      <c r="F3021" s="19" t="n">
        <v>0.0106066645341768</v>
      </c>
      <c r="G3021" s="19" t="n">
        <v>0.0193279875874515</v>
      </c>
      <c r="H3021" s="16" t="n">
        <v>33.5932918577361</v>
      </c>
      <c r="I3021" s="19" t="n">
        <v>0</v>
      </c>
      <c r="J3021" s="19" t="n">
        <v>0.00466695736358847</v>
      </c>
      <c r="K3021" s="19" t="n">
        <v>0.0319409623133378</v>
      </c>
      <c r="L3021" s="20" t="n">
        <v>9.06089853316207E-005</v>
      </c>
      <c r="M3021" s="20" t="n">
        <v>0.00012340885520921</v>
      </c>
      <c r="N3021" s="19" t="n">
        <v>0.653493150706395</v>
      </c>
      <c r="O3021" s="19" t="n">
        <v>0</v>
      </c>
    </row>
    <row r="3022" customFormat="false" ht="22.35" hidden="false" customHeight="false" outlineLevel="0" collapsed="false">
      <c r="A3022" s="6" t="s">
        <v>3271</v>
      </c>
      <c r="B3022" s="7" t="s">
        <v>122</v>
      </c>
      <c r="C3022" s="16" t="n">
        <v>1336</v>
      </c>
      <c r="D3022" s="19" t="n">
        <v>0.103680374763531</v>
      </c>
      <c r="E3022" s="16" t="n">
        <v>24.5798649013931</v>
      </c>
      <c r="F3022" s="19" t="n">
        <v>0.0108664301067167</v>
      </c>
      <c r="G3022" s="19" t="n">
        <v>0.0196699567284075</v>
      </c>
      <c r="H3022" s="16" t="n">
        <v>37.2812708183942</v>
      </c>
      <c r="I3022" s="19" t="n">
        <v>0.00713097840098587</v>
      </c>
      <c r="J3022" s="19" t="n">
        <v>0.00480834471347971</v>
      </c>
      <c r="K3022" s="19" t="n">
        <v>1.3920509274678</v>
      </c>
      <c r="L3022" s="20" t="n">
        <v>0.000169146332801162</v>
      </c>
      <c r="M3022" s="20" t="n">
        <v>4.96695521625576E-005</v>
      </c>
      <c r="N3022" s="19" t="n">
        <v>0.665925488179765</v>
      </c>
      <c r="O3022" s="19" t="n">
        <v>0</v>
      </c>
    </row>
    <row r="3023" customFormat="false" ht="22.35" hidden="false" customHeight="false" outlineLevel="0" collapsed="false">
      <c r="A3023" s="6" t="s">
        <v>3272</v>
      </c>
      <c r="B3023" s="7" t="s">
        <v>122</v>
      </c>
      <c r="C3023" s="16" t="n">
        <v>1337</v>
      </c>
      <c r="D3023" s="19" t="n">
        <v>0.105127452189328</v>
      </c>
      <c r="E3023" s="16" t="n">
        <v>25.2785015513461</v>
      </c>
      <c r="F3023" s="19" t="n">
        <v>0.0111752880421512</v>
      </c>
      <c r="G3023" s="19" t="n">
        <v>0.02009450344328</v>
      </c>
      <c r="H3023" s="16" t="n">
        <v>37.7019933279855</v>
      </c>
      <c r="I3023" s="19" t="n">
        <v>0.012507046439181</v>
      </c>
      <c r="J3023" s="19" t="n">
        <v>0.00499332722174096</v>
      </c>
      <c r="K3023" s="19" t="n">
        <v>2.75390464552134</v>
      </c>
      <c r="L3023" s="20" t="n">
        <v>1.5988729587945E-005</v>
      </c>
      <c r="M3023" s="20" t="n">
        <v>8.46404935102441E-005</v>
      </c>
      <c r="N3023" s="19" t="n">
        <v>0.685662434858428</v>
      </c>
      <c r="O3023" s="19" t="n">
        <v>0</v>
      </c>
    </row>
    <row r="3024" customFormat="false" ht="22.35" hidden="false" customHeight="false" outlineLevel="0" collapsed="false">
      <c r="A3024" s="6" t="s">
        <v>3273</v>
      </c>
      <c r="B3024" s="7" t="s">
        <v>122</v>
      </c>
      <c r="C3024" s="16" t="n">
        <v>1338</v>
      </c>
      <c r="D3024" s="19" t="n">
        <v>0.106825650625822</v>
      </c>
      <c r="E3024" s="16" t="n">
        <v>26.1112844642741</v>
      </c>
      <c r="F3024" s="19" t="n">
        <v>0.011543450249458</v>
      </c>
      <c r="G3024" s="19" t="n">
        <v>0.0206312888481663</v>
      </c>
      <c r="H3024" s="16" t="n">
        <v>37.5111125624747</v>
      </c>
      <c r="I3024" s="19" t="n">
        <v>0.0212976286094844</v>
      </c>
      <c r="J3024" s="19" t="n">
        <v>0.00525856269795839</v>
      </c>
      <c r="K3024" s="19" t="n">
        <v>4.0021145231112</v>
      </c>
      <c r="L3024" s="20" t="n">
        <v>9.19811753145087E-005</v>
      </c>
      <c r="M3024" s="20" t="n">
        <v>4.59725097523792E-005</v>
      </c>
      <c r="N3024" s="19" t="n">
        <v>0.715335641896722</v>
      </c>
      <c r="O3024" s="19" t="n">
        <v>0</v>
      </c>
    </row>
    <row r="3025" customFormat="false" ht="22.35" hidden="false" customHeight="false" outlineLevel="0" collapsed="false">
      <c r="A3025" s="6" t="s">
        <v>3274</v>
      </c>
      <c r="B3025" s="7" t="s">
        <v>122</v>
      </c>
      <c r="C3025" s="16" t="n">
        <v>1339</v>
      </c>
      <c r="D3025" s="19" t="n">
        <v>0.108709506436271</v>
      </c>
      <c r="E3025" s="16" t="n">
        <v>27.0514533546632</v>
      </c>
      <c r="F3025" s="19" t="n">
        <v>0.0119590863636884</v>
      </c>
      <c r="G3025" s="19" t="n">
        <v>0.0212844430526624</v>
      </c>
      <c r="H3025" s="16" t="n">
        <v>42.9988644972072</v>
      </c>
      <c r="I3025" s="19" t="n">
        <v>0.0193804912823081</v>
      </c>
      <c r="J3025" s="19" t="n">
        <v>0.00561561223670431</v>
      </c>
      <c r="K3025" s="19" t="n">
        <v>4.98849385767546</v>
      </c>
      <c r="L3025" s="20" t="n">
        <v>0.000174053662454157</v>
      </c>
      <c r="M3025" s="20" t="n">
        <v>6.49823635698836E-005</v>
      </c>
      <c r="N3025" s="19" t="n">
        <v>0.755665591335304</v>
      </c>
      <c r="O3025" s="19" t="n">
        <v>0</v>
      </c>
    </row>
    <row r="3026" customFormat="false" ht="22.35" hidden="false" customHeight="false" outlineLevel="0" collapsed="false">
      <c r="A3026" s="6" t="s">
        <v>3275</v>
      </c>
      <c r="B3026" s="7" t="s">
        <v>122</v>
      </c>
      <c r="C3026" s="16" t="n">
        <v>1340</v>
      </c>
      <c r="D3026" s="19" t="n">
        <v>0.110721858981573</v>
      </c>
      <c r="E3026" s="16" t="n">
        <v>28.0747826137525</v>
      </c>
      <c r="F3026" s="19" t="n">
        <v>0.0124114865666457</v>
      </c>
      <c r="G3026" s="19" t="n">
        <v>0.0220575177677329</v>
      </c>
      <c r="H3026" s="16" t="n">
        <v>46.0875731543968</v>
      </c>
      <c r="I3026" s="19" t="n">
        <v>0.00988066893720507</v>
      </c>
      <c r="J3026" s="19" t="n">
        <v>0.00607524848081932</v>
      </c>
      <c r="K3026" s="19" t="n">
        <v>5.70322196999764</v>
      </c>
      <c r="L3026" s="20" t="n">
        <v>9.85706847616678E-005</v>
      </c>
      <c r="M3026" s="20" t="n">
        <v>5.89020170564882E-005</v>
      </c>
      <c r="N3026" s="19" t="n">
        <v>0.806374843546943</v>
      </c>
      <c r="O3026" s="19" t="n">
        <v>0</v>
      </c>
    </row>
    <row r="3027" customFormat="false" ht="22.35" hidden="false" customHeight="false" outlineLevel="0" collapsed="false">
      <c r="A3027" s="6" t="s">
        <v>3276</v>
      </c>
      <c r="B3027" s="7" t="s">
        <v>122</v>
      </c>
      <c r="C3027" s="16" t="n">
        <v>1341</v>
      </c>
      <c r="D3027" s="19" t="n">
        <v>0.11278771786516</v>
      </c>
      <c r="E3027" s="16" t="n">
        <v>29.1458248167194</v>
      </c>
      <c r="F3027" s="19" t="n">
        <v>0.0128849800250749</v>
      </c>
      <c r="G3027" s="19" t="n">
        <v>0.0229413228552822</v>
      </c>
      <c r="H3027" s="16" t="n">
        <v>49.8662274860427</v>
      </c>
      <c r="I3027" s="19" t="n">
        <v>0.00204433473011312</v>
      </c>
      <c r="J3027" s="19" t="n">
        <v>0.00664350861083213</v>
      </c>
      <c r="K3027" s="19" t="n">
        <v>6.17509223355399</v>
      </c>
      <c r="L3027" s="20" t="n">
        <v>3.26900440721579E-005</v>
      </c>
      <c r="M3027" s="20" t="n">
        <v>6.77126166345109E-005</v>
      </c>
      <c r="N3027" s="19" t="n">
        <v>0.865425605433963</v>
      </c>
      <c r="O3027" s="19" t="n">
        <v>0</v>
      </c>
    </row>
    <row r="3028" customFormat="false" ht="22.35" hidden="false" customHeight="false" outlineLevel="0" collapsed="false">
      <c r="A3028" s="6" t="s">
        <v>3277</v>
      </c>
      <c r="B3028" s="7" t="s">
        <v>122</v>
      </c>
      <c r="C3028" s="16" t="n">
        <v>1342</v>
      </c>
      <c r="D3028" s="19" t="n">
        <v>0.115043465360766</v>
      </c>
      <c r="E3028" s="16" t="n">
        <v>30.3391055918566</v>
      </c>
      <c r="F3028" s="19" t="n">
        <v>0.0134125135242514</v>
      </c>
      <c r="G3028" s="19" t="n">
        <v>0.0240091474259887</v>
      </c>
      <c r="H3028" s="16" t="n">
        <v>52.1856670375871</v>
      </c>
      <c r="I3028" s="19" t="n">
        <v>0.0128156905938857</v>
      </c>
      <c r="J3028" s="19" t="n">
        <v>0.00733249713770144</v>
      </c>
      <c r="K3028" s="19" t="n">
        <v>6.49765363166521</v>
      </c>
      <c r="L3028" s="20" t="n">
        <v>0.000105280666405401</v>
      </c>
      <c r="M3028" s="20" t="n">
        <v>5.24771325805814E-005</v>
      </c>
      <c r="N3028" s="19" t="n">
        <v>0.934550800480391</v>
      </c>
      <c r="O3028" s="19" t="n">
        <v>0</v>
      </c>
    </row>
    <row r="3029" customFormat="false" ht="22.35" hidden="false" customHeight="false" outlineLevel="0" collapsed="false">
      <c r="A3029" s="6" t="s">
        <v>3278</v>
      </c>
      <c r="B3029" s="7" t="s">
        <v>122</v>
      </c>
      <c r="C3029" s="16" t="n">
        <v>1343</v>
      </c>
      <c r="D3029" s="19" t="n">
        <v>0.11747046653373</v>
      </c>
      <c r="E3029" s="16" t="n">
        <v>31.6507995795233</v>
      </c>
      <c r="F3029" s="19" t="n">
        <v>0.0139923959237504</v>
      </c>
      <c r="G3029" s="19" t="n">
        <v>0.0252666655671117</v>
      </c>
      <c r="H3029" s="16" t="n">
        <v>53.0030067031222</v>
      </c>
      <c r="I3029" s="19" t="n">
        <v>0.0209344145453783</v>
      </c>
      <c r="J3029" s="19" t="n">
        <v>0.00812297566811754</v>
      </c>
      <c r="K3029" s="19" t="n">
        <v>6.7252150754662</v>
      </c>
      <c r="L3029" s="20" t="n">
        <v>0.000213898616142571</v>
      </c>
      <c r="M3029" s="20" t="n">
        <v>4.10233963055972E-005</v>
      </c>
      <c r="N3029" s="19" t="n">
        <v>1.01192941947293</v>
      </c>
      <c r="O3029" s="19" t="n">
        <v>0</v>
      </c>
    </row>
    <row r="3030" customFormat="false" ht="22.35" hidden="false" customHeight="false" outlineLevel="0" collapsed="false">
      <c r="A3030" s="6" t="s">
        <v>3279</v>
      </c>
      <c r="B3030" s="7" t="s">
        <v>122</v>
      </c>
      <c r="C3030" s="16" t="n">
        <v>1344</v>
      </c>
      <c r="D3030" s="19" t="n">
        <v>0.120057929464431</v>
      </c>
      <c r="E3030" s="16" t="n">
        <v>33.0810839876332</v>
      </c>
      <c r="F3030" s="19" t="n">
        <v>0.0146247055648246</v>
      </c>
      <c r="G3030" s="19" t="n">
        <v>0.0267281799970518</v>
      </c>
      <c r="H3030" s="16" t="n">
        <v>58.5262159313013</v>
      </c>
      <c r="I3030" s="19" t="n">
        <v>0.001740952118646</v>
      </c>
      <c r="J3030" s="19" t="n">
        <v>0.00901915515067551</v>
      </c>
      <c r="K3030" s="19" t="n">
        <v>6.89622534086965</v>
      </c>
      <c r="L3030" s="20" t="n">
        <v>8.89417989417989E-005</v>
      </c>
      <c r="M3030" s="20" t="n">
        <v>4.31183325633307E-005</v>
      </c>
      <c r="N3030" s="19" t="n">
        <v>1.0994397050308</v>
      </c>
      <c r="O3030" s="20" t="n">
        <v>0.000161647169149687</v>
      </c>
    </row>
    <row r="3031" customFormat="false" ht="22.35" hidden="false" customHeight="false" outlineLevel="0" collapsed="false">
      <c r="A3031" s="6" t="s">
        <v>3280</v>
      </c>
      <c r="B3031" s="7" t="s">
        <v>122</v>
      </c>
      <c r="C3031" s="16" t="n">
        <v>1345</v>
      </c>
      <c r="D3031" s="19" t="n">
        <v>0.122741451515892</v>
      </c>
      <c r="E3031" s="16" t="n">
        <v>34.5993344118</v>
      </c>
      <c r="F3031" s="19" t="n">
        <v>0.0152959038071618</v>
      </c>
      <c r="G3031" s="19" t="n">
        <v>0.0283565617504649</v>
      </c>
      <c r="H3031" s="16" t="n">
        <v>65.0200860860059</v>
      </c>
      <c r="I3031" s="19" t="n">
        <v>0.00877124370315174</v>
      </c>
      <c r="J3031" s="19" t="n">
        <v>0.00997796684275817</v>
      </c>
      <c r="K3031" s="19" t="n">
        <v>7.01904900257188</v>
      </c>
      <c r="L3031" s="20" t="n">
        <v>9.93538825448583E-005</v>
      </c>
      <c r="M3031" s="20" t="n">
        <v>6.6984876180503E-005</v>
      </c>
      <c r="N3031" s="19" t="n">
        <v>1.19430638674338</v>
      </c>
      <c r="O3031" s="19" t="n">
        <v>0</v>
      </c>
    </row>
    <row r="3032" customFormat="false" ht="22.35" hidden="false" customHeight="false" outlineLevel="0" collapsed="false">
      <c r="A3032" s="6" t="s">
        <v>3281</v>
      </c>
      <c r="B3032" s="7" t="s">
        <v>122</v>
      </c>
      <c r="C3032" s="16" t="n">
        <v>1346</v>
      </c>
      <c r="D3032" s="19" t="n">
        <v>0.125391265291108</v>
      </c>
      <c r="E3032" s="16" t="n">
        <v>36.1334824476191</v>
      </c>
      <c r="F3032" s="19" t="n">
        <v>0.0159741301713612</v>
      </c>
      <c r="G3032" s="19" t="n">
        <v>0.0300538606767622</v>
      </c>
      <c r="H3032" s="16" t="n">
        <v>71.4541132988066</v>
      </c>
      <c r="I3032" s="19" t="n">
        <v>0.0149580428228473</v>
      </c>
      <c r="J3032" s="19" t="n">
        <v>0.0109656759432485</v>
      </c>
      <c r="K3032" s="19" t="n">
        <v>7.09276659051115</v>
      </c>
      <c r="L3032" s="20" t="n">
        <v>5.24900917133927E-005</v>
      </c>
      <c r="M3032" s="20" t="n">
        <v>7.5379136108795E-005</v>
      </c>
      <c r="N3032" s="19" t="n">
        <v>1.29017418005554</v>
      </c>
      <c r="O3032" s="19" t="n">
        <v>0</v>
      </c>
    </row>
    <row r="3033" customFormat="false" ht="22.35" hidden="false" customHeight="false" outlineLevel="0" collapsed="false">
      <c r="A3033" s="6" t="s">
        <v>3282</v>
      </c>
      <c r="B3033" s="7" t="s">
        <v>122</v>
      </c>
      <c r="C3033" s="16" t="n">
        <v>1347</v>
      </c>
      <c r="D3033" s="19" t="n">
        <v>0.127809052426292</v>
      </c>
      <c r="E3033" s="16" t="n">
        <v>37.56372734794</v>
      </c>
      <c r="F3033" s="19" t="n">
        <v>0.0166064223465694</v>
      </c>
      <c r="G3033" s="19" t="n">
        <v>0.0316621349284714</v>
      </c>
      <c r="H3033" s="16" t="n">
        <v>73.5027880640317</v>
      </c>
      <c r="I3033" s="19" t="n">
        <v>0.0235112109397162</v>
      </c>
      <c r="J3033" s="19" t="n">
        <v>0.0118883894416954</v>
      </c>
      <c r="K3033" s="19" t="n">
        <v>7.11692413673705</v>
      </c>
      <c r="L3033" s="20" t="n">
        <v>0.000203697356098732</v>
      </c>
      <c r="M3033" s="20" t="n">
        <v>7.83345750329997E-005</v>
      </c>
      <c r="N3033" s="19" t="n">
        <v>1.3797525130939</v>
      </c>
      <c r="O3033" s="20" t="n">
        <v>0.000132284364241738</v>
      </c>
    </row>
    <row r="3034" customFormat="false" ht="22.35" hidden="false" customHeight="false" outlineLevel="0" collapsed="false">
      <c r="A3034" s="6" t="s">
        <v>3283</v>
      </c>
      <c r="B3034" s="7" t="s">
        <v>122</v>
      </c>
      <c r="C3034" s="16" t="n">
        <v>1348</v>
      </c>
      <c r="D3034" s="19" t="n">
        <v>0.130045182933271</v>
      </c>
      <c r="E3034" s="16" t="n">
        <v>38.9124553051865</v>
      </c>
      <c r="F3034" s="19" t="n">
        <v>0.0172026769695785</v>
      </c>
      <c r="G3034" s="19" t="n">
        <v>0.0331302789482648</v>
      </c>
      <c r="H3034" s="16" t="n">
        <v>76.5417443924721</v>
      </c>
      <c r="I3034" s="19" t="n">
        <v>0.0111516409949153</v>
      </c>
      <c r="J3034" s="19" t="n">
        <v>0.0126773400634263</v>
      </c>
      <c r="K3034" s="19" t="n">
        <v>7.12453411602269</v>
      </c>
      <c r="L3034" s="20" t="n">
        <v>6.15021179537309E-005</v>
      </c>
      <c r="M3034" s="20" t="n">
        <v>6.63548533208857E-005</v>
      </c>
      <c r="N3034" s="19" t="n">
        <v>1.45926367446805</v>
      </c>
      <c r="O3034" s="19" t="n">
        <v>0</v>
      </c>
    </row>
    <row r="3035" customFormat="false" ht="22.35" hidden="false" customHeight="false" outlineLevel="0" collapsed="false">
      <c r="A3035" s="6" t="s">
        <v>3284</v>
      </c>
      <c r="B3035" s="7" t="s">
        <v>122</v>
      </c>
      <c r="C3035" s="16" t="n">
        <v>1349</v>
      </c>
      <c r="D3035" s="19" t="n">
        <v>0.132110549491141</v>
      </c>
      <c r="E3035" s="16" t="n">
        <v>40.1804088658601</v>
      </c>
      <c r="F3035" s="19" t="n">
        <v>0.017763222310283</v>
      </c>
      <c r="G3035" s="19" t="n">
        <v>0.0343914180403637</v>
      </c>
      <c r="H3035" s="16" t="n">
        <v>86.6854734136945</v>
      </c>
      <c r="I3035" s="19" t="n">
        <v>0.0170162613630511</v>
      </c>
      <c r="J3035" s="19" t="n">
        <v>0.0132779133126619</v>
      </c>
      <c r="K3035" s="19" t="n">
        <v>7.13206765618099</v>
      </c>
      <c r="L3035" s="20" t="n">
        <v>0.000240759677226268</v>
      </c>
      <c r="M3035" s="20" t="n">
        <v>9.309849172809E-005</v>
      </c>
      <c r="N3035" s="19" t="n">
        <v>1.52353573973397</v>
      </c>
      <c r="O3035" s="19" t="n">
        <v>0</v>
      </c>
    </row>
    <row r="3036" customFormat="false" ht="22.35" hidden="false" customHeight="false" outlineLevel="0" collapsed="false">
      <c r="A3036" s="6" t="s">
        <v>3285</v>
      </c>
      <c r="B3036" s="7" t="s">
        <v>122</v>
      </c>
      <c r="C3036" s="16" t="n">
        <v>1350</v>
      </c>
      <c r="D3036" s="19" t="n">
        <v>0.133878288038447</v>
      </c>
      <c r="E3036" s="16" t="n">
        <v>41.2826470007926</v>
      </c>
      <c r="F3036" s="19" t="n">
        <v>0.0182505070737368</v>
      </c>
      <c r="G3036" s="19" t="n">
        <v>0.0353337757711372</v>
      </c>
      <c r="H3036" s="16" t="n">
        <v>90.1530005064021</v>
      </c>
      <c r="I3036" s="19" t="n">
        <v>0.0175203910394581</v>
      </c>
      <c r="J3036" s="19" t="n">
        <v>0.0136199428765025</v>
      </c>
      <c r="K3036" s="19" t="n">
        <v>7.13660041470365</v>
      </c>
      <c r="L3036" s="20" t="n">
        <v>0.000341554605799203</v>
      </c>
      <c r="M3036" s="20" t="n">
        <v>6.01823795157279E-005</v>
      </c>
      <c r="N3036" s="19" t="n">
        <v>1.56680252161854</v>
      </c>
      <c r="O3036" s="19" t="n">
        <v>0</v>
      </c>
    </row>
    <row r="3037" customFormat="false" ht="22.35" hidden="false" customHeight="false" outlineLevel="0" collapsed="false">
      <c r="A3037" s="6" t="s">
        <v>3286</v>
      </c>
      <c r="B3037" s="7" t="s">
        <v>122</v>
      </c>
      <c r="C3037" s="16" t="n">
        <v>1351</v>
      </c>
      <c r="D3037" s="19" t="n">
        <v>0.135390369095059</v>
      </c>
      <c r="E3037" s="16" t="n">
        <v>42.2379537319437</v>
      </c>
      <c r="F3037" s="19" t="n">
        <v>0.0186728354252625</v>
      </c>
      <c r="G3037" s="19" t="n">
        <v>0.0359695652982781</v>
      </c>
      <c r="H3037" s="16" t="n">
        <v>93.5860513374977</v>
      </c>
      <c r="I3037" s="19" t="n">
        <v>0.0172496483329343</v>
      </c>
      <c r="J3037" s="19" t="n">
        <v>0.0136977165901003</v>
      </c>
      <c r="K3037" s="19" t="n">
        <v>7.1546258399552</v>
      </c>
      <c r="L3037" s="20" t="n">
        <v>0.00022844974624091</v>
      </c>
      <c r="M3037" s="20" t="n">
        <v>9.68161030578157E-005</v>
      </c>
      <c r="N3037" s="19" t="n">
        <v>1.58902684849902</v>
      </c>
      <c r="O3037" s="19" t="n">
        <v>0</v>
      </c>
    </row>
    <row r="3038" customFormat="false" ht="22.35" hidden="false" customHeight="false" outlineLevel="0" collapsed="false">
      <c r="A3038" s="6" t="s">
        <v>3287</v>
      </c>
      <c r="B3038" s="7" t="s">
        <v>122</v>
      </c>
      <c r="C3038" s="16" t="n">
        <v>1352</v>
      </c>
      <c r="D3038" s="19" t="n">
        <v>0.136437418356125</v>
      </c>
      <c r="E3038" s="16" t="n">
        <v>42.9062190918482</v>
      </c>
      <c r="F3038" s="19" t="n">
        <v>0.0189682666188542</v>
      </c>
      <c r="G3038" s="19" t="n">
        <v>0.0361583520030266</v>
      </c>
      <c r="H3038" s="16" t="n">
        <v>95.3827410686638</v>
      </c>
      <c r="I3038" s="19" t="n">
        <v>0.0173433142047503</v>
      </c>
      <c r="J3038" s="19" t="n">
        <v>0.0134621527098738</v>
      </c>
      <c r="K3038" s="19" t="n">
        <v>7.17452536192183</v>
      </c>
      <c r="L3038" s="20" t="n">
        <v>0.000207252670252624</v>
      </c>
      <c r="M3038" s="20" t="n">
        <v>8.17301311064467E-005</v>
      </c>
      <c r="N3038" s="19" t="n">
        <v>1.58125787702008</v>
      </c>
      <c r="O3038" s="19" t="n">
        <v>0</v>
      </c>
    </row>
    <row r="3039" customFormat="false" ht="22.35" hidden="false" customHeight="false" outlineLevel="0" collapsed="false">
      <c r="A3039" s="6" t="s">
        <v>3288</v>
      </c>
      <c r="B3039" s="7" t="s">
        <v>122</v>
      </c>
      <c r="C3039" s="16" t="n">
        <v>1353</v>
      </c>
      <c r="D3039" s="19" t="n">
        <v>0.13698403696217</v>
      </c>
      <c r="E3039" s="16" t="n">
        <v>43.2572917959805</v>
      </c>
      <c r="F3039" s="19" t="n">
        <v>0.0191234711741735</v>
      </c>
      <c r="G3039" s="19" t="n">
        <v>0.0359252563384376</v>
      </c>
      <c r="H3039" s="16" t="n">
        <v>91.3411702053745</v>
      </c>
      <c r="I3039" s="19" t="n">
        <v>0.0302583866674668</v>
      </c>
      <c r="J3039" s="19" t="n">
        <v>0.0129605869018205</v>
      </c>
      <c r="K3039" s="19" t="n">
        <v>7.19189019820923</v>
      </c>
      <c r="L3039" s="20" t="n">
        <v>0.000101497145640614</v>
      </c>
      <c r="M3039" s="20" t="n">
        <v>0.000107806544520816</v>
      </c>
      <c r="N3039" s="19" t="n">
        <v>1.54500295104464</v>
      </c>
      <c r="O3039" s="19" t="n">
        <v>0</v>
      </c>
    </row>
    <row r="3040" customFormat="false" ht="22.35" hidden="false" customHeight="false" outlineLevel="0" collapsed="false">
      <c r="A3040" s="6" t="s">
        <v>3289</v>
      </c>
      <c r="B3040" s="7" t="s">
        <v>122</v>
      </c>
      <c r="C3040" s="16" t="n">
        <v>1354</v>
      </c>
      <c r="D3040" s="19" t="n">
        <v>0.136865736959944</v>
      </c>
      <c r="E3040" s="16" t="n">
        <v>43.1811840238184</v>
      </c>
      <c r="F3040" s="19" t="n">
        <v>0.0190898249442168</v>
      </c>
      <c r="G3040" s="19" t="n">
        <v>0.0352242836386856</v>
      </c>
      <c r="H3040" s="16" t="n">
        <v>83.294747098887</v>
      </c>
      <c r="I3040" s="19" t="n">
        <v>0.00943790971938552</v>
      </c>
      <c r="J3040" s="19" t="n">
        <v>0.0121583443261927</v>
      </c>
      <c r="K3040" s="19" t="n">
        <v>7.20362506248991</v>
      </c>
      <c r="L3040" s="20" t="n">
        <v>0.000101773383628918</v>
      </c>
      <c r="M3040" s="20" t="n">
        <v>7.27796471675084E-005</v>
      </c>
      <c r="N3040" s="19" t="n">
        <v>1.4746431373834</v>
      </c>
      <c r="O3040" s="19" t="n">
        <v>0</v>
      </c>
    </row>
    <row r="3041" customFormat="false" ht="22.35" hidden="false" customHeight="false" outlineLevel="0" collapsed="false">
      <c r="A3041" s="6" t="s">
        <v>3290</v>
      </c>
      <c r="B3041" s="7" t="s">
        <v>122</v>
      </c>
      <c r="C3041" s="16" t="n">
        <v>1355</v>
      </c>
      <c r="D3041" s="19" t="n">
        <v>0.135983462977853</v>
      </c>
      <c r="E3041" s="16" t="n">
        <v>42.6158082972341</v>
      </c>
      <c r="F3041" s="19" t="n">
        <v>0.0188398798838347</v>
      </c>
      <c r="G3041" s="19" t="n">
        <v>0.0341146928321732</v>
      </c>
      <c r="H3041" s="16" t="n">
        <v>81.7213121837698</v>
      </c>
      <c r="I3041" s="19" t="n">
        <v>0.0167658606202532</v>
      </c>
      <c r="J3041" s="19" t="n">
        <v>0.011144227687571</v>
      </c>
      <c r="K3041" s="19" t="n">
        <v>7.19888667600471</v>
      </c>
      <c r="L3041" s="20" t="n">
        <v>0.000126343120422308</v>
      </c>
      <c r="M3041" s="20" t="n">
        <v>5.32174021712643E-005</v>
      </c>
      <c r="N3041" s="19" t="n">
        <v>1.37126768246491</v>
      </c>
      <c r="O3041" s="19" t="n">
        <v>0</v>
      </c>
    </row>
    <row r="3042" customFormat="false" ht="22.35" hidden="false" customHeight="false" outlineLevel="0" collapsed="false">
      <c r="A3042" s="6" t="s">
        <v>3291</v>
      </c>
      <c r="B3042" s="7" t="s">
        <v>122</v>
      </c>
      <c r="C3042" s="16" t="n">
        <v>1356</v>
      </c>
      <c r="D3042" s="19" t="n">
        <v>0.134358366894291</v>
      </c>
      <c r="E3042" s="16" t="n">
        <v>41.5847044318599</v>
      </c>
      <c r="F3042" s="19" t="n">
        <v>0.0183840426312378</v>
      </c>
      <c r="G3042" s="19" t="n">
        <v>0.0327686337531126</v>
      </c>
      <c r="H3042" s="16" t="n">
        <v>74.502599650782</v>
      </c>
      <c r="I3042" s="19" t="n">
        <v>0.00474046775955106</v>
      </c>
      <c r="J3042" s="19" t="n">
        <v>0.01000265219</v>
      </c>
      <c r="K3042" s="19" t="n">
        <v>7.1642615572104</v>
      </c>
      <c r="L3042" s="20" t="n">
        <v>0.000111708541248565</v>
      </c>
      <c r="M3042" s="20" t="n">
        <v>3.67748535447011E-005</v>
      </c>
      <c r="N3042" s="19" t="n">
        <v>1.24332366584616</v>
      </c>
      <c r="O3042" s="19" t="n">
        <v>0</v>
      </c>
    </row>
    <row r="3043" customFormat="false" ht="22.35" hidden="false" customHeight="false" outlineLevel="0" collapsed="false">
      <c r="A3043" s="6" t="s">
        <v>3292</v>
      </c>
      <c r="B3043" s="7" t="s">
        <v>122</v>
      </c>
      <c r="C3043" s="16" t="n">
        <v>1357</v>
      </c>
      <c r="D3043" s="19" t="n">
        <v>0.132052248682741</v>
      </c>
      <c r="E3043" s="16" t="n">
        <v>40.144323963641</v>
      </c>
      <c r="F3043" s="19" t="n">
        <v>0.017747269656782</v>
      </c>
      <c r="G3043" s="19" t="n">
        <v>0.0314001518219522</v>
      </c>
      <c r="H3043" s="16" t="n">
        <v>69.3996924899794</v>
      </c>
      <c r="I3043" s="19" t="n">
        <v>0</v>
      </c>
      <c r="J3043" s="19" t="n">
        <v>0.00882691378260983</v>
      </c>
      <c r="K3043" s="19" t="n">
        <v>7.03848830886453</v>
      </c>
      <c r="L3043" s="20" t="n">
        <v>0.00013409809352988</v>
      </c>
      <c r="M3043" s="20" t="n">
        <v>5.55743659454665E-005</v>
      </c>
      <c r="N3043" s="19" t="n">
        <v>1.10079663577598</v>
      </c>
      <c r="O3043" s="19" t="n">
        <v>0</v>
      </c>
    </row>
    <row r="3044" customFormat="false" ht="22.35" hidden="false" customHeight="false" outlineLevel="0" collapsed="false">
      <c r="A3044" s="6" t="s">
        <v>3293</v>
      </c>
      <c r="B3044" s="7" t="s">
        <v>122</v>
      </c>
      <c r="C3044" s="16" t="n">
        <v>1358</v>
      </c>
      <c r="D3044" s="19" t="n">
        <v>0.12920959448704</v>
      </c>
      <c r="E3044" s="16" t="n">
        <v>38.4055450299213</v>
      </c>
      <c r="F3044" s="19" t="n">
        <v>0.0169785787046513</v>
      </c>
      <c r="G3044" s="19" t="n">
        <v>0.0302519838792665</v>
      </c>
      <c r="H3044" s="16" t="n">
        <v>64.677425680959</v>
      </c>
      <c r="I3044" s="19" t="n">
        <v>0</v>
      </c>
      <c r="J3044" s="19" t="n">
        <v>0.00775929214700196</v>
      </c>
      <c r="K3044" s="19" t="n">
        <v>6.68236262572608</v>
      </c>
      <c r="L3044" s="20" t="n">
        <v>6.1228936018852E-005</v>
      </c>
      <c r="M3044" s="20" t="n">
        <v>3.64721349376907E-005</v>
      </c>
      <c r="N3044" s="19" t="n">
        <v>0.961203217525305</v>
      </c>
      <c r="O3044" s="19" t="n">
        <v>0</v>
      </c>
    </row>
    <row r="3045" customFormat="false" ht="22.35" hidden="false" customHeight="false" outlineLevel="0" collapsed="false">
      <c r="A3045" s="6" t="s">
        <v>3294</v>
      </c>
      <c r="B3045" s="7" t="s">
        <v>122</v>
      </c>
      <c r="C3045" s="16" t="n">
        <v>1359</v>
      </c>
      <c r="D3045" s="19" t="n">
        <v>0.126023527858314</v>
      </c>
      <c r="E3045" s="16" t="n">
        <v>36.5046896054913</v>
      </c>
      <c r="F3045" s="19" t="n">
        <v>0.0161382358998635</v>
      </c>
      <c r="G3045" s="19" t="n">
        <v>0.0294969199574504</v>
      </c>
      <c r="H3045" s="16" t="n">
        <v>55.7920802085775</v>
      </c>
      <c r="I3045" s="19" t="n">
        <v>0</v>
      </c>
      <c r="J3045" s="19" t="n">
        <v>0.00693445415226292</v>
      </c>
      <c r="K3045" s="19" t="n">
        <v>5.73717652727929</v>
      </c>
      <c r="L3045" s="20" t="n">
        <v>4.67870111007366E-005</v>
      </c>
      <c r="M3045" s="20" t="n">
        <v>4.82486979274732E-005</v>
      </c>
      <c r="N3045" s="19" t="n">
        <v>0.841541066861407</v>
      </c>
      <c r="O3045" s="19" t="n">
        <v>0</v>
      </c>
    </row>
    <row r="3046" customFormat="false" ht="22.35" hidden="false" customHeight="false" outlineLevel="0" collapsed="false">
      <c r="A3046" s="6" t="s">
        <v>3295</v>
      </c>
      <c r="B3046" s="7" t="s">
        <v>122</v>
      </c>
      <c r="C3046" s="16" t="n">
        <v>1360</v>
      </c>
      <c r="D3046" s="19" t="n">
        <v>0.12281011290887</v>
      </c>
      <c r="E3046" s="16" t="n">
        <v>34.6386478129849</v>
      </c>
      <c r="F3046" s="19" t="n">
        <v>0.0153132837369518</v>
      </c>
      <c r="G3046" s="19" t="n">
        <v>0.0292199897266572</v>
      </c>
      <c r="H3046" s="16" t="n">
        <v>51.0864909407434</v>
      </c>
      <c r="I3046" s="19" t="n">
        <v>0.00436385323881905</v>
      </c>
      <c r="J3046" s="19" t="n">
        <v>0.00640825649682457</v>
      </c>
      <c r="K3046" s="19" t="n">
        <v>3.64640373469318</v>
      </c>
      <c r="L3046" s="20" t="n">
        <v>9.62406015037597E-006</v>
      </c>
      <c r="M3046" s="20" t="n">
        <v>3.37997061864865E-005</v>
      </c>
      <c r="N3046" s="19" t="n">
        <v>0.756265369169748</v>
      </c>
      <c r="O3046" s="19" t="n">
        <v>0</v>
      </c>
    </row>
    <row r="3047" customFormat="false" ht="22.35" hidden="false" customHeight="false" outlineLevel="0" collapsed="false">
      <c r="A3047" s="6" t="s">
        <v>3296</v>
      </c>
      <c r="B3047" s="7" t="s">
        <v>122</v>
      </c>
      <c r="C3047" s="16" t="n">
        <v>1361</v>
      </c>
      <c r="D3047" s="19" t="n">
        <v>0.119653951492031</v>
      </c>
      <c r="E3047" s="16" t="n">
        <v>32.8556039794134</v>
      </c>
      <c r="F3047" s="19" t="n">
        <v>0.014525023863578</v>
      </c>
      <c r="G3047" s="19" t="n">
        <v>0.0293410622211412</v>
      </c>
      <c r="H3047" s="16" t="n">
        <v>44.1505958708986</v>
      </c>
      <c r="I3047" s="19" t="n">
        <v>0.0164505490996043</v>
      </c>
      <c r="J3047" s="19" t="n">
        <v>0.00627733170780986</v>
      </c>
      <c r="K3047" s="19" t="n">
        <v>0.714260131870416</v>
      </c>
      <c r="L3047" s="20" t="n">
        <v>6.86563774333797E-005</v>
      </c>
      <c r="M3047" s="20" t="n">
        <v>4.16937929496708E-005</v>
      </c>
      <c r="N3047" s="19" t="n">
        <v>0.708704899145238</v>
      </c>
      <c r="O3047" s="19" t="n">
        <v>0</v>
      </c>
    </row>
    <row r="3048" customFormat="false" ht="22.35" hidden="false" customHeight="false" outlineLevel="0" collapsed="false">
      <c r="A3048" s="6" t="s">
        <v>3297</v>
      </c>
      <c r="B3048" s="7" t="s">
        <v>122</v>
      </c>
      <c r="C3048" s="16" t="n">
        <v>1362</v>
      </c>
      <c r="D3048" s="19" t="n">
        <v>0.116827606244712</v>
      </c>
      <c r="E3048" s="16" t="n">
        <v>31.3005472855379</v>
      </c>
      <c r="F3048" s="19" t="n">
        <v>0.0138375540608037</v>
      </c>
      <c r="G3048" s="19" t="n">
        <v>0.0297167052682519</v>
      </c>
      <c r="H3048" s="16" t="n">
        <v>38.9547709806293</v>
      </c>
      <c r="I3048" s="19" t="n">
        <v>0.0219545747364924</v>
      </c>
      <c r="J3048" s="19" t="n">
        <v>0.00648146300019818</v>
      </c>
      <c r="K3048" s="19" t="n">
        <v>1.53702983601365</v>
      </c>
      <c r="L3048" s="20" t="n">
        <v>4.42749490368538E-005</v>
      </c>
      <c r="M3048" s="20" t="n">
        <v>4.00433177202486E-005</v>
      </c>
      <c r="N3048" s="19" t="n">
        <v>0.695031586092416</v>
      </c>
      <c r="O3048" s="19" t="n">
        <v>0</v>
      </c>
    </row>
    <row r="3049" customFormat="false" ht="22.35" hidden="false" customHeight="false" outlineLevel="0" collapsed="false">
      <c r="A3049" s="6" t="s">
        <v>3298</v>
      </c>
      <c r="B3049" s="7" t="s">
        <v>122</v>
      </c>
      <c r="C3049" s="16" t="n">
        <v>1363</v>
      </c>
      <c r="D3049" s="19" t="n">
        <v>0.114443425500691</v>
      </c>
      <c r="E3049" s="16" t="n">
        <v>30.0192584249664</v>
      </c>
      <c r="F3049" s="19" t="n">
        <v>0.0132711133620541</v>
      </c>
      <c r="G3049" s="19" t="n">
        <v>0.0302017661888108</v>
      </c>
      <c r="H3049" s="16" t="n">
        <v>36.1358460779245</v>
      </c>
      <c r="I3049" s="19" t="n">
        <v>0</v>
      </c>
      <c r="J3049" s="19" t="n">
        <v>0.00687809565858533</v>
      </c>
      <c r="K3049" s="19" t="n">
        <v>2.82487185734031</v>
      </c>
      <c r="L3049" s="20" t="n">
        <v>0.00024806475611302</v>
      </c>
      <c r="M3049" s="20" t="n">
        <v>0.000105925236060077</v>
      </c>
      <c r="N3049" s="19" t="n">
        <v>0.702446551906394</v>
      </c>
      <c r="O3049" s="19" t="n">
        <v>0</v>
      </c>
    </row>
    <row r="3050" customFormat="false" ht="22.35" hidden="false" customHeight="false" outlineLevel="0" collapsed="false">
      <c r="A3050" s="6" t="s">
        <v>3299</v>
      </c>
      <c r="B3050" s="7" t="s">
        <v>122</v>
      </c>
      <c r="C3050" s="16" t="n">
        <v>1364</v>
      </c>
      <c r="D3050" s="19" t="n">
        <v>0.112720171185029</v>
      </c>
      <c r="E3050" s="16" t="n">
        <v>29.1104762417502</v>
      </c>
      <c r="F3050" s="19" t="n">
        <v>0.0128693528920204</v>
      </c>
      <c r="G3050" s="19" t="n">
        <v>0.0306326681156264</v>
      </c>
      <c r="H3050" s="16" t="n">
        <v>35.9790211318111</v>
      </c>
      <c r="I3050" s="19" t="n">
        <v>0.00442930997206048</v>
      </c>
      <c r="J3050" s="19" t="n">
        <v>0.00733247601621964</v>
      </c>
      <c r="K3050" s="19" t="n">
        <v>3.45459215152795</v>
      </c>
      <c r="L3050" s="20" t="n">
        <v>0.000143468547027617</v>
      </c>
      <c r="M3050" s="20" t="n">
        <v>0.00012475876723921</v>
      </c>
      <c r="N3050" s="19" t="n">
        <v>0.716728390652318</v>
      </c>
      <c r="O3050" s="19" t="n">
        <v>0</v>
      </c>
    </row>
    <row r="3051" customFormat="false" ht="22.35" hidden="false" customHeight="false" outlineLevel="0" collapsed="false">
      <c r="A3051" s="6" t="s">
        <v>3300</v>
      </c>
      <c r="B3051" s="7" t="s">
        <v>122</v>
      </c>
      <c r="C3051" s="16" t="n">
        <v>1365</v>
      </c>
      <c r="D3051" s="19" t="n">
        <v>0.111657075347694</v>
      </c>
      <c r="E3051" s="16" t="n">
        <v>28.5570678009814</v>
      </c>
      <c r="F3051" s="19" t="n">
        <v>0.0126246984089219</v>
      </c>
      <c r="G3051" s="19" t="n">
        <v>0.0308394033132597</v>
      </c>
      <c r="H3051" s="16" t="n">
        <v>38.1363101358547</v>
      </c>
      <c r="I3051" s="19" t="n">
        <v>0.018749903725968</v>
      </c>
      <c r="J3051" s="19" t="n">
        <v>0.00769660458408393</v>
      </c>
      <c r="K3051" s="19" t="n">
        <v>3.68655947499098</v>
      </c>
      <c r="L3051" s="20" t="n">
        <v>0.000209644185015334</v>
      </c>
      <c r="M3051" s="20" t="n">
        <v>0.000196655695513701</v>
      </c>
      <c r="N3051" s="19" t="n">
        <v>0.728352293193551</v>
      </c>
      <c r="O3051" s="19" t="n">
        <v>0</v>
      </c>
    </row>
    <row r="3052" customFormat="false" ht="22.35" hidden="false" customHeight="false" outlineLevel="0" collapsed="false">
      <c r="A3052" s="6" t="s">
        <v>3301</v>
      </c>
      <c r="B3052" s="7" t="s">
        <v>122</v>
      </c>
      <c r="C3052" s="16" t="n">
        <v>1366</v>
      </c>
      <c r="D3052" s="19" t="n">
        <v>0.11127245361395</v>
      </c>
      <c r="E3052" s="16" t="n">
        <v>28.3582050946752</v>
      </c>
      <c r="F3052" s="19" t="n">
        <v>0.0125367838614833</v>
      </c>
      <c r="G3052" s="19" t="n">
        <v>0.0307985731954126</v>
      </c>
      <c r="H3052" s="16" t="n">
        <v>42.9883534418377</v>
      </c>
      <c r="I3052" s="19" t="n">
        <v>0.0164823994485506</v>
      </c>
      <c r="J3052" s="19" t="n">
        <v>0.00791452228525386</v>
      </c>
      <c r="K3052" s="19" t="n">
        <v>3.67305375074651</v>
      </c>
      <c r="L3052" s="20" t="n">
        <v>0.000110639286429788</v>
      </c>
      <c r="M3052" s="20" t="n">
        <v>9.59725517457269E-005</v>
      </c>
      <c r="N3052" s="19" t="n">
        <v>0.7317629070741</v>
      </c>
      <c r="O3052" s="19" t="n">
        <v>0</v>
      </c>
    </row>
    <row r="3053" customFormat="false" ht="22.35" hidden="false" customHeight="false" outlineLevel="0" collapsed="false">
      <c r="A3053" s="6" t="s">
        <v>3302</v>
      </c>
      <c r="B3053" s="7" t="s">
        <v>122</v>
      </c>
      <c r="C3053" s="16" t="n">
        <v>1367</v>
      </c>
      <c r="D3053" s="19" t="n">
        <v>0.111429642469869</v>
      </c>
      <c r="E3053" s="16" t="n">
        <v>28.4393900714859</v>
      </c>
      <c r="F3053" s="19" t="n">
        <v>0.0125726746558293</v>
      </c>
      <c r="G3053" s="19" t="n">
        <v>0.0305208664378291</v>
      </c>
      <c r="H3053" s="16" t="n">
        <v>47.9296706447593</v>
      </c>
      <c r="I3053" s="19" t="n">
        <v>0.0174744542707954</v>
      </c>
      <c r="J3053" s="19" t="n">
        <v>0.00798385999095227</v>
      </c>
      <c r="K3053" s="19" t="n">
        <v>3.49213422592438</v>
      </c>
      <c r="L3053" s="20" t="n">
        <v>9.08524592571205E-005</v>
      </c>
      <c r="M3053" s="20" t="n">
        <v>8.06613675611044E-005</v>
      </c>
      <c r="N3053" s="19" t="n">
        <v>0.726674830101786</v>
      </c>
      <c r="O3053" s="19" t="n">
        <v>0</v>
      </c>
    </row>
    <row r="3054" customFormat="false" ht="22.35" hidden="false" customHeight="false" outlineLevel="0" collapsed="false">
      <c r="A3054" s="6" t="s">
        <v>3303</v>
      </c>
      <c r="B3054" s="7" t="s">
        <v>122</v>
      </c>
      <c r="C3054" s="16" t="n">
        <v>1368</v>
      </c>
      <c r="D3054" s="19" t="n">
        <v>0.112039150234232</v>
      </c>
      <c r="E3054" s="16" t="n">
        <v>28.755327466989</v>
      </c>
      <c r="F3054" s="19" t="n">
        <v>0.0127123463602958</v>
      </c>
      <c r="G3054" s="19" t="n">
        <v>0.0300866476533865</v>
      </c>
      <c r="H3054" s="16" t="n">
        <v>45.2500522625521</v>
      </c>
      <c r="I3054" s="19" t="n">
        <v>0.00819230505274837</v>
      </c>
      <c r="J3054" s="19" t="n">
        <v>0.00791836455577672</v>
      </c>
      <c r="K3054" s="19" t="n">
        <v>3.16006308401697</v>
      </c>
      <c r="L3054" s="20" t="n">
        <v>0.000311876018436016</v>
      </c>
      <c r="M3054" s="20" t="n">
        <v>0.000174013873858825</v>
      </c>
      <c r="N3054" s="19" t="n">
        <v>0.714469164726647</v>
      </c>
      <c r="O3054" s="19" t="n">
        <v>0</v>
      </c>
    </row>
    <row r="3055" customFormat="false" ht="22.35" hidden="false" customHeight="false" outlineLevel="0" collapsed="false">
      <c r="A3055" s="6" t="s">
        <v>3304</v>
      </c>
      <c r="B3055" s="7" t="s">
        <v>122</v>
      </c>
      <c r="C3055" s="16" t="n">
        <v>1369</v>
      </c>
      <c r="D3055" s="19" t="n">
        <v>0.11296539097731</v>
      </c>
      <c r="E3055" s="16" t="n">
        <v>29.2389111570562</v>
      </c>
      <c r="F3055" s="19" t="n">
        <v>0.0129261322533405</v>
      </c>
      <c r="G3055" s="19" t="n">
        <v>0.0295764302969492</v>
      </c>
      <c r="H3055" s="16" t="n">
        <v>44.7355711390645</v>
      </c>
      <c r="I3055" s="19" t="n">
        <v>0.0102050758685173</v>
      </c>
      <c r="J3055" s="19" t="n">
        <v>0.00777224446394363</v>
      </c>
      <c r="K3055" s="19" t="n">
        <v>2.67781724654043</v>
      </c>
      <c r="L3055" s="20" t="n">
        <v>3.73027150181283E-005</v>
      </c>
      <c r="M3055" s="20" t="n">
        <v>7.49438159346931E-005</v>
      </c>
      <c r="N3055" s="19" t="n">
        <v>0.699149678704408</v>
      </c>
      <c r="O3055" s="19" t="n">
        <v>0</v>
      </c>
    </row>
    <row r="3056" customFormat="false" ht="22.35" hidden="false" customHeight="false" outlineLevel="0" collapsed="false">
      <c r="A3056" s="6" t="s">
        <v>3305</v>
      </c>
      <c r="B3056" s="7" t="s">
        <v>122</v>
      </c>
      <c r="C3056" s="16" t="n">
        <v>1370</v>
      </c>
      <c r="D3056" s="19" t="n">
        <v>0.114020014565391</v>
      </c>
      <c r="E3056" s="16" t="n">
        <v>29.7946220201444</v>
      </c>
      <c r="F3056" s="19" t="n">
        <v>0.0131718046066067</v>
      </c>
      <c r="G3056" s="19" t="n">
        <v>0.0290766731977539</v>
      </c>
      <c r="H3056" s="16" t="n">
        <v>42.9949403698693</v>
      </c>
      <c r="I3056" s="19" t="n">
        <v>0.0102870460114117</v>
      </c>
      <c r="J3056" s="19" t="n">
        <v>0.00758323832671186</v>
      </c>
      <c r="K3056" s="19" t="n">
        <v>2.08582454913838</v>
      </c>
      <c r="L3056" s="20" t="n">
        <v>0.000147440872460362</v>
      </c>
      <c r="M3056" s="20" t="n">
        <v>4.04887238240028E-005</v>
      </c>
      <c r="N3056" s="19" t="n">
        <v>0.68439652298462</v>
      </c>
      <c r="O3056" s="20" t="n">
        <v>0.000587751861310873</v>
      </c>
    </row>
    <row r="3057" customFormat="false" ht="22.35" hidden="false" customHeight="false" outlineLevel="0" collapsed="false">
      <c r="A3057" s="6" t="s">
        <v>3306</v>
      </c>
      <c r="B3057" s="7" t="s">
        <v>122</v>
      </c>
      <c r="C3057" s="16" t="n">
        <v>1371</v>
      </c>
      <c r="D3057" s="19" t="n">
        <v>0.115070576392801</v>
      </c>
      <c r="E3057" s="16" t="n">
        <v>30.3535985501458</v>
      </c>
      <c r="F3057" s="19" t="n">
        <v>0.0134189206676153</v>
      </c>
      <c r="G3057" s="19" t="n">
        <v>0.0286202383540739</v>
      </c>
      <c r="H3057" s="16" t="n">
        <v>46.393094497138</v>
      </c>
      <c r="I3057" s="19" t="n">
        <v>0.00962453646849393</v>
      </c>
      <c r="J3057" s="19" t="n">
        <v>0.00742915695726091</v>
      </c>
      <c r="K3057" s="19" t="n">
        <v>1.3991976152881</v>
      </c>
      <c r="L3057" s="20" t="n">
        <v>5.7973406567883E-005</v>
      </c>
      <c r="M3057" s="20" t="n">
        <v>7.21581782037175E-005</v>
      </c>
      <c r="N3057" s="19" t="n">
        <v>0.672323858256259</v>
      </c>
      <c r="O3057" s="20" t="n">
        <v>0.00040818946658573</v>
      </c>
    </row>
    <row r="3058" customFormat="false" ht="22.35" hidden="false" customHeight="false" outlineLevel="0" collapsed="false">
      <c r="A3058" s="6" t="s">
        <v>3307</v>
      </c>
      <c r="B3058" s="7" t="s">
        <v>122</v>
      </c>
      <c r="C3058" s="16" t="n">
        <v>1372</v>
      </c>
      <c r="D3058" s="19" t="n">
        <v>0.115965338682415</v>
      </c>
      <c r="E3058" s="16" t="n">
        <v>30.8339385784231</v>
      </c>
      <c r="F3058" s="19" t="n">
        <v>0.0136312725810889</v>
      </c>
      <c r="G3058" s="19" t="n">
        <v>0.0282220871084506</v>
      </c>
      <c r="H3058" s="16" t="n">
        <v>47.6760038418411</v>
      </c>
      <c r="I3058" s="19" t="n">
        <v>0.00696086687967301</v>
      </c>
      <c r="J3058" s="19" t="n">
        <v>0.00731572983593823</v>
      </c>
      <c r="K3058" s="19" t="n">
        <v>0.710572881401465</v>
      </c>
      <c r="L3058" s="20" t="n">
        <v>6.23982107547831E-005</v>
      </c>
      <c r="M3058" s="20" t="n">
        <v>7.29242624793062E-005</v>
      </c>
      <c r="N3058" s="19" t="n">
        <v>0.664204050212618</v>
      </c>
      <c r="O3058" s="20" t="n">
        <v>0.000596424643249079</v>
      </c>
    </row>
    <row r="3059" customFormat="false" ht="22.35" hidden="false" customHeight="false" outlineLevel="0" collapsed="false">
      <c r="A3059" s="6" t="s">
        <v>3308</v>
      </c>
      <c r="B3059" s="7" t="s">
        <v>122</v>
      </c>
      <c r="C3059" s="16" t="n">
        <v>1373</v>
      </c>
      <c r="D3059" s="19" t="n">
        <v>0.116618464671883</v>
      </c>
      <c r="E3059" s="16" t="n">
        <v>31.1870371111712</v>
      </c>
      <c r="F3059" s="19" t="n">
        <v>0.0137873727281924</v>
      </c>
      <c r="G3059" s="19" t="n">
        <v>0.0278760918918566</v>
      </c>
      <c r="H3059" s="16" t="n">
        <v>51.3761756267278</v>
      </c>
      <c r="I3059" s="19" t="n">
        <v>0.0163616891006808</v>
      </c>
      <c r="J3059" s="19" t="n">
        <v>0.00726884188240433</v>
      </c>
      <c r="K3059" s="19" t="n">
        <v>0.125334637550857</v>
      </c>
      <c r="L3059" s="20" t="n">
        <v>6.29283181959515E-005</v>
      </c>
      <c r="M3059" s="20" t="n">
        <v>2.86485693679188E-005</v>
      </c>
      <c r="N3059" s="19" t="n">
        <v>0.65948141481972</v>
      </c>
      <c r="O3059" s="19" t="n">
        <v>0</v>
      </c>
    </row>
    <row r="3060" customFormat="false" ht="22.35" hidden="false" customHeight="false" outlineLevel="0" collapsed="false">
      <c r="A3060" s="6" t="s">
        <v>3309</v>
      </c>
      <c r="B3060" s="7" t="s">
        <v>122</v>
      </c>
      <c r="C3060" s="16" t="n">
        <v>1374</v>
      </c>
      <c r="D3060" s="19" t="n">
        <v>0.116936673857146</v>
      </c>
      <c r="E3060" s="16" t="n">
        <v>31.3598281504749</v>
      </c>
      <c r="F3060" s="19" t="n">
        <v>0.0138637613397325</v>
      </c>
      <c r="G3060" s="19" t="n">
        <v>0.0275629194481266</v>
      </c>
      <c r="H3060" s="16" t="n">
        <v>51.0695331047472</v>
      </c>
      <c r="I3060" s="19" t="n">
        <v>0.0122610999029902</v>
      </c>
      <c r="J3060" s="19" t="n">
        <v>0.0072711824706052</v>
      </c>
      <c r="K3060" s="19" t="n">
        <v>0.216426436158372</v>
      </c>
      <c r="L3060" s="20" t="n">
        <v>0.000140206346388535</v>
      </c>
      <c r="M3060" s="20" t="n">
        <v>3.85904649019072E-005</v>
      </c>
      <c r="N3060" s="19" t="n">
        <v>0.656472719038425</v>
      </c>
      <c r="O3060" s="19" t="n">
        <v>0</v>
      </c>
    </row>
    <row r="3061" customFormat="false" ht="22.35" hidden="false" customHeight="false" outlineLevel="0" collapsed="false">
      <c r="A3061" s="6" t="s">
        <v>3310</v>
      </c>
      <c r="B3061" s="7" t="s">
        <v>122</v>
      </c>
      <c r="C3061" s="16" t="n">
        <v>1375</v>
      </c>
      <c r="D3061" s="19" t="n">
        <v>0.116931346733358</v>
      </c>
      <c r="E3061" s="16" t="n">
        <v>31.3569313746925</v>
      </c>
      <c r="F3061" s="19" t="n">
        <v>0.013862480713834</v>
      </c>
      <c r="G3061" s="19" t="n">
        <v>0.0272524639373437</v>
      </c>
      <c r="H3061" s="16" t="n">
        <v>54.4589980929104</v>
      </c>
      <c r="I3061" s="19" t="n">
        <v>0.0135401389437628</v>
      </c>
      <c r="J3061" s="19" t="n">
        <v>0.00729358606057719</v>
      </c>
      <c r="K3061" s="19" t="n">
        <v>0.294063180873603</v>
      </c>
      <c r="L3061" s="20" t="n">
        <v>7.93650793650794E-006</v>
      </c>
      <c r="M3061" s="20" t="n">
        <v>2.44248485419427E-005</v>
      </c>
      <c r="N3061" s="19" t="n">
        <v>0.65417776653411</v>
      </c>
      <c r="O3061" s="19" t="n">
        <v>0</v>
      </c>
    </row>
    <row r="3062" customFormat="false" ht="22.35" hidden="false" customHeight="false" outlineLevel="0" collapsed="false">
      <c r="A3062" s="6" t="s">
        <v>3311</v>
      </c>
      <c r="B3062" s="7" t="s">
        <v>122</v>
      </c>
      <c r="C3062" s="16" t="n">
        <v>1376</v>
      </c>
      <c r="D3062" s="19" t="n">
        <v>0.1165529086118</v>
      </c>
      <c r="E3062" s="16" t="n">
        <v>31.1515011799354</v>
      </c>
      <c r="F3062" s="19" t="n">
        <v>0.0137716627674339</v>
      </c>
      <c r="G3062" s="19" t="n">
        <v>0.0269299798211469</v>
      </c>
      <c r="H3062" s="16" t="n">
        <v>60.6994817395067</v>
      </c>
      <c r="I3062" s="19" t="n">
        <v>0.0108567985434043</v>
      </c>
      <c r="J3062" s="19" t="n">
        <v>0.00732568493294411</v>
      </c>
      <c r="K3062" s="19" t="n">
        <v>0.055614851193846</v>
      </c>
      <c r="L3062" s="20" t="n">
        <v>5.20445215123086E-005</v>
      </c>
      <c r="M3062" s="20" t="n">
        <v>3.97274981699729E-005</v>
      </c>
      <c r="N3062" s="19" t="n">
        <v>0.651292772178027</v>
      </c>
      <c r="O3062" s="19" t="n">
        <v>0</v>
      </c>
    </row>
    <row r="3063" customFormat="false" ht="22.35" hidden="false" customHeight="false" outlineLevel="0" collapsed="false">
      <c r="A3063" s="6" t="s">
        <v>3312</v>
      </c>
      <c r="B3063" s="7" t="s">
        <v>122</v>
      </c>
      <c r="C3063" s="16" t="n">
        <v>1377</v>
      </c>
      <c r="D3063" s="19" t="n">
        <v>0.115891172777977</v>
      </c>
      <c r="E3063" s="16" t="n">
        <v>30.793974608172</v>
      </c>
      <c r="F3063" s="19" t="n">
        <v>0.0136136050434006</v>
      </c>
      <c r="G3063" s="19" t="n">
        <v>0.0265768222969776</v>
      </c>
      <c r="H3063" s="16" t="n">
        <v>60.7883351942305</v>
      </c>
      <c r="I3063" s="19" t="n">
        <v>0.0158417650488238</v>
      </c>
      <c r="J3063" s="19" t="n">
        <v>0.00735858972457828</v>
      </c>
      <c r="K3063" s="19" t="n">
        <v>0.394107734570281</v>
      </c>
      <c r="L3063" s="20" t="n">
        <v>8.23118501577621E-005</v>
      </c>
      <c r="M3063" s="20" t="n">
        <v>2.53736984699069E-005</v>
      </c>
      <c r="N3063" s="19" t="n">
        <v>0.648164867292852</v>
      </c>
      <c r="O3063" s="19" t="n">
        <v>0</v>
      </c>
    </row>
    <row r="3064" customFormat="false" ht="22.35" hidden="false" customHeight="false" outlineLevel="0" collapsed="false">
      <c r="A3064" s="6" t="s">
        <v>3313</v>
      </c>
      <c r="B3064" s="7" t="s">
        <v>122</v>
      </c>
      <c r="C3064" s="16" t="n">
        <v>1378</v>
      </c>
      <c r="D3064" s="19" t="n">
        <v>0.114957140609368</v>
      </c>
      <c r="E3064" s="16" t="n">
        <v>30.2929822566341</v>
      </c>
      <c r="F3064" s="19" t="n">
        <v>0.0133921230135429</v>
      </c>
      <c r="G3064" s="19" t="n">
        <v>0.0261973990772755</v>
      </c>
      <c r="H3064" s="16" t="n">
        <v>57.4329260254646</v>
      </c>
      <c r="I3064" s="19" t="n">
        <v>0.0104936575620989</v>
      </c>
      <c r="J3064" s="19" t="n">
        <v>0.00739620702780448</v>
      </c>
      <c r="K3064" s="19" t="n">
        <v>1.04155710546767</v>
      </c>
      <c r="L3064" s="20" t="n">
        <v>0.00011180406826326</v>
      </c>
      <c r="M3064" s="20" t="n">
        <v>2.63042814415417E-005</v>
      </c>
      <c r="N3064" s="19" t="n">
        <v>0.645024985926918</v>
      </c>
      <c r="O3064" s="19" t="n">
        <v>0</v>
      </c>
    </row>
    <row r="3065" customFormat="false" ht="22.35" hidden="false" customHeight="false" outlineLevel="0" collapsed="false">
      <c r="A3065" s="6" t="s">
        <v>3314</v>
      </c>
      <c r="B3065" s="7" t="s">
        <v>122</v>
      </c>
      <c r="C3065" s="16" t="n">
        <v>1379</v>
      </c>
      <c r="D3065" s="19" t="n">
        <v>0.113794324760817</v>
      </c>
      <c r="E3065" s="16" t="n">
        <v>29.6752426824066</v>
      </c>
      <c r="F3065" s="19" t="n">
        <v>0.0131190285952284</v>
      </c>
      <c r="G3065" s="19" t="n">
        <v>0.0257612656010222</v>
      </c>
      <c r="H3065" s="16" t="n">
        <v>60.2632028679685</v>
      </c>
      <c r="I3065" s="19" t="n">
        <v>0</v>
      </c>
      <c r="J3065" s="19" t="n">
        <v>0.00744851658920769</v>
      </c>
      <c r="K3065" s="19" t="n">
        <v>1.78610132954399</v>
      </c>
      <c r="L3065" s="20" t="n">
        <v>0.000123283192538082</v>
      </c>
      <c r="M3065" s="20" t="n">
        <v>2.27118527270272E-005</v>
      </c>
      <c r="N3065" s="19" t="n">
        <v>0.642929717040925</v>
      </c>
      <c r="O3065" s="19" t="n">
        <v>0</v>
      </c>
    </row>
    <row r="3066" customFormat="false" ht="22.35" hidden="false" customHeight="false" outlineLevel="0" collapsed="false">
      <c r="A3066" s="6" t="s">
        <v>3315</v>
      </c>
      <c r="B3066" s="7" t="s">
        <v>122</v>
      </c>
      <c r="C3066" s="16" t="n">
        <v>1380</v>
      </c>
      <c r="D3066" s="19" t="n">
        <v>0.112452885658212</v>
      </c>
      <c r="E3066" s="16" t="n">
        <v>28.9708185517162</v>
      </c>
      <c r="F3066" s="19" t="n">
        <v>0.0128076120918285</v>
      </c>
      <c r="G3066" s="19" t="n">
        <v>0.0252638271347536</v>
      </c>
      <c r="H3066" s="16" t="n">
        <v>62.5923125904528</v>
      </c>
      <c r="I3066" s="19" t="n">
        <v>0.0119560882232581</v>
      </c>
      <c r="J3066" s="19" t="n">
        <v>0.00752543205415583</v>
      </c>
      <c r="K3066" s="19" t="n">
        <v>2.53935279709914</v>
      </c>
      <c r="L3066" s="20" t="n">
        <v>7.26735063043542E-005</v>
      </c>
      <c r="M3066" s="20" t="n">
        <v>3.2867804125213E-005</v>
      </c>
      <c r="N3066" s="19" t="n">
        <v>0.642486854074931</v>
      </c>
      <c r="O3066" s="20" t="n">
        <v>9.58594386539395E-005</v>
      </c>
    </row>
    <row r="3067" customFormat="false" ht="22.35" hidden="false" customHeight="false" outlineLevel="0" collapsed="false">
      <c r="A3067" s="6" t="s">
        <v>3316</v>
      </c>
      <c r="B3067" s="7" t="s">
        <v>122</v>
      </c>
      <c r="C3067" s="16" t="n">
        <v>1381</v>
      </c>
      <c r="D3067" s="19" t="n">
        <v>0.110963379283096</v>
      </c>
      <c r="E3067" s="16" t="n">
        <v>28.1989251710827</v>
      </c>
      <c r="F3067" s="19" t="n">
        <v>0.012466368333812</v>
      </c>
      <c r="G3067" s="19" t="n">
        <v>0.0246864346265832</v>
      </c>
      <c r="H3067" s="16" t="n">
        <v>55.3385632062332</v>
      </c>
      <c r="I3067" s="19" t="n">
        <v>0.00976946038791793</v>
      </c>
      <c r="J3067" s="19" t="n">
        <v>0.00763128111020482</v>
      </c>
      <c r="K3067" s="19" t="n">
        <v>3.25440305800952</v>
      </c>
      <c r="L3067" s="20" t="n">
        <v>9.6858417916811E-005</v>
      </c>
      <c r="M3067" s="20" t="n">
        <v>2.6676570512909E-005</v>
      </c>
      <c r="N3067" s="19" t="n">
        <v>0.644041558715931</v>
      </c>
      <c r="O3067" s="20" t="n">
        <v>9.64781376588905E-005</v>
      </c>
    </row>
    <row r="3068" customFormat="false" ht="22.35" hidden="false" customHeight="false" outlineLevel="0" collapsed="false">
      <c r="A3068" s="6" t="s">
        <v>3317</v>
      </c>
      <c r="B3068" s="7" t="s">
        <v>122</v>
      </c>
      <c r="C3068" s="16" t="n">
        <v>1382</v>
      </c>
      <c r="D3068" s="19" t="n">
        <v>0.109345579475835</v>
      </c>
      <c r="E3068" s="16" t="n">
        <v>27.3727843939342</v>
      </c>
      <c r="F3068" s="19" t="n">
        <v>0.012101142526054</v>
      </c>
      <c r="G3068" s="19" t="n">
        <v>0.0240124495957479</v>
      </c>
      <c r="H3068" s="16" t="n">
        <v>53.9240554483035</v>
      </c>
      <c r="I3068" s="19" t="n">
        <v>0.00845307510947513</v>
      </c>
      <c r="J3068" s="19" t="n">
        <v>0.0077600009198233</v>
      </c>
      <c r="K3068" s="19" t="n">
        <v>3.89800790871402</v>
      </c>
      <c r="L3068" s="20" t="n">
        <v>7.21040042947753E-005</v>
      </c>
      <c r="M3068" s="20" t="n">
        <v>2.47567057271438E-005</v>
      </c>
      <c r="N3068" s="19" t="n">
        <v>0.647482261290913</v>
      </c>
      <c r="O3068" s="19" t="n">
        <v>0</v>
      </c>
    </row>
    <row r="3069" customFormat="false" ht="22.35" hidden="false" customHeight="false" outlineLevel="0" collapsed="false">
      <c r="A3069" s="6" t="s">
        <v>3318</v>
      </c>
      <c r="B3069" s="7" t="s">
        <v>122</v>
      </c>
      <c r="C3069" s="16" t="n">
        <v>1383</v>
      </c>
      <c r="D3069" s="19" t="n">
        <v>0.107635013532055</v>
      </c>
      <c r="E3069" s="16" t="n">
        <v>26.5131020024934</v>
      </c>
      <c r="F3069" s="19" t="n">
        <v>0.0117210884184321</v>
      </c>
      <c r="G3069" s="19" t="n">
        <v>0.0232309943618747</v>
      </c>
      <c r="H3069" s="16" t="n">
        <v>56.8189402444787</v>
      </c>
      <c r="I3069" s="19" t="n">
        <v>0.00353850610364814</v>
      </c>
      <c r="J3069" s="19" t="n">
        <v>0.00790041162141646</v>
      </c>
      <c r="K3069" s="19" t="n">
        <v>4.43445221454671</v>
      </c>
      <c r="L3069" s="20" t="n">
        <v>0.000111154286861915</v>
      </c>
      <c r="M3069" s="20" t="n">
        <v>3.28056897209766E-005</v>
      </c>
      <c r="N3069" s="19" t="n">
        <v>0.652438101847215</v>
      </c>
      <c r="O3069" s="19" t="n">
        <v>0</v>
      </c>
    </row>
    <row r="3070" customFormat="false" ht="22.35" hidden="false" customHeight="false" outlineLevel="0" collapsed="false">
      <c r="A3070" s="6" t="s">
        <v>3319</v>
      </c>
      <c r="B3070" s="7" t="s">
        <v>122</v>
      </c>
      <c r="C3070" s="16" t="n">
        <v>1384</v>
      </c>
      <c r="D3070" s="19" t="n">
        <v>0.1058574366038</v>
      </c>
      <c r="E3070" s="16" t="n">
        <v>25.6347705846943</v>
      </c>
      <c r="F3070" s="19" t="n">
        <v>0.0113327898252406</v>
      </c>
      <c r="G3070" s="19" t="n">
        <v>0.0223325447103551</v>
      </c>
      <c r="H3070" s="16" t="n">
        <v>51.4168183741567</v>
      </c>
      <c r="I3070" s="19" t="n">
        <v>0.0064455693428036</v>
      </c>
      <c r="J3070" s="19" t="n">
        <v>0.00804814535820677</v>
      </c>
      <c r="K3070" s="19" t="n">
        <v>4.84177702209681</v>
      </c>
      <c r="L3070" s="20" t="n">
        <v>0.000118722500473293</v>
      </c>
      <c r="M3070" s="20" t="n">
        <v>3.64636680157515E-005</v>
      </c>
      <c r="N3070" s="19" t="n">
        <v>0.658224563831902</v>
      </c>
      <c r="O3070" s="19" t="n">
        <v>0</v>
      </c>
    </row>
    <row r="3071" customFormat="false" ht="22.35" hidden="false" customHeight="false" outlineLevel="0" collapsed="false">
      <c r="A3071" s="6" t="s">
        <v>3320</v>
      </c>
      <c r="B3071" s="7" t="s">
        <v>122</v>
      </c>
      <c r="C3071" s="16" t="n">
        <v>1385</v>
      </c>
      <c r="D3071" s="19" t="n">
        <v>0.103985470847616</v>
      </c>
      <c r="E3071" s="16" t="n">
        <v>24.7263217461297</v>
      </c>
      <c r="F3071" s="19" t="n">
        <v>0.0109311767224269</v>
      </c>
      <c r="G3071" s="19" t="n">
        <v>0.0213267849770016</v>
      </c>
      <c r="H3071" s="16" t="n">
        <v>53.5069767712403</v>
      </c>
      <c r="I3071" s="19" t="n">
        <v>0.00744434104954972</v>
      </c>
      <c r="J3071" s="19" t="n">
        <v>0.008195954798074</v>
      </c>
      <c r="K3071" s="19" t="n">
        <v>5.15196391616091</v>
      </c>
      <c r="L3071" s="20" t="n">
        <v>6.83903960499705E-005</v>
      </c>
      <c r="M3071" s="20" t="n">
        <v>5.25667623142812E-005</v>
      </c>
      <c r="N3071" s="19" t="n">
        <v>0.664558041000922</v>
      </c>
      <c r="O3071" s="19" t="n">
        <v>0</v>
      </c>
    </row>
    <row r="3072" customFormat="false" ht="22.35" hidden="false" customHeight="false" outlineLevel="0" collapsed="false">
      <c r="A3072" s="6" t="s">
        <v>3321</v>
      </c>
      <c r="B3072" s="7" t="s">
        <v>122</v>
      </c>
      <c r="C3072" s="16" t="n">
        <v>1386</v>
      </c>
      <c r="D3072" s="19" t="n">
        <v>0.102002397068526</v>
      </c>
      <c r="E3072" s="16" t="n">
        <v>23.7823978322957</v>
      </c>
      <c r="F3072" s="19" t="n">
        <v>0.010513880562465</v>
      </c>
      <c r="G3072" s="19" t="n">
        <v>0.0202226217350117</v>
      </c>
      <c r="H3072" s="16" t="n">
        <v>45.9746143460255</v>
      </c>
      <c r="I3072" s="19" t="n">
        <v>0.00615528388826614</v>
      </c>
      <c r="J3072" s="19" t="n">
        <v>0.00832948245095374</v>
      </c>
      <c r="K3072" s="19" t="n">
        <v>5.36279936224604</v>
      </c>
      <c r="L3072" s="20" t="n">
        <v>0.000120881009497035</v>
      </c>
      <c r="M3072" s="20" t="n">
        <v>2.68869165175412E-005</v>
      </c>
      <c r="N3072" s="19" t="n">
        <v>0.671089518937387</v>
      </c>
      <c r="O3072" s="20" t="n">
        <v>0.000750736761829969</v>
      </c>
    </row>
    <row r="3073" customFormat="false" ht="22.35" hidden="false" customHeight="false" outlineLevel="0" collapsed="false">
      <c r="A3073" s="6" t="s">
        <v>3322</v>
      </c>
      <c r="B3073" s="7" t="s">
        <v>122</v>
      </c>
      <c r="C3073" s="16" t="n">
        <v>1387</v>
      </c>
      <c r="D3073" s="19" t="n">
        <v>0.0998843743308578</v>
      </c>
      <c r="E3073" s="16" t="n">
        <v>22.795145810692</v>
      </c>
      <c r="F3073" s="19" t="n">
        <v>0.0100774296245323</v>
      </c>
      <c r="G3073" s="19" t="n">
        <v>0.0190523224489723</v>
      </c>
      <c r="H3073" s="16" t="n">
        <v>48.2695281017076</v>
      </c>
      <c r="I3073" s="19" t="n">
        <v>0.0105266749329107</v>
      </c>
      <c r="J3073" s="19" t="n">
        <v>0.00843991963737042</v>
      </c>
      <c r="K3073" s="19" t="n">
        <v>5.48128889291267</v>
      </c>
      <c r="L3073" s="20" t="n">
        <v>0.00013542335943222</v>
      </c>
      <c r="M3073" s="20" t="n">
        <v>3.46460256816105E-005</v>
      </c>
      <c r="N3073" s="19" t="n">
        <v>0.677596039633022</v>
      </c>
      <c r="O3073" s="19" t="n">
        <v>0</v>
      </c>
    </row>
    <row r="3074" customFormat="false" ht="22.35" hidden="false" customHeight="false" outlineLevel="0" collapsed="false">
      <c r="A3074" s="6" t="s">
        <v>3323</v>
      </c>
      <c r="B3074" s="7" t="s">
        <v>122</v>
      </c>
      <c r="C3074" s="16" t="n">
        <v>1388</v>
      </c>
      <c r="D3074" s="19" t="n">
        <v>0.0975619000045037</v>
      </c>
      <c r="E3074" s="16" t="n">
        <v>21.737352814305</v>
      </c>
      <c r="F3074" s="19" t="n">
        <v>0.00960979346344162</v>
      </c>
      <c r="G3074" s="19" t="n">
        <v>0.0178360541289253</v>
      </c>
      <c r="H3074" s="16" t="n">
        <v>51.8879939495218</v>
      </c>
      <c r="I3074" s="19" t="n">
        <v>0.00354674690353396</v>
      </c>
      <c r="J3074" s="19" t="n">
        <v>0.00853738605034357</v>
      </c>
      <c r="K3074" s="19" t="n">
        <v>5.51956773395004</v>
      </c>
      <c r="L3074" s="20" t="n">
        <v>3.13337456194599E-005</v>
      </c>
      <c r="M3074" s="20" t="n">
        <v>2.90884131000245E-005</v>
      </c>
      <c r="N3074" s="19" t="n">
        <v>0.684380033352008</v>
      </c>
      <c r="O3074" s="19" t="n">
        <v>0</v>
      </c>
    </row>
    <row r="3075" customFormat="false" ht="22.35" hidden="false" customHeight="false" outlineLevel="0" collapsed="false">
      <c r="A3075" s="6" t="s">
        <v>3324</v>
      </c>
      <c r="B3075" s="7" t="s">
        <v>122</v>
      </c>
      <c r="C3075" s="16" t="n">
        <v>1389</v>
      </c>
      <c r="D3075" s="19" t="n">
        <v>0.0950367191154582</v>
      </c>
      <c r="E3075" s="16" t="n">
        <v>20.6165423477936</v>
      </c>
      <c r="F3075" s="19" t="n">
        <v>0.00911429812015632</v>
      </c>
      <c r="G3075" s="19" t="n">
        <v>0.016627631784639</v>
      </c>
      <c r="H3075" s="16" t="n">
        <v>58.0240677794473</v>
      </c>
      <c r="I3075" s="19" t="n">
        <v>0.00892800993283416</v>
      </c>
      <c r="J3075" s="19" t="n">
        <v>0.00862671245744652</v>
      </c>
      <c r="K3075" s="19" t="n">
        <v>5.49909078118954</v>
      </c>
      <c r="L3075" s="20" t="n">
        <v>0.000114353731709254</v>
      </c>
      <c r="M3075" s="20" t="n">
        <v>4.40007271613827E-005</v>
      </c>
      <c r="N3075" s="19" t="n">
        <v>0.691693569298689</v>
      </c>
      <c r="O3075" s="19" t="n">
        <v>0</v>
      </c>
    </row>
    <row r="3076" customFormat="false" ht="22.35" hidden="false" customHeight="false" outlineLevel="0" collapsed="false">
      <c r="A3076" s="6" t="s">
        <v>3325</v>
      </c>
      <c r="B3076" s="7" t="s">
        <v>122</v>
      </c>
      <c r="C3076" s="16" t="n">
        <v>1390</v>
      </c>
      <c r="D3076" s="19" t="n">
        <v>0.092227058177735</v>
      </c>
      <c r="E3076" s="16" t="n">
        <v>19.405245775109</v>
      </c>
      <c r="F3076" s="19" t="n">
        <v>0.00857880007741337</v>
      </c>
      <c r="G3076" s="19" t="n">
        <v>0.0154357815866759</v>
      </c>
      <c r="H3076" s="16" t="n">
        <v>54.9639491928629</v>
      </c>
      <c r="I3076" s="19" t="n">
        <v>0.00705121772736672</v>
      </c>
      <c r="J3076" s="19" t="n">
        <v>0.00870438321913131</v>
      </c>
      <c r="K3076" s="19" t="n">
        <v>5.42482520850983</v>
      </c>
      <c r="L3076" s="20" t="n">
        <v>0.000158390633276165</v>
      </c>
      <c r="M3076" s="20" t="n">
        <v>5.39538311993258E-005</v>
      </c>
      <c r="N3076" s="19" t="n">
        <v>0.699923031740474</v>
      </c>
      <c r="O3076" s="19" t="n">
        <v>0</v>
      </c>
    </row>
    <row r="3077" customFormat="false" ht="22.35" hidden="false" customHeight="false" outlineLevel="0" collapsed="false">
      <c r="A3077" s="6" t="s">
        <v>3326</v>
      </c>
      <c r="B3077" s="7" t="s">
        <v>122</v>
      </c>
      <c r="C3077" s="16" t="n">
        <v>1391</v>
      </c>
      <c r="D3077" s="19" t="n">
        <v>0.0891460640131447</v>
      </c>
      <c r="E3077" s="16" t="n">
        <v>18.1201621936447</v>
      </c>
      <c r="F3077" s="19" t="n">
        <v>0.00801068178322048</v>
      </c>
      <c r="G3077" s="19" t="n">
        <v>0.0143045003288638</v>
      </c>
      <c r="H3077" s="16" t="n">
        <v>49.1457296773122</v>
      </c>
      <c r="I3077" s="19" t="n">
        <v>0.0112383352454193</v>
      </c>
      <c r="J3077" s="19" t="n">
        <v>0.00877075857765793</v>
      </c>
      <c r="K3077" s="19" t="n">
        <v>5.32501277605335</v>
      </c>
      <c r="L3077" s="20" t="n">
        <v>0.000100471418681519</v>
      </c>
      <c r="M3077" s="20" t="n">
        <v>3.61117775693653E-005</v>
      </c>
      <c r="N3077" s="19" t="n">
        <v>0.709383569007245</v>
      </c>
      <c r="O3077" s="19" t="n">
        <v>0</v>
      </c>
    </row>
    <row r="3078" customFormat="false" ht="22.35" hidden="false" customHeight="false" outlineLevel="0" collapsed="false">
      <c r="A3078" s="6" t="s">
        <v>3327</v>
      </c>
      <c r="B3078" s="7" t="s">
        <v>122</v>
      </c>
      <c r="C3078" s="16" t="n">
        <v>1392</v>
      </c>
      <c r="D3078" s="19" t="n">
        <v>0.0857597449313909</v>
      </c>
      <c r="E3078" s="16" t="n">
        <v>16.7596708890915</v>
      </c>
      <c r="F3078" s="19" t="n">
        <v>0.00740922674141975</v>
      </c>
      <c r="G3078" s="19" t="n">
        <v>0.0132393822593961</v>
      </c>
      <c r="H3078" s="16" t="n">
        <v>52.5413611512922</v>
      </c>
      <c r="I3078" s="19" t="n">
        <v>0.0103711605264696</v>
      </c>
      <c r="J3078" s="19" t="n">
        <v>0.00879402623045422</v>
      </c>
      <c r="K3078" s="19" t="n">
        <v>5.20800043936951</v>
      </c>
      <c r="L3078" s="20" t="n">
        <v>9.99429379608753E-005</v>
      </c>
      <c r="M3078" s="20" t="n">
        <v>4.49748276194095E-005</v>
      </c>
      <c r="N3078" s="19" t="n">
        <v>0.720256751115988</v>
      </c>
      <c r="O3078" s="19" t="n">
        <v>0</v>
      </c>
    </row>
    <row r="3079" customFormat="false" ht="22.35" hidden="false" customHeight="false" outlineLevel="0" collapsed="false">
      <c r="A3079" s="6" t="s">
        <v>3328</v>
      </c>
      <c r="B3079" s="7" t="s">
        <v>122</v>
      </c>
      <c r="C3079" s="16" t="n">
        <v>1393</v>
      </c>
      <c r="D3079" s="19" t="n">
        <v>0.0821177336372915</v>
      </c>
      <c r="E3079" s="16" t="n">
        <v>15.35695163858</v>
      </c>
      <c r="F3079" s="19" t="n">
        <v>0.00678910328849691</v>
      </c>
      <c r="G3079" s="19" t="n">
        <v>0.012263914976383</v>
      </c>
      <c r="H3079" s="16" t="n">
        <v>48.6662854050564</v>
      </c>
      <c r="I3079" s="19" t="n">
        <v>0.0017999529861672</v>
      </c>
      <c r="J3079" s="19" t="n">
        <v>0.00880232477022907</v>
      </c>
      <c r="K3079" s="19" t="n">
        <v>5.09771400050199</v>
      </c>
      <c r="L3079" s="20" t="n">
        <v>0.000104803893056853</v>
      </c>
      <c r="M3079" s="20" t="n">
        <v>8.74505980285405E-005</v>
      </c>
      <c r="N3079" s="19" t="n">
        <v>0.732541258611785</v>
      </c>
      <c r="O3079" s="19" t="n">
        <v>0</v>
      </c>
    </row>
    <row r="3080" customFormat="false" ht="22.35" hidden="false" customHeight="false" outlineLevel="0" collapsed="false">
      <c r="A3080" s="6" t="s">
        <v>3329</v>
      </c>
      <c r="B3080" s="7" t="s">
        <v>122</v>
      </c>
      <c r="C3080" s="16" t="n">
        <v>1394</v>
      </c>
      <c r="D3080" s="19" t="n">
        <v>0.0781645053923997</v>
      </c>
      <c r="E3080" s="16" t="n">
        <v>13.9050742528925</v>
      </c>
      <c r="F3080" s="19" t="n">
        <v>0.00614724768032381</v>
      </c>
      <c r="G3080" s="19" t="n">
        <v>0.0113618163997018</v>
      </c>
      <c r="H3080" s="16" t="n">
        <v>42.4925119232054</v>
      </c>
      <c r="I3080" s="19" t="n">
        <v>0.00670883088219298</v>
      </c>
      <c r="J3080" s="19" t="n">
        <v>0.00874219981978409</v>
      </c>
      <c r="K3080" s="19" t="n">
        <v>5.01184768743608</v>
      </c>
      <c r="L3080" s="20" t="n">
        <v>1.90093927479249E-005</v>
      </c>
      <c r="M3080" s="20" t="n">
        <v>5.917511823819E-005</v>
      </c>
      <c r="N3080" s="19" t="n">
        <v>0.746511907817514</v>
      </c>
      <c r="O3080" s="19" t="n">
        <v>0</v>
      </c>
    </row>
    <row r="3081" customFormat="false" ht="22.35" hidden="false" customHeight="false" outlineLevel="0" collapsed="false">
      <c r="A3081" s="6" t="s">
        <v>3330</v>
      </c>
      <c r="B3081" s="7" t="s">
        <v>122</v>
      </c>
      <c r="C3081" s="16" t="n">
        <v>1395</v>
      </c>
      <c r="D3081" s="19" t="n">
        <v>0.0739443473219178</v>
      </c>
      <c r="E3081" s="16" t="n">
        <v>12.436085436305</v>
      </c>
      <c r="F3081" s="19" t="n">
        <v>0.00549782733700485</v>
      </c>
      <c r="G3081" s="19" t="n">
        <v>0.0105340440421293</v>
      </c>
      <c r="H3081" s="16" t="n">
        <v>37.9175400367634</v>
      </c>
      <c r="I3081" s="19" t="n">
        <v>0.00192913938791373</v>
      </c>
      <c r="J3081" s="19" t="n">
        <v>0.00867979016089143</v>
      </c>
      <c r="K3081" s="19" t="n">
        <v>4.97930863071203</v>
      </c>
      <c r="L3081" s="20" t="n">
        <v>6.57542852531959E-005</v>
      </c>
      <c r="M3081" s="20" t="n">
        <v>5.73850049964409E-005</v>
      </c>
      <c r="N3081" s="19" t="n">
        <v>0.762296417720101</v>
      </c>
      <c r="O3081" s="19" t="n">
        <v>0</v>
      </c>
    </row>
    <row r="3082" customFormat="false" ht="22.35" hidden="false" customHeight="false" outlineLevel="0" collapsed="false">
      <c r="A3082" s="6" t="s">
        <v>3331</v>
      </c>
      <c r="B3082" s="7" t="s">
        <v>122</v>
      </c>
      <c r="C3082" s="16" t="n">
        <v>1396</v>
      </c>
      <c r="D3082" s="19" t="n">
        <v>0.0694587394642539</v>
      </c>
      <c r="E3082" s="16" t="n">
        <v>10.9659617590835</v>
      </c>
      <c r="F3082" s="19" t="n">
        <v>0.00484790528695114</v>
      </c>
      <c r="G3082" s="19" t="n">
        <v>0.00977627203514442</v>
      </c>
      <c r="H3082" s="16" t="n">
        <v>37.5207827334147</v>
      </c>
      <c r="I3082" s="20" t="n">
        <v>6.77605556023142E-005</v>
      </c>
      <c r="J3082" s="19" t="n">
        <v>0.00862265408288995</v>
      </c>
      <c r="K3082" s="19" t="n">
        <v>4.98627900072111</v>
      </c>
      <c r="L3082" s="20" t="n">
        <v>5.00848664164568E-005</v>
      </c>
      <c r="M3082" s="20" t="n">
        <v>6.85157810874666E-005</v>
      </c>
      <c r="N3082" s="19" t="n">
        <v>0.779709037932892</v>
      </c>
      <c r="O3082" s="19" t="n">
        <v>0</v>
      </c>
    </row>
    <row r="3083" customFormat="false" ht="22.35" hidden="false" customHeight="false" outlineLevel="0" collapsed="false">
      <c r="A3083" s="6" t="s">
        <v>3332</v>
      </c>
      <c r="B3083" s="7" t="s">
        <v>122</v>
      </c>
      <c r="C3083" s="16" t="n">
        <v>1397</v>
      </c>
      <c r="D3083" s="19" t="n">
        <v>0.064731452057278</v>
      </c>
      <c r="E3083" s="19" t="n">
        <v>9.51802598305484</v>
      </c>
      <c r="F3083" s="19" t="n">
        <v>0.00420779221178375</v>
      </c>
      <c r="G3083" s="19" t="n">
        <v>0.00907757799315379</v>
      </c>
      <c r="H3083" s="16" t="n">
        <v>34.0158362835915</v>
      </c>
      <c r="I3083" s="19" t="n">
        <v>0</v>
      </c>
      <c r="J3083" s="19" t="n">
        <v>0.00857248494236638</v>
      </c>
      <c r="K3083" s="19" t="n">
        <v>5.04997852832021</v>
      </c>
      <c r="L3083" s="20" t="n">
        <v>5.44401126272471E-005</v>
      </c>
      <c r="M3083" s="20" t="n">
        <v>3.77086558385105E-005</v>
      </c>
      <c r="N3083" s="19" t="n">
        <v>0.798792482046503</v>
      </c>
      <c r="O3083" s="19" t="n">
        <v>0</v>
      </c>
    </row>
    <row r="3084" customFormat="false" ht="22.35" hidden="false" customHeight="false" outlineLevel="0" collapsed="false">
      <c r="A3084" s="6" t="s">
        <v>3333</v>
      </c>
      <c r="B3084" s="7" t="s">
        <v>122</v>
      </c>
      <c r="C3084" s="16" t="n">
        <v>1398</v>
      </c>
      <c r="D3084" s="19" t="n">
        <v>0.0597798096272675</v>
      </c>
      <c r="E3084" s="19" t="n">
        <v>8.11253234918226</v>
      </c>
      <c r="F3084" s="19" t="n">
        <v>0.0035864422410178</v>
      </c>
      <c r="G3084" s="19" t="n">
        <v>0.00843736088791958</v>
      </c>
      <c r="H3084" s="16" t="n">
        <v>38.984201935664</v>
      </c>
      <c r="I3084" s="19" t="n">
        <v>0.00222993497536517</v>
      </c>
      <c r="J3084" s="19" t="n">
        <v>0.00855264814975939</v>
      </c>
      <c r="K3084" s="19" t="n">
        <v>5.16007918800793</v>
      </c>
      <c r="L3084" s="20" t="n">
        <v>7.60694038471816E-005</v>
      </c>
      <c r="M3084" s="20" t="n">
        <v>4.16338222033237E-005</v>
      </c>
      <c r="N3084" s="19" t="n">
        <v>0.819391841409545</v>
      </c>
      <c r="O3084" s="19" t="n">
        <v>0</v>
      </c>
    </row>
    <row r="3085" customFormat="false" ht="22.35" hidden="false" customHeight="false" outlineLevel="0" collapsed="false">
      <c r="A3085" s="6" t="s">
        <v>3334</v>
      </c>
      <c r="B3085" s="7" t="s">
        <v>122</v>
      </c>
      <c r="C3085" s="16" t="n">
        <v>1399</v>
      </c>
      <c r="D3085" s="19" t="n">
        <v>0.0546168417022455</v>
      </c>
      <c r="E3085" s="19" t="n">
        <v>6.76773278001459</v>
      </c>
      <c r="F3085" s="19" t="n">
        <v>0.00299192430593041</v>
      </c>
      <c r="G3085" s="19" t="n">
        <v>0.0078617354986128</v>
      </c>
      <c r="H3085" s="16" t="n">
        <v>40.4955515503984</v>
      </c>
      <c r="I3085" s="19" t="n">
        <v>0.0138919418751091</v>
      </c>
      <c r="J3085" s="19" t="n">
        <v>0.0085510132448877</v>
      </c>
      <c r="K3085" s="19" t="n">
        <v>5.28834825621779</v>
      </c>
      <c r="L3085" s="20" t="n">
        <v>0.000110452079283904</v>
      </c>
      <c r="M3085" s="20" t="n">
        <v>2.37031117872623E-005</v>
      </c>
      <c r="N3085" s="19" t="n">
        <v>0.841410474493912</v>
      </c>
      <c r="O3085" s="20" t="n">
        <v>1.82184795912351E-006</v>
      </c>
    </row>
    <row r="3086" customFormat="false" ht="22.35" hidden="false" customHeight="false" outlineLevel="0" collapsed="false">
      <c r="A3086" s="6" t="s">
        <v>3335</v>
      </c>
      <c r="B3086" s="7" t="s">
        <v>122</v>
      </c>
      <c r="C3086" s="16" t="n">
        <v>1400</v>
      </c>
      <c r="D3086" s="19" t="n">
        <v>0.0492851834302081</v>
      </c>
      <c r="E3086" s="19" t="n">
        <v>5.50784300166725</v>
      </c>
      <c r="F3086" s="19" t="n">
        <v>0.00243494385573265</v>
      </c>
      <c r="G3086" s="19" t="n">
        <v>0.0073480487996922</v>
      </c>
      <c r="H3086" s="16" t="n">
        <v>44.9921810374861</v>
      </c>
      <c r="I3086" s="19" t="n">
        <v>0.00945686043015304</v>
      </c>
      <c r="J3086" s="19" t="n">
        <v>0.00858894672564815</v>
      </c>
      <c r="K3086" s="19" t="n">
        <v>5.44859439151964</v>
      </c>
      <c r="L3086" s="20" t="n">
        <v>9.23593095528383E-005</v>
      </c>
      <c r="M3086" s="20" t="n">
        <v>2.54481850629082E-005</v>
      </c>
      <c r="N3086" s="19" t="n">
        <v>0.864592062207404</v>
      </c>
      <c r="O3086" s="19" t="n">
        <v>0.00166438644238184</v>
      </c>
    </row>
    <row r="3087" customFormat="false" ht="22.35" hidden="false" customHeight="false" outlineLevel="0" collapsed="false">
      <c r="A3087" s="6" t="s">
        <v>3336</v>
      </c>
      <c r="B3087" s="7" t="s">
        <v>122</v>
      </c>
      <c r="C3087" s="16" t="n">
        <v>1401</v>
      </c>
      <c r="D3087" s="19" t="n">
        <v>0.0438048685843643</v>
      </c>
      <c r="E3087" s="19" t="n">
        <v>4.34882085615681</v>
      </c>
      <c r="F3087" s="19" t="n">
        <v>0.00192255563932662</v>
      </c>
      <c r="G3087" s="19" t="n">
        <v>0.00690351780288401</v>
      </c>
      <c r="H3087" s="16" t="n">
        <v>39.7174531582429</v>
      </c>
      <c r="I3087" s="19" t="n">
        <v>0.0165293851495594</v>
      </c>
      <c r="J3087" s="19" t="n">
        <v>0.00859767445057008</v>
      </c>
      <c r="K3087" s="19" t="n">
        <v>5.63804510310807</v>
      </c>
      <c r="L3087" s="20" t="n">
        <v>3.59636646374998E-005</v>
      </c>
      <c r="M3087" s="20" t="n">
        <v>6.49165100654284E-005</v>
      </c>
      <c r="N3087" s="19" t="n">
        <v>0.88872298559404</v>
      </c>
      <c r="O3087" s="19" t="n">
        <v>0</v>
      </c>
    </row>
    <row r="3088" customFormat="false" ht="22.35" hidden="false" customHeight="false" outlineLevel="0" collapsed="false">
      <c r="A3088" s="6" t="s">
        <v>3337</v>
      </c>
      <c r="B3088" s="7" t="s">
        <v>122</v>
      </c>
      <c r="C3088" s="16" t="n">
        <v>1402</v>
      </c>
      <c r="D3088" s="19" t="n">
        <v>0.038244531252109</v>
      </c>
      <c r="E3088" s="19" t="n">
        <v>3.31334736231402</v>
      </c>
      <c r="F3088" s="19" t="n">
        <v>0.00146478663232273</v>
      </c>
      <c r="G3088" s="19" t="n">
        <v>0.00653245948916847</v>
      </c>
      <c r="H3088" s="16" t="n">
        <v>43.3210633811348</v>
      </c>
      <c r="I3088" s="19" t="n">
        <v>0.0115264278116896</v>
      </c>
      <c r="J3088" s="19" t="n">
        <v>0.00861305223710044</v>
      </c>
      <c r="K3088" s="19" t="n">
        <v>5.84054773755728</v>
      </c>
      <c r="L3088" s="20" t="n">
        <v>4.47071056142755E-005</v>
      </c>
      <c r="M3088" s="20" t="n">
        <v>6.24662792820744E-005</v>
      </c>
      <c r="N3088" s="19" t="n">
        <v>0.913303601773148</v>
      </c>
      <c r="O3088" s="19" t="n">
        <v>0</v>
      </c>
    </row>
    <row r="3089" customFormat="false" ht="22.35" hidden="false" customHeight="false" outlineLevel="0" collapsed="false">
      <c r="A3089" s="6" t="s">
        <v>3338</v>
      </c>
      <c r="B3089" s="7" t="s">
        <v>122</v>
      </c>
      <c r="C3089" s="16" t="n">
        <v>1403</v>
      </c>
      <c r="D3089" s="19" t="n">
        <v>0.0326122389018082</v>
      </c>
      <c r="E3089" s="19" t="n">
        <v>2.40832988025313</v>
      </c>
      <c r="F3089" s="19" t="n">
        <v>0.00106469048640722</v>
      </c>
      <c r="G3089" s="19" t="n">
        <v>0.00624108451543415</v>
      </c>
      <c r="H3089" s="16" t="n">
        <v>41.9645766488448</v>
      </c>
      <c r="I3089" s="19" t="n">
        <v>0.0144832539694197</v>
      </c>
      <c r="J3089" s="19" t="n">
        <v>0.0086582724443101</v>
      </c>
      <c r="K3089" s="19" t="n">
        <v>6.03930931507604</v>
      </c>
      <c r="L3089" s="20" t="n">
        <v>2.10832128265769E-005</v>
      </c>
      <c r="M3089" s="20" t="n">
        <v>6.95885012466526E-005</v>
      </c>
      <c r="N3089" s="19" t="n">
        <v>0.937976374259451</v>
      </c>
      <c r="O3089" s="19" t="n">
        <v>0</v>
      </c>
    </row>
    <row r="3090" customFormat="false" ht="22.35" hidden="false" customHeight="false" outlineLevel="0" collapsed="false">
      <c r="A3090" s="6" t="s">
        <v>3339</v>
      </c>
      <c r="B3090" s="7" t="s">
        <v>122</v>
      </c>
      <c r="C3090" s="16" t="n">
        <v>1404</v>
      </c>
      <c r="D3090" s="19" t="n">
        <v>0.0269882508065694</v>
      </c>
      <c r="E3090" s="19" t="n">
        <v>1.64876407494406</v>
      </c>
      <c r="F3090" s="20" t="n">
        <v>0.000728896584855904</v>
      </c>
      <c r="G3090" s="19" t="n">
        <v>0.00602959513401924</v>
      </c>
      <c r="H3090" s="16" t="n">
        <v>37.9635083855795</v>
      </c>
      <c r="I3090" s="19" t="n">
        <v>0.00132278831285504</v>
      </c>
      <c r="J3090" s="19" t="n">
        <v>0.00872295610822648</v>
      </c>
      <c r="K3090" s="19" t="n">
        <v>6.23450741396585</v>
      </c>
      <c r="L3090" s="20" t="n">
        <v>6.59562997578299E-005</v>
      </c>
      <c r="M3090" s="20" t="n">
        <v>5.14567189940475E-005</v>
      </c>
      <c r="N3090" s="19" t="n">
        <v>0.962324297270073</v>
      </c>
      <c r="O3090" s="20" t="n">
        <v>6.88230267600054E-005</v>
      </c>
    </row>
    <row r="3091" customFormat="false" ht="22.35" hidden="false" customHeight="false" outlineLevel="0" collapsed="false">
      <c r="A3091" s="6" t="s">
        <v>3340</v>
      </c>
      <c r="B3091" s="7" t="s">
        <v>122</v>
      </c>
      <c r="C3091" s="16" t="n">
        <v>1405</v>
      </c>
      <c r="D3091" s="19" t="n">
        <v>0.0213280571387928</v>
      </c>
      <c r="E3091" s="19" t="n">
        <v>1.02942044918795</v>
      </c>
      <c r="F3091" s="20" t="n">
        <v>0.000455093036776281</v>
      </c>
      <c r="G3091" s="19" t="n">
        <v>0.00591095645637063</v>
      </c>
      <c r="H3091" s="16" t="n">
        <v>37.0989390445839</v>
      </c>
      <c r="I3091" s="19" t="n">
        <v>0.0042740096517071</v>
      </c>
      <c r="J3091" s="19" t="n">
        <v>0.0088018311817385</v>
      </c>
      <c r="K3091" s="19" t="n">
        <v>6.40470183610123</v>
      </c>
      <c r="L3091" s="20" t="n">
        <v>0.000164868262845122</v>
      </c>
      <c r="M3091" s="20" t="n">
        <v>5.35496721821842E-005</v>
      </c>
      <c r="N3091" s="19" t="n">
        <v>0.985950955391107</v>
      </c>
      <c r="O3091" s="19" t="n">
        <v>0</v>
      </c>
    </row>
    <row r="3092" customFormat="false" ht="22.35" hidden="false" customHeight="false" outlineLevel="0" collapsed="false">
      <c r="A3092" s="6" t="s">
        <v>3341</v>
      </c>
      <c r="B3092" s="7" t="s">
        <v>122</v>
      </c>
      <c r="C3092" s="16" t="n">
        <v>1406</v>
      </c>
      <c r="D3092" s="19" t="n">
        <v>0.015727133578607</v>
      </c>
      <c r="E3092" s="19" t="n">
        <v>0.559627676453487</v>
      </c>
      <c r="F3092" s="20" t="n">
        <v>0.000247403924161577</v>
      </c>
      <c r="G3092" s="19" t="n">
        <v>0.00587469612563574</v>
      </c>
      <c r="H3092" s="16" t="n">
        <v>35.8151888154512</v>
      </c>
      <c r="I3092" s="19" t="n">
        <v>0.0128692620918502</v>
      </c>
      <c r="J3092" s="19" t="n">
        <v>0.00891717013144005</v>
      </c>
      <c r="K3092" s="19" t="n">
        <v>6.56208267287348</v>
      </c>
      <c r="L3092" s="20" t="n">
        <v>0.000170504002266074</v>
      </c>
      <c r="M3092" s="20" t="n">
        <v>4.05454143362034E-005</v>
      </c>
      <c r="N3092" s="19" t="n">
        <v>1.00868534253726</v>
      </c>
      <c r="O3092" s="19" t="n">
        <v>0</v>
      </c>
    </row>
    <row r="3093" customFormat="false" ht="22.35" hidden="false" customHeight="false" outlineLevel="0" collapsed="false">
      <c r="A3093" s="6" t="s">
        <v>3342</v>
      </c>
      <c r="B3093" s="7" t="s">
        <v>122</v>
      </c>
      <c r="C3093" s="16" t="n">
        <v>1407</v>
      </c>
      <c r="D3093" s="19" t="n">
        <v>0.0101337226001633</v>
      </c>
      <c r="E3093" s="19" t="n">
        <v>0.232313915771734</v>
      </c>
      <c r="F3093" s="20" t="n">
        <v>0.000102702880535691</v>
      </c>
      <c r="G3093" s="19" t="n">
        <v>0.00591196817007367</v>
      </c>
      <c r="H3093" s="16" t="n">
        <v>41.5381080956515</v>
      </c>
      <c r="I3093" s="19" t="n">
        <v>0.0181503242451997</v>
      </c>
      <c r="J3093" s="19" t="n">
        <v>0.00907639002951514</v>
      </c>
      <c r="K3093" s="19" t="n">
        <v>6.71953398887129</v>
      </c>
      <c r="L3093" s="20" t="n">
        <v>0.000120985436487702</v>
      </c>
      <c r="M3093" s="20" t="n">
        <v>7.84828222237911E-005</v>
      </c>
      <c r="N3093" s="19" t="n">
        <v>1.03082936492114</v>
      </c>
      <c r="O3093" s="19" t="n">
        <v>0</v>
      </c>
    </row>
    <row r="3094" customFormat="false" ht="22.35" hidden="false" customHeight="false" outlineLevel="0" collapsed="false">
      <c r="A3094" s="6" t="s">
        <v>3343</v>
      </c>
      <c r="B3094" s="7" t="s">
        <v>122</v>
      </c>
      <c r="C3094" s="16" t="n">
        <v>1408</v>
      </c>
      <c r="D3094" s="19" t="n">
        <v>0.00460564066250275</v>
      </c>
      <c r="E3094" s="19" t="n">
        <v>0.0479823942121647</v>
      </c>
      <c r="F3094" s="20" t="n">
        <v>2.12123758674468E-005</v>
      </c>
      <c r="G3094" s="19" t="n">
        <v>0.00602801118577978</v>
      </c>
      <c r="H3094" s="16" t="n">
        <v>42.1209811527435</v>
      </c>
      <c r="I3094" s="19" t="n">
        <v>0.0125131272924193</v>
      </c>
      <c r="J3094" s="19" t="n">
        <v>0.00918602943854555</v>
      </c>
      <c r="K3094" s="19" t="n">
        <v>6.8714605459227</v>
      </c>
      <c r="L3094" s="20" t="n">
        <v>3.79188712522046E-005</v>
      </c>
      <c r="M3094" s="20" t="n">
        <v>5.72911801065813E-005</v>
      </c>
      <c r="N3094" s="19" t="n">
        <v>1.05227909997572</v>
      </c>
      <c r="O3094" s="19" t="n">
        <v>0</v>
      </c>
    </row>
    <row r="3095" customFormat="false" ht="22.35" hidden="false" customHeight="false" outlineLevel="0" collapsed="false">
      <c r="A3095" s="6" t="s">
        <v>3344</v>
      </c>
      <c r="B3095" s="7" t="s">
        <v>122</v>
      </c>
      <c r="C3095" s="16" t="n">
        <v>1409</v>
      </c>
      <c r="D3095" s="20" t="n">
        <v>-0.000883197276132804</v>
      </c>
      <c r="E3095" s="19" t="n">
        <v>0.00176444603975674</v>
      </c>
      <c r="F3095" s="20" t="n">
        <v>7.80038037027734E-007</v>
      </c>
      <c r="G3095" s="19" t="n">
        <v>0.00622039472304548</v>
      </c>
      <c r="H3095" s="16" t="n">
        <v>31.8498581404423</v>
      </c>
      <c r="I3095" s="19" t="n">
        <v>0.00600695682246744</v>
      </c>
      <c r="J3095" s="19" t="n">
        <v>0.00923693219432922</v>
      </c>
      <c r="K3095" s="19" t="n">
        <v>7.02875015150439</v>
      </c>
      <c r="L3095" s="20" t="n">
        <v>2.17687074829932E-005</v>
      </c>
      <c r="M3095" s="20" t="n">
        <v>3.03722320110172E-005</v>
      </c>
      <c r="N3095" s="19" t="n">
        <v>1.0733065669252</v>
      </c>
      <c r="O3095" s="19" t="n">
        <v>0</v>
      </c>
    </row>
    <row r="3096" customFormat="false" ht="22.35" hidden="false" customHeight="false" outlineLevel="0" collapsed="false">
      <c r="A3096" s="6" t="s">
        <v>3345</v>
      </c>
      <c r="B3096" s="7" t="s">
        <v>122</v>
      </c>
      <c r="C3096" s="16" t="n">
        <v>1410</v>
      </c>
      <c r="D3096" s="19" t="n">
        <v>-0.00625336057455332</v>
      </c>
      <c r="E3096" s="19" t="n">
        <v>0.0884578798939906</v>
      </c>
      <c r="F3096" s="20" t="n">
        <v>3.91060476984928E-005</v>
      </c>
      <c r="G3096" s="19" t="n">
        <v>0.00647493862138515</v>
      </c>
      <c r="H3096" s="16" t="n">
        <v>29.7004173910746</v>
      </c>
      <c r="I3096" s="19" t="n">
        <v>0.00647554300676756</v>
      </c>
      <c r="J3096" s="19" t="n">
        <v>0.0092905353119908</v>
      </c>
      <c r="K3096" s="19" t="n">
        <v>7.18799749624848</v>
      </c>
      <c r="L3096" s="20" t="n">
        <v>0.000120022435782073</v>
      </c>
      <c r="M3096" s="20" t="n">
        <v>4.83827880685368E-005</v>
      </c>
      <c r="N3096" s="19" t="n">
        <v>1.09417767324418</v>
      </c>
      <c r="O3096" s="19" t="n">
        <v>0</v>
      </c>
    </row>
    <row r="3097" customFormat="false" ht="22.35" hidden="false" customHeight="false" outlineLevel="0" collapsed="false">
      <c r="A3097" s="6" t="s">
        <v>3346</v>
      </c>
      <c r="B3097" s="7" t="s">
        <v>122</v>
      </c>
      <c r="C3097" s="16" t="n">
        <v>1411</v>
      </c>
      <c r="D3097" s="19" t="n">
        <v>-0.0114559199062717</v>
      </c>
      <c r="E3097" s="19" t="n">
        <v>0.296899548766522</v>
      </c>
      <c r="F3097" s="20" t="n">
        <v>0.000131255326598816</v>
      </c>
      <c r="G3097" s="19" t="n">
        <v>0.00677778987576372</v>
      </c>
      <c r="H3097" s="16" t="n">
        <v>27.9557223471365</v>
      </c>
      <c r="I3097" s="19" t="n">
        <v>0.00226334695451835</v>
      </c>
      <c r="J3097" s="19" t="n">
        <v>0.00934496029703397</v>
      </c>
      <c r="K3097" s="19" t="n">
        <v>7.31989835789438</v>
      </c>
      <c r="L3097" s="20" t="n">
        <v>0.000140829204533805</v>
      </c>
      <c r="M3097" s="20" t="n">
        <v>5.95624315899774E-005</v>
      </c>
      <c r="N3097" s="19" t="n">
        <v>1.11490505102557</v>
      </c>
      <c r="O3097" s="20" t="n">
        <v>0.000458077946225981</v>
      </c>
    </row>
    <row r="3098" customFormat="false" ht="22.35" hidden="false" customHeight="false" outlineLevel="0" collapsed="false">
      <c r="A3098" s="6" t="s">
        <v>3347</v>
      </c>
      <c r="B3098" s="7" t="s">
        <v>122</v>
      </c>
      <c r="C3098" s="16" t="n">
        <v>1412</v>
      </c>
      <c r="D3098" s="19" t="n">
        <v>-0.0164463026620076</v>
      </c>
      <c r="E3098" s="19" t="n">
        <v>0.611993263239266</v>
      </c>
      <c r="F3098" s="20" t="n">
        <v>0.000270554050945741</v>
      </c>
      <c r="G3098" s="19" t="n">
        <v>0.00711572095533097</v>
      </c>
      <c r="H3098" s="16" t="n">
        <v>25.4875863989644</v>
      </c>
      <c r="I3098" s="19" t="n">
        <v>0.0146153707576069</v>
      </c>
      <c r="J3098" s="19" t="n">
        <v>0.00940134298020452</v>
      </c>
      <c r="K3098" s="19" t="n">
        <v>7.42672449694004</v>
      </c>
      <c r="L3098" s="20" t="n">
        <v>4.87444642552151E-005</v>
      </c>
      <c r="M3098" s="20" t="n">
        <v>4.90874982562821E-005</v>
      </c>
      <c r="N3098" s="19" t="n">
        <v>1.13582171447294</v>
      </c>
      <c r="O3098" s="19" t="n">
        <v>0</v>
      </c>
    </row>
    <row r="3099" customFormat="false" ht="22.35" hidden="false" customHeight="false" outlineLevel="0" collapsed="false">
      <c r="A3099" s="6" t="s">
        <v>3348</v>
      </c>
      <c r="B3099" s="7" t="s">
        <v>122</v>
      </c>
      <c r="C3099" s="16" t="n">
        <v>1413</v>
      </c>
      <c r="D3099" s="19" t="n">
        <v>-0.0211941738233505</v>
      </c>
      <c r="E3099" s="19" t="n">
        <v>1.01653119387211</v>
      </c>
      <c r="F3099" s="20" t="n">
        <v>0.000449394869085812</v>
      </c>
      <c r="G3099" s="19" t="n">
        <v>0.00746924682329997</v>
      </c>
      <c r="H3099" s="16" t="n">
        <v>27.0995618504365</v>
      </c>
      <c r="I3099" s="19" t="n">
        <v>0.00212297684488538</v>
      </c>
      <c r="J3099" s="19" t="n">
        <v>0.00944652997055319</v>
      </c>
      <c r="K3099" s="19" t="n">
        <v>7.52085478452161</v>
      </c>
      <c r="L3099" s="20" t="n">
        <v>0.00016286070433277</v>
      </c>
      <c r="M3099" s="20" t="n">
        <v>8.219053836147E-005</v>
      </c>
      <c r="N3099" s="19" t="n">
        <v>1.15752143126176</v>
      </c>
      <c r="O3099" s="19" t="n">
        <v>0</v>
      </c>
    </row>
    <row r="3100" customFormat="false" ht="22.35" hidden="false" customHeight="false" outlineLevel="0" collapsed="false">
      <c r="A3100" s="6" t="s">
        <v>3349</v>
      </c>
      <c r="B3100" s="7" t="s">
        <v>122</v>
      </c>
      <c r="C3100" s="16" t="n">
        <v>1414</v>
      </c>
      <c r="D3100" s="19" t="n">
        <v>-0.0256883767094791</v>
      </c>
      <c r="E3100" s="19" t="n">
        <v>1.4936629400714</v>
      </c>
      <c r="F3100" s="20" t="n">
        <v>0.00066032844388656</v>
      </c>
      <c r="G3100" s="19" t="n">
        <v>0.00781491360552722</v>
      </c>
      <c r="H3100" s="16" t="n">
        <v>29.6390328277165</v>
      </c>
      <c r="I3100" s="19" t="n">
        <v>0.0149318568313306</v>
      </c>
      <c r="J3100" s="19" t="n">
        <v>0.00948042320334304</v>
      </c>
      <c r="K3100" s="19" t="n">
        <v>7.56630907860641</v>
      </c>
      <c r="L3100" s="20" t="n">
        <v>2.97545599176585E-005</v>
      </c>
      <c r="M3100" s="20" t="n">
        <v>9.41180256805357E-005</v>
      </c>
      <c r="N3100" s="19" t="n">
        <v>1.18054103966049</v>
      </c>
      <c r="O3100" s="19" t="n">
        <v>0</v>
      </c>
    </row>
    <row r="3101" customFormat="false" ht="22.35" hidden="false" customHeight="false" outlineLevel="0" collapsed="false">
      <c r="A3101" s="6" t="s">
        <v>3350</v>
      </c>
      <c r="B3101" s="7" t="s">
        <v>122</v>
      </c>
      <c r="C3101" s="16" t="n">
        <v>1415</v>
      </c>
      <c r="D3101" s="19" t="n">
        <v>-0.0298513700809713</v>
      </c>
      <c r="E3101" s="19" t="n">
        <v>2.01747569815985</v>
      </c>
      <c r="F3101" s="20" t="n">
        <v>0.00089189907080453</v>
      </c>
      <c r="G3101" s="19" t="n">
        <v>0.00812883872628256</v>
      </c>
      <c r="H3101" s="16" t="n">
        <v>31.1278187102576</v>
      </c>
      <c r="I3101" s="20" t="n">
        <v>0.000366388540879337</v>
      </c>
      <c r="J3101" s="19" t="n">
        <v>0.00949931105512073</v>
      </c>
      <c r="K3101" s="19" t="n">
        <v>7.59912935999701</v>
      </c>
      <c r="L3101" s="20" t="n">
        <v>0.000127429954971336</v>
      </c>
      <c r="M3101" s="20" t="n">
        <v>4.37240118461465E-005</v>
      </c>
      <c r="N3101" s="19" t="n">
        <v>1.20508454862394</v>
      </c>
      <c r="O3101" s="19" t="n">
        <v>0</v>
      </c>
    </row>
    <row r="3102" customFormat="false" ht="22.35" hidden="false" customHeight="false" outlineLevel="0" collapsed="false">
      <c r="A3102" s="6" t="s">
        <v>3351</v>
      </c>
      <c r="B3102" s="7" t="s">
        <v>122</v>
      </c>
      <c r="C3102" s="16" t="n">
        <v>1416</v>
      </c>
      <c r="D3102" s="19" t="n">
        <v>-0.0337434511707317</v>
      </c>
      <c r="E3102" s="19" t="n">
        <v>2.57849549183191</v>
      </c>
      <c r="F3102" s="19" t="n">
        <v>0.00113991843140226</v>
      </c>
      <c r="G3102" s="19" t="n">
        <v>0.00840923655273351</v>
      </c>
      <c r="H3102" s="16" t="n">
        <v>32.3497639338175</v>
      </c>
      <c r="I3102" s="20" t="n">
        <v>0.000543382277227167</v>
      </c>
      <c r="J3102" s="19" t="n">
        <v>0.0095291449805901</v>
      </c>
      <c r="K3102" s="19" t="n">
        <v>7.60585408234529</v>
      </c>
      <c r="L3102" s="20" t="n">
        <v>9.31922760137552E-005</v>
      </c>
      <c r="M3102" s="20" t="n">
        <v>7.85542088542815E-005</v>
      </c>
      <c r="N3102" s="19" t="n">
        <v>1.23226962779746</v>
      </c>
      <c r="O3102" s="19" t="n">
        <v>0</v>
      </c>
    </row>
    <row r="3103" customFormat="false" ht="22.35" hidden="false" customHeight="false" outlineLevel="0" collapsed="false">
      <c r="A3103" s="6" t="s">
        <v>3352</v>
      </c>
      <c r="B3103" s="7" t="s">
        <v>122</v>
      </c>
      <c r="C3103" s="16" t="n">
        <v>1417</v>
      </c>
      <c r="D3103" s="19" t="n">
        <v>-0.0371484520791601</v>
      </c>
      <c r="E3103" s="19" t="n">
        <v>3.12589069921055</v>
      </c>
      <c r="F3103" s="19" t="n">
        <v>0.00138191454430175</v>
      </c>
      <c r="G3103" s="19" t="n">
        <v>0.00863678383378774</v>
      </c>
      <c r="H3103" s="16" t="n">
        <v>36.8379845766096</v>
      </c>
      <c r="I3103" s="19" t="n">
        <v>0</v>
      </c>
      <c r="J3103" s="19" t="n">
        <v>0.00956860429082108</v>
      </c>
      <c r="K3103" s="19" t="n">
        <v>7.53329721615572</v>
      </c>
      <c r="L3103" s="20" t="n">
        <v>0.000188627317110835</v>
      </c>
      <c r="M3103" s="20" t="n">
        <v>5.03524025516261E-005</v>
      </c>
      <c r="N3103" s="19" t="n">
        <v>1.26115504355915</v>
      </c>
      <c r="O3103" s="19" t="n">
        <v>0</v>
      </c>
    </row>
    <row r="3104" customFormat="false" ht="22.35" hidden="false" customHeight="false" outlineLevel="0" collapsed="false">
      <c r="A3104" s="6" t="s">
        <v>3353</v>
      </c>
      <c r="B3104" s="7" t="s">
        <v>122</v>
      </c>
      <c r="C3104" s="16" t="n">
        <v>1418</v>
      </c>
      <c r="D3104" s="19" t="n">
        <v>-0.0401291070385909</v>
      </c>
      <c r="E3104" s="19" t="n">
        <v>3.64847622042416</v>
      </c>
      <c r="F3104" s="19" t="n">
        <v>0.00161294262618221</v>
      </c>
      <c r="G3104" s="19" t="n">
        <v>0.00880029079125855</v>
      </c>
      <c r="H3104" s="16" t="n">
        <v>38.7968248552764</v>
      </c>
      <c r="I3104" s="19" t="n">
        <v>0</v>
      </c>
      <c r="J3104" s="19" t="n">
        <v>0.00963545163241387</v>
      </c>
      <c r="K3104" s="19" t="n">
        <v>7.42107208851155</v>
      </c>
      <c r="L3104" s="20" t="n">
        <v>0.000123080783539135</v>
      </c>
      <c r="M3104" s="20" t="n">
        <v>4.35566566038373E-005</v>
      </c>
      <c r="N3104" s="19" t="n">
        <v>1.29231172793281</v>
      </c>
      <c r="O3104" s="19" t="n">
        <v>0</v>
      </c>
    </row>
    <row r="3105" customFormat="false" ht="22.35" hidden="false" customHeight="false" outlineLevel="0" collapsed="false">
      <c r="A3105" s="6" t="s">
        <v>3354</v>
      </c>
      <c r="B3105" s="7" t="s">
        <v>122</v>
      </c>
      <c r="C3105" s="16" t="n">
        <v>1419</v>
      </c>
      <c r="D3105" s="19" t="n">
        <v>-0.0425168288915504</v>
      </c>
      <c r="E3105" s="19" t="n">
        <v>4.09637877661801</v>
      </c>
      <c r="F3105" s="19" t="n">
        <v>0.00181095436632096</v>
      </c>
      <c r="G3105" s="19" t="n">
        <v>0.00887514610855411</v>
      </c>
      <c r="H3105" s="16" t="n">
        <v>39.9861157334882</v>
      </c>
      <c r="I3105" s="19" t="n">
        <v>0.0112845538171595</v>
      </c>
      <c r="J3105" s="19" t="n">
        <v>0.00971136683879789</v>
      </c>
      <c r="K3105" s="19" t="n">
        <v>7.24739873673464</v>
      </c>
      <c r="L3105" s="20" t="n">
        <v>0.00026728268825115</v>
      </c>
      <c r="M3105" s="20" t="n">
        <v>7.27334826668787E-005</v>
      </c>
      <c r="N3105" s="19" t="n">
        <v>1.32533312193309</v>
      </c>
      <c r="O3105" s="19" t="n">
        <v>0</v>
      </c>
    </row>
    <row r="3106" customFormat="false" ht="22.35" hidden="false" customHeight="false" outlineLevel="0" collapsed="false">
      <c r="A3106" s="6" t="s">
        <v>3355</v>
      </c>
      <c r="B3106" s="7" t="s">
        <v>122</v>
      </c>
      <c r="C3106" s="16" t="n">
        <v>1420</v>
      </c>
      <c r="D3106" s="19" t="n">
        <v>-0.0444088876713985</v>
      </c>
      <c r="E3106" s="19" t="n">
        <v>4.46981687235977</v>
      </c>
      <c r="F3106" s="19" t="n">
        <v>0.0019760463626701</v>
      </c>
      <c r="G3106" s="19" t="n">
        <v>0.00886825224311716</v>
      </c>
      <c r="H3106" s="16" t="n">
        <v>37.0037789566384</v>
      </c>
      <c r="I3106" s="19" t="n">
        <v>0</v>
      </c>
      <c r="J3106" s="19" t="n">
        <v>0.00978621745726789</v>
      </c>
      <c r="K3106" s="19" t="n">
        <v>6.99059975669804</v>
      </c>
      <c r="L3106" s="20" t="n">
        <v>0.000203655025577165</v>
      </c>
      <c r="M3106" s="20" t="n">
        <v>7.74181647449846E-005</v>
      </c>
      <c r="N3106" s="19" t="n">
        <v>1.36087118590485</v>
      </c>
      <c r="O3106" s="20" t="n">
        <v>9.06005670415457E-005</v>
      </c>
    </row>
    <row r="3107" customFormat="false" ht="22.35" hidden="false" customHeight="false" outlineLevel="0" collapsed="false">
      <c r="A3107" s="6" t="s">
        <v>3356</v>
      </c>
      <c r="B3107" s="7" t="s">
        <v>122</v>
      </c>
      <c r="C3107" s="16" t="n">
        <v>1421</v>
      </c>
      <c r="D3107" s="19" t="n">
        <v>-0.0456801556820639</v>
      </c>
      <c r="E3107" s="19" t="n">
        <v>4.72993236082359</v>
      </c>
      <c r="F3107" s="19" t="n">
        <v>0.0020910399473137</v>
      </c>
      <c r="G3107" s="19" t="n">
        <v>0.00873839611482108</v>
      </c>
      <c r="H3107" s="16" t="n">
        <v>35.7154038631431</v>
      </c>
      <c r="I3107" s="19" t="n">
        <v>0</v>
      </c>
      <c r="J3107" s="19" t="n">
        <v>0.0098469691683765</v>
      </c>
      <c r="K3107" s="19" t="n">
        <v>6.67089864190095</v>
      </c>
      <c r="L3107" s="20" t="n">
        <v>0.000130192193820208</v>
      </c>
      <c r="M3107" s="20" t="n">
        <v>7.91980670740844E-005</v>
      </c>
      <c r="N3107" s="19" t="n">
        <v>1.39777114271915</v>
      </c>
      <c r="O3107" s="20" t="n">
        <v>0.000106621415429666</v>
      </c>
    </row>
    <row r="3108" customFormat="false" ht="22.35" hidden="false" customHeight="false" outlineLevel="0" collapsed="false">
      <c r="A3108" s="6" t="s">
        <v>3357</v>
      </c>
      <c r="B3108" s="7" t="s">
        <v>122</v>
      </c>
      <c r="C3108" s="16" t="n">
        <v>1422</v>
      </c>
      <c r="D3108" s="19" t="n">
        <v>-0.0465099577250687</v>
      </c>
      <c r="E3108" s="19" t="n">
        <v>4.90371208419593</v>
      </c>
      <c r="F3108" s="19" t="n">
        <v>0.0021678656428806</v>
      </c>
      <c r="G3108" s="19" t="n">
        <v>0.0084986046515434</v>
      </c>
      <c r="H3108" s="16" t="n">
        <v>35.9102087559918</v>
      </c>
      <c r="I3108" s="19" t="n">
        <v>0</v>
      </c>
      <c r="J3108" s="19" t="n">
        <v>0.00990431250995993</v>
      </c>
      <c r="K3108" s="19" t="n">
        <v>6.28642707407737</v>
      </c>
      <c r="L3108" s="20" t="n">
        <v>0.000235915345580566</v>
      </c>
      <c r="M3108" s="20" t="n">
        <v>6.97898519822605E-005</v>
      </c>
      <c r="N3108" s="19" t="n">
        <v>1.43696586509794</v>
      </c>
      <c r="O3108" s="19" t="n">
        <v>0</v>
      </c>
    </row>
    <row r="3109" customFormat="false" ht="22.35" hidden="false" customHeight="false" outlineLevel="0" collapsed="false">
      <c r="A3109" s="6" t="s">
        <v>3358</v>
      </c>
      <c r="B3109" s="7" t="s">
        <v>122</v>
      </c>
      <c r="C3109" s="16" t="n">
        <v>1423</v>
      </c>
      <c r="D3109" s="19" t="n">
        <v>-0.0468502513269595</v>
      </c>
      <c r="E3109" s="19" t="n">
        <v>4.97588977334146</v>
      </c>
      <c r="F3109" s="19" t="n">
        <v>0.0021997744356063</v>
      </c>
      <c r="G3109" s="19" t="n">
        <v>0.00816260430840177</v>
      </c>
      <c r="H3109" s="16" t="n">
        <v>34.7214784673997</v>
      </c>
      <c r="I3109" s="20" t="n">
        <v>0.000157994313864762</v>
      </c>
      <c r="J3109" s="19" t="n">
        <v>0.00995296645992715</v>
      </c>
      <c r="K3109" s="19" t="n">
        <v>5.84119639151972</v>
      </c>
      <c r="L3109" s="20" t="n">
        <v>0.000158437896152539</v>
      </c>
      <c r="M3109" s="20" t="n">
        <v>7.28861635800322E-005</v>
      </c>
      <c r="N3109" s="19" t="n">
        <v>1.47768026119046</v>
      </c>
      <c r="O3109" s="19" t="n">
        <v>0</v>
      </c>
    </row>
    <row r="3110" customFormat="false" ht="22.35" hidden="false" customHeight="false" outlineLevel="0" collapsed="false">
      <c r="A3110" s="6" t="s">
        <v>3359</v>
      </c>
      <c r="B3110" s="7" t="s">
        <v>122</v>
      </c>
      <c r="C3110" s="16" t="n">
        <v>1424</v>
      </c>
      <c r="D3110" s="19" t="n">
        <v>-0.0468419124259755</v>
      </c>
      <c r="E3110" s="19" t="n">
        <v>4.9741147137084</v>
      </c>
      <c r="F3110" s="19" t="n">
        <v>0.00219898970544138</v>
      </c>
      <c r="G3110" s="19" t="n">
        <v>0.00775890205791696</v>
      </c>
      <c r="H3110" s="16" t="n">
        <v>31.7673113189402</v>
      </c>
      <c r="I3110" s="19" t="n">
        <v>0.0150099553889183</v>
      </c>
      <c r="J3110" s="19" t="n">
        <v>0.0100189422321056</v>
      </c>
      <c r="K3110" s="19" t="n">
        <v>5.34794943043522</v>
      </c>
      <c r="L3110" s="20" t="n">
        <v>4.61280922048152E-005</v>
      </c>
      <c r="M3110" s="20" t="n">
        <v>7.67416679909025E-005</v>
      </c>
      <c r="N3110" s="19" t="n">
        <v>1.51970028514794</v>
      </c>
      <c r="O3110" s="19" t="n">
        <v>0</v>
      </c>
    </row>
    <row r="3111" customFormat="false" ht="22.35" hidden="false" customHeight="false" outlineLevel="0" collapsed="false">
      <c r="A3111" s="6" t="s">
        <v>3360</v>
      </c>
      <c r="B3111" s="7" t="s">
        <v>122</v>
      </c>
      <c r="C3111" s="16" t="n">
        <v>1425</v>
      </c>
      <c r="D3111" s="19" t="n">
        <v>-0.0463492708709083</v>
      </c>
      <c r="E3111" s="19" t="n">
        <v>4.86981420930545</v>
      </c>
      <c r="F3111" s="19" t="n">
        <v>0.00215287984496262</v>
      </c>
      <c r="G3111" s="19" t="n">
        <v>0.00726877907993306</v>
      </c>
      <c r="H3111" s="16" t="n">
        <v>31.4456730246324</v>
      </c>
      <c r="I3111" s="19" t="n">
        <v>0.0056819549355569</v>
      </c>
      <c r="J3111" s="19" t="n">
        <v>0.0101081619237003</v>
      </c>
      <c r="K3111" s="19" t="n">
        <v>4.79063241354027</v>
      </c>
      <c r="L3111" s="20" t="n">
        <v>0.000188260502326514</v>
      </c>
      <c r="M3111" s="20" t="n">
        <v>9.792046513604E-005</v>
      </c>
      <c r="N3111" s="19" t="n">
        <v>1.56238783688415</v>
      </c>
      <c r="O3111" s="19" t="n">
        <v>0</v>
      </c>
    </row>
    <row r="3112" customFormat="false" ht="22.35" hidden="false" customHeight="false" outlineLevel="0" collapsed="false">
      <c r="A3112" s="6" t="s">
        <v>3361</v>
      </c>
      <c r="B3112" s="7" t="s">
        <v>122</v>
      </c>
      <c r="C3112" s="16" t="n">
        <v>1426</v>
      </c>
      <c r="D3112" s="19" t="n">
        <v>-0.0454353461627542</v>
      </c>
      <c r="E3112" s="19" t="n">
        <v>4.67926622025532</v>
      </c>
      <c r="F3112" s="19" t="n">
        <v>0.00206864112301296</v>
      </c>
      <c r="G3112" s="19" t="n">
        <v>0.0066899438860053</v>
      </c>
      <c r="H3112" s="16" t="n">
        <v>30.7326030283631</v>
      </c>
      <c r="I3112" s="19" t="n">
        <v>0</v>
      </c>
      <c r="J3112" s="19" t="n">
        <v>0.0102229409768954</v>
      </c>
      <c r="K3112" s="19" t="n">
        <v>4.17062188659781</v>
      </c>
      <c r="L3112" s="20" t="n">
        <v>0.000160837800091073</v>
      </c>
      <c r="M3112" s="20" t="n">
        <v>6.33598410851858E-005</v>
      </c>
      <c r="N3112" s="19" t="n">
        <v>1.60580368944805</v>
      </c>
      <c r="O3112" s="20" t="n">
        <v>0.000128730499616144</v>
      </c>
    </row>
    <row r="3113" customFormat="false" ht="22.35" hidden="false" customHeight="false" outlineLevel="0" collapsed="false">
      <c r="A3113" s="6" t="s">
        <v>3362</v>
      </c>
      <c r="B3113" s="7" t="s">
        <v>122</v>
      </c>
      <c r="C3113" s="16" t="n">
        <v>1427</v>
      </c>
      <c r="D3113" s="19" t="n">
        <v>-0.0440731016756695</v>
      </c>
      <c r="E3113" s="19" t="n">
        <v>4.40234670175729</v>
      </c>
      <c r="F3113" s="19" t="n">
        <v>0.00194621870104213</v>
      </c>
      <c r="G3113" s="19" t="n">
        <v>0.00604239906020943</v>
      </c>
      <c r="H3113" s="16" t="n">
        <v>29.8931200728494</v>
      </c>
      <c r="I3113" s="19" t="n">
        <v>0.00596349112836525</v>
      </c>
      <c r="J3113" s="19" t="n">
        <v>0.0103423708771397</v>
      </c>
      <c r="K3113" s="19" t="n">
        <v>3.51669334963885</v>
      </c>
      <c r="L3113" s="20" t="n">
        <v>0.000245780666392395</v>
      </c>
      <c r="M3113" s="20" t="n">
        <v>0.00014313522678562</v>
      </c>
      <c r="N3113" s="19" t="n">
        <v>1.64924580687784</v>
      </c>
      <c r="O3113" s="20" t="n">
        <v>9.01368260846372E-005</v>
      </c>
    </row>
    <row r="3114" customFormat="false" ht="22.35" hidden="false" customHeight="false" outlineLevel="0" collapsed="false">
      <c r="A3114" s="6" t="s">
        <v>3363</v>
      </c>
      <c r="B3114" s="7" t="s">
        <v>122</v>
      </c>
      <c r="C3114" s="16" t="n">
        <v>1428</v>
      </c>
      <c r="D3114" s="19" t="n">
        <v>-0.0424303572279222</v>
      </c>
      <c r="E3114" s="19" t="n">
        <v>4.07970308830915</v>
      </c>
      <c r="F3114" s="19" t="n">
        <v>0.00180358226715701</v>
      </c>
      <c r="G3114" s="19" t="n">
        <v>0.00534784912737418</v>
      </c>
      <c r="H3114" s="16" t="n">
        <v>31.7959013895454</v>
      </c>
      <c r="I3114" s="19" t="n">
        <v>0.00977603032212082</v>
      </c>
      <c r="J3114" s="19" t="n">
        <v>0.0104674732699066</v>
      </c>
      <c r="K3114" s="19" t="n">
        <v>2.87069887834915</v>
      </c>
      <c r="L3114" s="20" t="n">
        <v>0.000296222640959078</v>
      </c>
      <c r="M3114" s="20" t="n">
        <v>0.000118273908819022</v>
      </c>
      <c r="N3114" s="19" t="n">
        <v>1.69405681576611</v>
      </c>
      <c r="O3114" s="19" t="n">
        <v>0</v>
      </c>
    </row>
    <row r="3115" customFormat="false" ht="22.35" hidden="false" customHeight="false" outlineLevel="0" collapsed="false">
      <c r="A3115" s="6" t="s">
        <v>3364</v>
      </c>
      <c r="B3115" s="7" t="s">
        <v>122</v>
      </c>
      <c r="C3115" s="16" t="n">
        <v>1429</v>
      </c>
      <c r="D3115" s="19" t="n">
        <v>-0.040409774029515</v>
      </c>
      <c r="E3115" s="19" t="n">
        <v>3.69977407703378</v>
      </c>
      <c r="F3115" s="19" t="n">
        <v>0.00163562072371078</v>
      </c>
      <c r="G3115" s="19" t="n">
        <v>0.00461969078174684</v>
      </c>
      <c r="H3115" s="16" t="n">
        <v>35.5105083571396</v>
      </c>
      <c r="I3115" s="19" t="n">
        <v>0.0179884485868358</v>
      </c>
      <c r="J3115" s="19" t="n">
        <v>0.0104847180051378</v>
      </c>
      <c r="K3115" s="19" t="n">
        <v>2.22706378322597</v>
      </c>
      <c r="L3115" s="20" t="n">
        <v>0.000130205628198461</v>
      </c>
      <c r="M3115" s="20" t="n">
        <v>0.00010411402060108</v>
      </c>
      <c r="N3115" s="19" t="n">
        <v>1.73856841081054</v>
      </c>
      <c r="O3115" s="20" t="n">
        <v>5.78277377278339E-005</v>
      </c>
    </row>
    <row r="3116" customFormat="false" ht="22.35" hidden="false" customHeight="false" outlineLevel="0" collapsed="false">
      <c r="A3116" s="6" t="s">
        <v>3365</v>
      </c>
      <c r="B3116" s="7" t="s">
        <v>122</v>
      </c>
      <c r="C3116" s="16" t="n">
        <v>1430</v>
      </c>
      <c r="D3116" s="19" t="n">
        <v>-0.0381909821171454</v>
      </c>
      <c r="E3116" s="19" t="n">
        <v>3.30406176526492</v>
      </c>
      <c r="F3116" s="19" t="n">
        <v>0.00146068159383949</v>
      </c>
      <c r="G3116" s="19" t="n">
        <v>0.00389413460319332</v>
      </c>
      <c r="H3116" s="16" t="n">
        <v>38.245484964293</v>
      </c>
      <c r="I3116" s="19" t="n">
        <v>0.0106565487472932</v>
      </c>
      <c r="J3116" s="19" t="n">
        <v>0.0103706850824943</v>
      </c>
      <c r="K3116" s="19" t="n">
        <v>1.63135305498724</v>
      </c>
      <c r="L3116" s="20" t="n">
        <v>0.00020304197001608</v>
      </c>
      <c r="M3116" s="20" t="n">
        <v>0.000125402834859508</v>
      </c>
      <c r="N3116" s="19" t="n">
        <v>1.78334153545373</v>
      </c>
      <c r="O3116" s="19" t="n">
        <v>0</v>
      </c>
    </row>
    <row r="3117" customFormat="false" ht="22.35" hidden="false" customHeight="false" outlineLevel="0" collapsed="false">
      <c r="A3117" s="6" t="s">
        <v>3366</v>
      </c>
      <c r="B3117" s="7" t="s">
        <v>122</v>
      </c>
      <c r="C3117" s="16" t="n">
        <v>1431</v>
      </c>
      <c r="D3117" s="19" t="n">
        <v>-0.0357092243724764</v>
      </c>
      <c r="E3117" s="19" t="n">
        <v>2.88806908891179</v>
      </c>
      <c r="F3117" s="19" t="n">
        <v>0.00127677678554898</v>
      </c>
      <c r="G3117" s="19" t="n">
        <v>0.00318866489389191</v>
      </c>
      <c r="H3117" s="16" t="n">
        <v>33.3735407268103</v>
      </c>
      <c r="I3117" s="19" t="n">
        <v>0.0108865618824581</v>
      </c>
      <c r="J3117" s="19" t="n">
        <v>0.0101311376352858</v>
      </c>
      <c r="K3117" s="19" t="n">
        <v>1.06247967084988</v>
      </c>
      <c r="L3117" s="20" t="n">
        <v>0.000278084799788626</v>
      </c>
      <c r="M3117" s="20" t="n">
        <v>0.000131387048524896</v>
      </c>
      <c r="N3117" s="19" t="n">
        <v>1.82683429783016</v>
      </c>
      <c r="O3117" s="19" t="n">
        <v>0</v>
      </c>
    </row>
    <row r="3118" customFormat="false" ht="22.35" hidden="false" customHeight="false" outlineLevel="0" collapsed="false">
      <c r="A3118" s="6" t="s">
        <v>3367</v>
      </c>
      <c r="B3118" s="7" t="s">
        <v>122</v>
      </c>
      <c r="C3118" s="16" t="n">
        <v>1432</v>
      </c>
      <c r="D3118" s="19" t="n">
        <v>-0.0328259732679858</v>
      </c>
      <c r="E3118" s="19" t="n">
        <v>2.44003495277483</v>
      </c>
      <c r="F3118" s="19" t="n">
        <v>0.00107870687567411</v>
      </c>
      <c r="G3118" s="19" t="n">
        <v>0.00250520221976491</v>
      </c>
      <c r="H3118" s="16" t="n">
        <v>40.8796955873038</v>
      </c>
      <c r="I3118" s="19" t="n">
        <v>0.00729135343094112</v>
      </c>
      <c r="J3118" s="19" t="n">
        <v>0.00972214994810574</v>
      </c>
      <c r="K3118" s="19" t="n">
        <v>0.474065199249262</v>
      </c>
      <c r="L3118" s="20" t="n">
        <v>0.000210468168983399</v>
      </c>
      <c r="M3118" s="20" t="n">
        <v>0.000119098265693959</v>
      </c>
      <c r="N3118" s="19" t="n">
        <v>1.86921428394949</v>
      </c>
      <c r="O3118" s="20" t="n">
        <v>0.000192996872094523</v>
      </c>
    </row>
    <row r="3119" customFormat="false" ht="22.35" hidden="false" customHeight="false" outlineLevel="0" collapsed="false">
      <c r="A3119" s="6" t="s">
        <v>3368</v>
      </c>
      <c r="B3119" s="7" t="s">
        <v>122</v>
      </c>
      <c r="C3119" s="16" t="n">
        <v>1433</v>
      </c>
      <c r="D3119" s="19" t="n">
        <v>-0.0296564007782354</v>
      </c>
      <c r="E3119" s="19" t="n">
        <v>1.99118501772307</v>
      </c>
      <c r="F3119" s="20" t="n">
        <v>0.000880276311990747</v>
      </c>
      <c r="G3119" s="19" t="n">
        <v>0.00188061029921682</v>
      </c>
      <c r="H3119" s="16" t="n">
        <v>28.9768363394357</v>
      </c>
      <c r="I3119" s="19" t="n">
        <v>0.0154989966194243</v>
      </c>
      <c r="J3119" s="19" t="n">
        <v>0.00928135274703366</v>
      </c>
      <c r="K3119" s="19" t="n">
        <v>0.10174854917441</v>
      </c>
      <c r="L3119" s="20" t="n">
        <v>0.000607694841717032</v>
      </c>
      <c r="M3119" s="20" t="n">
        <v>0.000103560314208854</v>
      </c>
      <c r="N3119" s="19" t="n">
        <v>1.90929902494944</v>
      </c>
      <c r="O3119" s="19" t="n">
        <v>0</v>
      </c>
    </row>
    <row r="3120" customFormat="false" ht="22.35" hidden="false" customHeight="false" outlineLevel="0" collapsed="false">
      <c r="A3120" s="6" t="s">
        <v>3369</v>
      </c>
      <c r="B3120" s="7" t="s">
        <v>122</v>
      </c>
      <c r="C3120" s="16" t="n">
        <v>1434</v>
      </c>
      <c r="D3120" s="19" t="n">
        <v>-0.0262709121507067</v>
      </c>
      <c r="E3120" s="19" t="n">
        <v>1.56222197107555</v>
      </c>
      <c r="F3120" s="20" t="n">
        <v>0.000690637476160721</v>
      </c>
      <c r="G3120" s="19" t="n">
        <v>0.00134918304550191</v>
      </c>
      <c r="H3120" s="16" t="n">
        <v>19.1093378533247</v>
      </c>
      <c r="I3120" s="19" t="n">
        <v>0.00817457422753787</v>
      </c>
      <c r="J3120" s="19" t="n">
        <v>0.00884132173829605</v>
      </c>
      <c r="K3120" s="19" t="n">
        <v>0.653012942229054</v>
      </c>
      <c r="L3120" s="20" t="n">
        <v>6.44146937832658E-005</v>
      </c>
      <c r="M3120" s="20" t="n">
        <v>9.15338075685529E-005</v>
      </c>
      <c r="N3120" s="19" t="n">
        <v>1.9472977025826</v>
      </c>
      <c r="O3120" s="20" t="n">
        <v>0.000422427208544449</v>
      </c>
    </row>
    <row r="3121" customFormat="false" ht="22.35" hidden="false" customHeight="false" outlineLevel="0" collapsed="false">
      <c r="A3121" s="6" t="s">
        <v>3370</v>
      </c>
      <c r="B3121" s="7" t="s">
        <v>122</v>
      </c>
      <c r="C3121" s="16" t="n">
        <v>1435</v>
      </c>
      <c r="D3121" s="19" t="n">
        <v>-0.0226503075563948</v>
      </c>
      <c r="E3121" s="19" t="n">
        <v>1.16108408852585</v>
      </c>
      <c r="F3121" s="20" t="n">
        <v>0.000513299773884108</v>
      </c>
      <c r="G3121" s="20" t="n">
        <v>0.000931909743818737</v>
      </c>
      <c r="H3121" s="16" t="n">
        <v>16.0692603456449</v>
      </c>
      <c r="I3121" s="19" t="n">
        <v>0.0164396495704569</v>
      </c>
      <c r="J3121" s="19" t="n">
        <v>0.00842720443031817</v>
      </c>
      <c r="K3121" s="19" t="n">
        <v>1.18537395325369</v>
      </c>
      <c r="L3121" s="20" t="n">
        <v>0.000248096326590122</v>
      </c>
      <c r="M3121" s="20" t="n">
        <v>8.84191062621947E-005</v>
      </c>
      <c r="N3121" s="19" t="n">
        <v>1.98245005976923</v>
      </c>
      <c r="O3121" s="19" t="n">
        <v>0</v>
      </c>
    </row>
    <row r="3122" customFormat="false" ht="22.35" hidden="false" customHeight="false" outlineLevel="0" collapsed="false">
      <c r="A3122" s="6" t="s">
        <v>3371</v>
      </c>
      <c r="B3122" s="7" t="s">
        <v>122</v>
      </c>
      <c r="C3122" s="16" t="n">
        <v>1436</v>
      </c>
      <c r="D3122" s="19" t="n">
        <v>-0.0187204831359946</v>
      </c>
      <c r="E3122" s="19" t="n">
        <v>0.793010493440513</v>
      </c>
      <c r="F3122" s="20" t="n">
        <v>0.000350579351653631</v>
      </c>
      <c r="G3122" s="20" t="n">
        <v>0.000649338739145966</v>
      </c>
      <c r="H3122" s="16" t="n">
        <v>12.1141604311957</v>
      </c>
      <c r="I3122" s="19" t="n">
        <v>0.00272534438690797</v>
      </c>
      <c r="J3122" s="19" t="n">
        <v>0.00802467415579844</v>
      </c>
      <c r="K3122" s="19" t="n">
        <v>1.76105067647413</v>
      </c>
      <c r="L3122" s="20" t="n">
        <v>0.000284680670228709</v>
      </c>
      <c r="M3122" s="20" t="n">
        <v>6.80645798811395E-005</v>
      </c>
      <c r="N3122" s="19" t="n">
        <v>2.01382289224068</v>
      </c>
      <c r="O3122" s="20" t="n">
        <v>4.39606493111435E-005</v>
      </c>
    </row>
    <row r="3123" customFormat="false" ht="22.35" hidden="false" customHeight="false" outlineLevel="0" collapsed="false">
      <c r="A3123" s="6" t="s">
        <v>3372</v>
      </c>
      <c r="B3123" s="7" t="s">
        <v>122</v>
      </c>
      <c r="C3123" s="16" t="n">
        <v>1437</v>
      </c>
      <c r="D3123" s="19" t="n">
        <v>-0.0147283624467994</v>
      </c>
      <c r="E3123" s="19" t="n">
        <v>0.490790046208176</v>
      </c>
      <c r="F3123" s="20" t="n">
        <v>0.000216971726882483</v>
      </c>
      <c r="G3123" s="20" t="n">
        <v>0.000545154624192579</v>
      </c>
      <c r="H3123" s="19" t="n">
        <v>8.12668646620833</v>
      </c>
      <c r="I3123" s="19" t="n">
        <v>0.00113432947097736</v>
      </c>
      <c r="J3123" s="19" t="n">
        <v>0.00763567463122949</v>
      </c>
      <c r="K3123" s="19" t="n">
        <v>2.30118046449378</v>
      </c>
      <c r="L3123" s="20" t="n">
        <v>0.000138289667666717</v>
      </c>
      <c r="M3123" s="20" t="n">
        <v>7.35760126788116E-005</v>
      </c>
      <c r="N3123" s="19" t="n">
        <v>2.04122327366144</v>
      </c>
      <c r="O3123" s="19" t="n">
        <v>0</v>
      </c>
    </row>
    <row r="3124" customFormat="false" ht="22.35" hidden="false" customHeight="false" outlineLevel="0" collapsed="false">
      <c r="A3124" s="6" t="s">
        <v>3373</v>
      </c>
      <c r="B3124" s="7" t="s">
        <v>122</v>
      </c>
      <c r="C3124" s="16" t="n">
        <v>1438</v>
      </c>
      <c r="D3124" s="19" t="n">
        <v>-0.0108863724805608</v>
      </c>
      <c r="E3124" s="19" t="n">
        <v>0.268108419648289</v>
      </c>
      <c r="F3124" s="20" t="n">
        <v>0.000118527152806494</v>
      </c>
      <c r="G3124" s="20" t="n">
        <v>0.000634817605669857</v>
      </c>
      <c r="H3124" s="19" t="n">
        <v>8.64915599177676</v>
      </c>
      <c r="I3124" s="19" t="n">
        <v>0.00806481130398273</v>
      </c>
      <c r="J3124" s="19" t="n">
        <v>0.00729016066683396</v>
      </c>
      <c r="K3124" s="19" t="n">
        <v>2.73166081125934</v>
      </c>
      <c r="L3124" s="20" t="n">
        <v>0.00038100731826769</v>
      </c>
      <c r="M3124" s="20" t="n">
        <v>8.92391890542121E-005</v>
      </c>
      <c r="N3124" s="19" t="n">
        <v>2.06362571304683</v>
      </c>
      <c r="O3124" s="19" t="n">
        <v>0</v>
      </c>
    </row>
    <row r="3125" customFormat="false" ht="22.35" hidden="false" customHeight="false" outlineLevel="0" collapsed="false">
      <c r="A3125" s="6" t="s">
        <v>3374</v>
      </c>
      <c r="B3125" s="7" t="s">
        <v>122</v>
      </c>
      <c r="C3125" s="16" t="n">
        <v>1439</v>
      </c>
      <c r="D3125" s="19" t="n">
        <v>-0.00708630621832153</v>
      </c>
      <c r="E3125" s="19" t="n">
        <v>0.113593698615537</v>
      </c>
      <c r="F3125" s="20" t="n">
        <v>5.02182575665506E-005</v>
      </c>
      <c r="G3125" s="20" t="n">
        <v>0.000905560915353876</v>
      </c>
      <c r="H3125" s="19" t="n">
        <v>5.85854086486728</v>
      </c>
      <c r="I3125" s="19" t="n">
        <v>0</v>
      </c>
      <c r="J3125" s="19" t="n">
        <v>0.00696307115720342</v>
      </c>
      <c r="K3125" s="19" t="n">
        <v>3.11106708417656</v>
      </c>
      <c r="L3125" s="20" t="n">
        <v>0.000262849530740367</v>
      </c>
      <c r="M3125" s="20" t="n">
        <v>9.15613462495229E-005</v>
      </c>
      <c r="N3125" s="19" t="n">
        <v>2.08014203709381</v>
      </c>
      <c r="O3125" s="20" t="n">
        <v>0.000547634264245623</v>
      </c>
    </row>
    <row r="3126" customFormat="false" ht="22.35" hidden="false" customHeight="false" outlineLevel="0" collapsed="false">
      <c r="A3126" s="6" t="s">
        <v>3375</v>
      </c>
      <c r="B3126" s="7" t="s">
        <v>122</v>
      </c>
      <c r="C3126" s="16" t="n">
        <v>1440</v>
      </c>
      <c r="D3126" s="19" t="n">
        <v>-0.00347122750448948</v>
      </c>
      <c r="E3126" s="19" t="n">
        <v>0.0272561173378845</v>
      </c>
      <c r="F3126" s="20" t="n">
        <v>1.20495655781983E-005</v>
      </c>
      <c r="G3126" s="19" t="n">
        <v>0.00135458224856611</v>
      </c>
      <c r="H3126" s="19" t="n">
        <v>3.79739298060364</v>
      </c>
      <c r="I3126" s="19" t="n">
        <v>0.00144037400202679</v>
      </c>
      <c r="J3126" s="19" t="n">
        <v>0.00669443469288932</v>
      </c>
      <c r="K3126" s="19" t="n">
        <v>3.40168419785254</v>
      </c>
      <c r="L3126" s="20" t="n">
        <v>0.000369472517711585</v>
      </c>
      <c r="M3126" s="20" t="n">
        <v>0.000159554202223514</v>
      </c>
      <c r="N3126" s="19" t="n">
        <v>2.08945293612496</v>
      </c>
      <c r="O3126" s="19" t="n">
        <v>0</v>
      </c>
    </row>
    <row r="3127" customFormat="false" ht="22.35" hidden="false" customHeight="false" outlineLevel="0" collapsed="false">
      <c r="A3127" s="6" t="s">
        <v>3376</v>
      </c>
      <c r="B3127" s="7" t="s">
        <v>122</v>
      </c>
      <c r="C3127" s="16" t="n">
        <v>1441</v>
      </c>
      <c r="D3127" s="20" t="n">
        <v>-0.000104112201238824</v>
      </c>
      <c r="E3127" s="20" t="n">
        <v>2.45186109767009E-005</v>
      </c>
      <c r="F3127" s="20" t="n">
        <v>1.08393505644124E-008</v>
      </c>
      <c r="G3127" s="19" t="n">
        <v>0.00199459851798456</v>
      </c>
      <c r="H3127" s="19" t="n">
        <v>5.77641448557997</v>
      </c>
      <c r="I3127" s="19" t="n">
        <v>0.00535961330377766</v>
      </c>
      <c r="J3127" s="19" t="n">
        <v>0.00644849976339097</v>
      </c>
      <c r="K3127" s="19" t="n">
        <v>3.57868537591721</v>
      </c>
      <c r="L3127" s="20" t="n">
        <v>0.000273333373581201</v>
      </c>
      <c r="M3127" s="20" t="n">
        <v>0.000127838807931977</v>
      </c>
      <c r="N3127" s="19" t="n">
        <v>2.09196761330003</v>
      </c>
      <c r="O3127" s="20" t="n">
        <v>0.00043699094668388</v>
      </c>
    </row>
    <row r="3128" customFormat="false" ht="22.35" hidden="false" customHeight="false" outlineLevel="0" collapsed="false">
      <c r="A3128" s="6" t="s">
        <v>3377</v>
      </c>
      <c r="B3128" s="7" t="s">
        <v>122</v>
      </c>
      <c r="C3128" s="16" t="n">
        <v>1442</v>
      </c>
      <c r="D3128" s="19" t="n">
        <v>0.00316730852983609</v>
      </c>
      <c r="E3128" s="19" t="n">
        <v>0.0226922572421965</v>
      </c>
      <c r="F3128" s="20" t="n">
        <v>1.00319439620674E-005</v>
      </c>
      <c r="G3128" s="19" t="n">
        <v>0.00280822148097748</v>
      </c>
      <c r="H3128" s="19" t="n">
        <v>4.40703419203676</v>
      </c>
      <c r="I3128" s="19" t="n">
        <v>0.00247335444947572</v>
      </c>
      <c r="J3128" s="19" t="n">
        <v>0.00620622336056412</v>
      </c>
      <c r="K3128" s="19" t="n">
        <v>3.70254777617606</v>
      </c>
      <c r="L3128" s="20" t="n">
        <v>0.00041788548328812</v>
      </c>
      <c r="M3128" s="20" t="n">
        <v>0.0001911055509528</v>
      </c>
      <c r="N3128" s="19" t="n">
        <v>2.08830943845517</v>
      </c>
      <c r="O3128" s="19" t="n">
        <v>0</v>
      </c>
    </row>
    <row r="3129" customFormat="false" ht="22.35" hidden="false" customHeight="false" outlineLevel="0" collapsed="false">
      <c r="A3129" s="6" t="s">
        <v>3378</v>
      </c>
      <c r="B3129" s="7" t="s">
        <v>122</v>
      </c>
      <c r="C3129" s="16" t="n">
        <v>1443</v>
      </c>
      <c r="D3129" s="19" t="n">
        <v>0.00626961671703268</v>
      </c>
      <c r="E3129" s="19" t="n">
        <v>0.0889184033398881</v>
      </c>
      <c r="F3129" s="20" t="n">
        <v>3.93096389654678E-005</v>
      </c>
      <c r="G3129" s="19" t="n">
        <v>0.00378129249006354</v>
      </c>
      <c r="H3129" s="19" t="n">
        <v>8.28126905384298</v>
      </c>
      <c r="I3129" s="20" t="n">
        <v>0.000901218739737253</v>
      </c>
      <c r="J3129" s="19" t="n">
        <v>0.00599259404449966</v>
      </c>
      <c r="K3129" s="19" t="n">
        <v>3.74948335173317</v>
      </c>
      <c r="L3129" s="20" t="n">
        <v>0.000327821933306098</v>
      </c>
      <c r="M3129" s="20" t="n">
        <v>0.000122367773548818</v>
      </c>
      <c r="N3129" s="19" t="n">
        <v>2.07788357033952</v>
      </c>
      <c r="O3129" s="19" t="n">
        <v>0</v>
      </c>
    </row>
    <row r="3130" customFormat="false" ht="22.35" hidden="false" customHeight="false" outlineLevel="0" collapsed="false">
      <c r="A3130" s="6" t="s">
        <v>3379</v>
      </c>
      <c r="B3130" s="7" t="s">
        <v>122</v>
      </c>
      <c r="C3130" s="16" t="n">
        <v>1444</v>
      </c>
      <c r="D3130" s="19" t="n">
        <v>0.00909643870153058</v>
      </c>
      <c r="E3130" s="19" t="n">
        <v>0.187185124398705</v>
      </c>
      <c r="F3130" s="20" t="n">
        <v>8.27520443849271E-005</v>
      </c>
      <c r="G3130" s="19" t="n">
        <v>0.00482883548663038</v>
      </c>
      <c r="H3130" s="16" t="n">
        <v>12.4971832888616</v>
      </c>
      <c r="I3130" s="19" t="n">
        <v>0.009371568997393</v>
      </c>
      <c r="J3130" s="19" t="n">
        <v>0.00580784444827425</v>
      </c>
      <c r="K3130" s="19" t="n">
        <v>3.67700751658106</v>
      </c>
      <c r="L3130" s="20" t="n">
        <v>0.000217113357684826</v>
      </c>
      <c r="M3130" s="20" t="n">
        <v>8.09621834191321E-005</v>
      </c>
      <c r="N3130" s="19" t="n">
        <v>2.06100714673138</v>
      </c>
      <c r="O3130" s="20" t="n">
        <v>0.000860235472720505</v>
      </c>
    </row>
    <row r="3131" customFormat="false" ht="22.35" hidden="false" customHeight="false" outlineLevel="0" collapsed="false">
      <c r="A3131" s="6" t="s">
        <v>3380</v>
      </c>
      <c r="B3131" s="7" t="s">
        <v>122</v>
      </c>
      <c r="C3131" s="16" t="n">
        <v>1445</v>
      </c>
      <c r="D3131" s="19" t="n">
        <v>0.0117918061699143</v>
      </c>
      <c r="E3131" s="19" t="n">
        <v>0.314567358548694</v>
      </c>
      <c r="F3131" s="20" t="n">
        <v>0.000139066029420289</v>
      </c>
      <c r="G3131" s="19" t="n">
        <v>0.00586284587264196</v>
      </c>
      <c r="H3131" s="16" t="n">
        <v>10.3019143380827</v>
      </c>
      <c r="I3131" s="19" t="n">
        <v>0</v>
      </c>
      <c r="J3131" s="19" t="n">
        <v>0.00547209030046767</v>
      </c>
      <c r="K3131" s="19" t="n">
        <v>3.57375091444352</v>
      </c>
      <c r="L3131" s="20" t="n">
        <v>0.000227555107058174</v>
      </c>
      <c r="M3131" s="20" t="n">
        <v>0.000176145494210812</v>
      </c>
      <c r="N3131" s="19" t="n">
        <v>2.03811094655099</v>
      </c>
      <c r="O3131" s="19" t="n">
        <v>0</v>
      </c>
    </row>
    <row r="3132" customFormat="false" ht="22.35" hidden="false" customHeight="false" outlineLevel="0" collapsed="false">
      <c r="A3132" s="6" t="s">
        <v>3381</v>
      </c>
      <c r="B3132" s="7" t="s">
        <v>122</v>
      </c>
      <c r="C3132" s="16" t="n">
        <v>1446</v>
      </c>
      <c r="D3132" s="19" t="n">
        <v>0.0142948058089328</v>
      </c>
      <c r="E3132" s="19" t="n">
        <v>0.462314882290452</v>
      </c>
      <c r="F3132" s="20" t="n">
        <v>0.000204383237086849</v>
      </c>
      <c r="G3132" s="19" t="n">
        <v>0.00678350258089178</v>
      </c>
      <c r="H3132" s="16" t="n">
        <v>10.6683998019672</v>
      </c>
      <c r="I3132" s="19" t="n">
        <v>0.0200137772582907</v>
      </c>
      <c r="J3132" s="19" t="n">
        <v>0.0051470388851494</v>
      </c>
      <c r="K3132" s="19" t="n">
        <v>3.48101678807705</v>
      </c>
      <c r="L3132" s="20" t="n">
        <v>0.000675767070086294</v>
      </c>
      <c r="M3132" s="20" t="n">
        <v>0.000360910326787041</v>
      </c>
      <c r="N3132" s="19" t="n">
        <v>2.00766313295089</v>
      </c>
      <c r="O3132" s="19" t="n">
        <v>0</v>
      </c>
    </row>
    <row r="3133" customFormat="false" ht="22.35" hidden="false" customHeight="false" outlineLevel="0" collapsed="false">
      <c r="A3133" s="6" t="s">
        <v>3382</v>
      </c>
      <c r="B3133" s="7" t="s">
        <v>122</v>
      </c>
      <c r="C3133" s="16" t="n">
        <v>1447</v>
      </c>
      <c r="D3133" s="19" t="n">
        <v>0.0167815741519019</v>
      </c>
      <c r="E3133" s="19" t="n">
        <v>0.637206675486056</v>
      </c>
      <c r="F3133" s="20" t="n">
        <v>0.000281700563875356</v>
      </c>
      <c r="G3133" s="19" t="n">
        <v>0.0074413020153139</v>
      </c>
      <c r="H3133" s="16" t="n">
        <v>10.2894412190442</v>
      </c>
      <c r="I3133" s="19" t="n">
        <v>0</v>
      </c>
      <c r="J3133" s="19" t="n">
        <v>0.004876664123914</v>
      </c>
      <c r="K3133" s="19" t="n">
        <v>3.43544434882371</v>
      </c>
      <c r="L3133" s="20" t="n">
        <v>0.000698607755936214</v>
      </c>
      <c r="M3133" s="20" t="n">
        <v>0.000566076477675281</v>
      </c>
      <c r="N3133" s="19" t="n">
        <v>1.97033794663917</v>
      </c>
      <c r="O3133" s="20" t="n">
        <v>9.5778699459558E-005</v>
      </c>
    </row>
    <row r="3134" customFormat="false" ht="22.35" hidden="false" customHeight="false" outlineLevel="0" collapsed="false">
      <c r="A3134" s="6" t="s">
        <v>3383</v>
      </c>
      <c r="B3134" s="7" t="s">
        <v>122</v>
      </c>
      <c r="C3134" s="16" t="n">
        <v>1448</v>
      </c>
      <c r="D3134" s="19" t="n">
        <v>0.0189995500276972</v>
      </c>
      <c r="E3134" s="19" t="n">
        <v>0.816838187257435</v>
      </c>
      <c r="F3134" s="20" t="n">
        <v>0.000361113256966151</v>
      </c>
      <c r="G3134" s="19" t="n">
        <v>0.00770068590276418</v>
      </c>
      <c r="H3134" s="16" t="n">
        <v>12.0267084505212</v>
      </c>
      <c r="I3134" s="19" t="n">
        <v>0.00150861349420173</v>
      </c>
      <c r="J3134" s="19" t="n">
        <v>0.00462986389930296</v>
      </c>
      <c r="K3134" s="19" t="n">
        <v>3.42773476517484</v>
      </c>
      <c r="L3134" s="20" t="n">
        <v>0.000671299943082755</v>
      </c>
      <c r="M3134" s="20" t="n">
        <v>0.000793310987075249</v>
      </c>
      <c r="N3134" s="19" t="n">
        <v>1.92558120949896</v>
      </c>
      <c r="O3134" s="19" t="n">
        <v>0.00106718526917742</v>
      </c>
    </row>
    <row r="3135" customFormat="false" ht="22.35" hidden="false" customHeight="false" outlineLevel="0" collapsed="false">
      <c r="A3135" s="6" t="s">
        <v>3384</v>
      </c>
      <c r="B3135" s="7" t="s">
        <v>122</v>
      </c>
      <c r="C3135" s="16" t="n">
        <v>1449</v>
      </c>
      <c r="D3135" s="19" t="n">
        <v>0.020913036416462</v>
      </c>
      <c r="E3135" s="19" t="n">
        <v>0.989730081948638</v>
      </c>
      <c r="F3135" s="20" t="n">
        <v>0.000437546455326542</v>
      </c>
      <c r="G3135" s="19" t="n">
        <v>0.00740794226829178</v>
      </c>
      <c r="H3135" s="16" t="n">
        <v>11.8460584455701</v>
      </c>
      <c r="I3135" s="19" t="n">
        <v>0</v>
      </c>
      <c r="J3135" s="19" t="n">
        <v>0.00437572215319582</v>
      </c>
      <c r="K3135" s="19" t="n">
        <v>3.47144812900086</v>
      </c>
      <c r="L3135" s="20" t="n">
        <v>0.000313069639548076</v>
      </c>
      <c r="M3135" s="20" t="n">
        <v>0.000989467084179309</v>
      </c>
      <c r="N3135" s="19" t="n">
        <v>1.8732050557161</v>
      </c>
      <c r="O3135" s="19" t="n">
        <v>0</v>
      </c>
    </row>
    <row r="3136" customFormat="false" ht="22.35" hidden="false" customHeight="false" outlineLevel="0" collapsed="false">
      <c r="A3136" s="6" t="s">
        <v>3385</v>
      </c>
      <c r="B3136" s="7" t="s">
        <v>122</v>
      </c>
      <c r="C3136" s="16" t="n">
        <v>1450</v>
      </c>
      <c r="D3136" s="19" t="n">
        <v>0.0226414391813346</v>
      </c>
      <c r="E3136" s="19" t="n">
        <v>1.160174591506</v>
      </c>
      <c r="F3136" s="20" t="n">
        <v>0.000512897697394342</v>
      </c>
      <c r="G3136" s="19" t="n">
        <v>0.00653959143385952</v>
      </c>
      <c r="H3136" s="16" t="n">
        <v>12.0178791640107</v>
      </c>
      <c r="I3136" s="20" t="n">
        <v>0.000782983096827339</v>
      </c>
      <c r="J3136" s="19" t="n">
        <v>0.00416145721141589</v>
      </c>
      <c r="K3136" s="19" t="n">
        <v>3.58147503778957</v>
      </c>
      <c r="L3136" s="20" t="n">
        <v>0.000822436841139972</v>
      </c>
      <c r="M3136" s="19" t="n">
        <v>0.00112657198755345</v>
      </c>
      <c r="N3136" s="19" t="n">
        <v>1.81379862881737</v>
      </c>
      <c r="O3136" s="20" t="n">
        <v>0.000829326698858734</v>
      </c>
    </row>
    <row r="3137" customFormat="false" ht="22.35" hidden="false" customHeight="false" outlineLevel="0" collapsed="false">
      <c r="A3137" s="6" t="s">
        <v>3386</v>
      </c>
      <c r="B3137" s="7" t="s">
        <v>122</v>
      </c>
      <c r="C3137" s="16" t="n">
        <v>1451</v>
      </c>
      <c r="D3137" s="19" t="n">
        <v>0.024257141464551</v>
      </c>
      <c r="E3137" s="19" t="n">
        <v>1.33176458116305</v>
      </c>
      <c r="F3137" s="20" t="n">
        <v>0.000588755340920887</v>
      </c>
      <c r="G3137" s="19" t="n">
        <v>0.00530700964490993</v>
      </c>
      <c r="H3137" s="16" t="n">
        <v>12.9490185223467</v>
      </c>
      <c r="I3137" s="19" t="n">
        <v>0</v>
      </c>
      <c r="J3137" s="19" t="n">
        <v>0.00395782012504786</v>
      </c>
      <c r="K3137" s="19" t="n">
        <v>3.764525715433</v>
      </c>
      <c r="L3137" s="19" t="n">
        <v>0.00111244463097359</v>
      </c>
      <c r="M3137" s="19" t="n">
        <v>0.00124489799280445</v>
      </c>
      <c r="N3137" s="19" t="n">
        <v>1.74865899527735</v>
      </c>
      <c r="O3137" s="19" t="n">
        <v>0</v>
      </c>
    </row>
    <row r="3138" customFormat="false" ht="22.35" hidden="false" customHeight="false" outlineLevel="0" collapsed="false">
      <c r="A3138" s="6" t="s">
        <v>3387</v>
      </c>
      <c r="B3138" s="7" t="s">
        <v>122</v>
      </c>
      <c r="C3138" s="16" t="n">
        <v>1452</v>
      </c>
      <c r="D3138" s="19" t="n">
        <v>0.0255559703076348</v>
      </c>
      <c r="E3138" s="19" t="n">
        <v>1.47829491841438</v>
      </c>
      <c r="F3138" s="20" t="n">
        <v>0.000653534446690708</v>
      </c>
      <c r="G3138" s="19" t="n">
        <v>0.00398176159437447</v>
      </c>
      <c r="H3138" s="16" t="n">
        <v>16.2584593422965</v>
      </c>
      <c r="I3138" s="19" t="n">
        <v>0.00430209945544924</v>
      </c>
      <c r="J3138" s="19" t="n">
        <v>0.00371143213975662</v>
      </c>
      <c r="K3138" s="19" t="n">
        <v>3.97117602413285</v>
      </c>
      <c r="L3138" s="20" t="n">
        <v>0.000529154788553373</v>
      </c>
      <c r="M3138" s="19" t="n">
        <v>0.00126701543800295</v>
      </c>
      <c r="N3138" s="19" t="n">
        <v>1.67920134815254</v>
      </c>
      <c r="O3138" s="19" t="n">
        <v>0</v>
      </c>
    </row>
    <row r="3139" customFormat="false" ht="22.35" hidden="false" customHeight="false" outlineLevel="0" collapsed="false">
      <c r="A3139" s="6" t="s">
        <v>3388</v>
      </c>
      <c r="B3139" s="7" t="s">
        <v>122</v>
      </c>
      <c r="C3139" s="16" t="n">
        <v>1453</v>
      </c>
      <c r="D3139" s="19" t="n">
        <v>0.0264138618176789</v>
      </c>
      <c r="E3139" s="19" t="n">
        <v>1.57928137356283</v>
      </c>
      <c r="F3139" s="20" t="n">
        <v>0.00069817921023998</v>
      </c>
      <c r="G3139" s="19" t="n">
        <v>0.0028038194366613</v>
      </c>
      <c r="H3139" s="16" t="n">
        <v>10.6046327327253</v>
      </c>
      <c r="I3139" s="19" t="n">
        <v>0.00774940924629264</v>
      </c>
      <c r="J3139" s="19" t="n">
        <v>0.00353982644400779</v>
      </c>
      <c r="K3139" s="19" t="n">
        <v>4.14981767095794</v>
      </c>
      <c r="L3139" s="20" t="n">
        <v>0.000323321747957725</v>
      </c>
      <c r="M3139" s="19" t="n">
        <v>0.00119770322058787</v>
      </c>
      <c r="N3139" s="19" t="n">
        <v>1.60659796376859</v>
      </c>
      <c r="O3139" s="19" t="n">
        <v>0</v>
      </c>
    </row>
    <row r="3140" customFormat="false" ht="22.35" hidden="false" customHeight="false" outlineLevel="0" collapsed="false">
      <c r="A3140" s="6" t="s">
        <v>3389</v>
      </c>
      <c r="B3140" s="7" t="s">
        <v>122</v>
      </c>
      <c r="C3140" s="16" t="n">
        <v>1454</v>
      </c>
      <c r="D3140" s="19" t="n">
        <v>0.0269346470609852</v>
      </c>
      <c r="E3140" s="19" t="n">
        <v>1.64221631745388</v>
      </c>
      <c r="F3140" s="20" t="n">
        <v>0.000726001908688718</v>
      </c>
      <c r="G3140" s="19" t="n">
        <v>0.001949801343613</v>
      </c>
      <c r="H3140" s="19" t="n">
        <v>9.87656696412877</v>
      </c>
      <c r="I3140" s="19" t="n">
        <v>0.0126293273958307</v>
      </c>
      <c r="J3140" s="19" t="n">
        <v>0.00339168056517793</v>
      </c>
      <c r="K3140" s="19" t="n">
        <v>4.35700574602676</v>
      </c>
      <c r="L3140" s="20" t="n">
        <v>0.000334878765042021</v>
      </c>
      <c r="M3140" s="20" t="n">
        <v>0.000956977789361144</v>
      </c>
      <c r="N3140" s="19" t="n">
        <v>1.53503229783678</v>
      </c>
      <c r="O3140" s="20" t="n">
        <v>0.000710885517499247</v>
      </c>
    </row>
    <row r="3141" customFormat="false" ht="22.35" hidden="false" customHeight="false" outlineLevel="0" collapsed="false">
      <c r="A3141" s="6" t="s">
        <v>3390</v>
      </c>
      <c r="B3141" s="7" t="s">
        <v>122</v>
      </c>
      <c r="C3141" s="16" t="n">
        <v>1455</v>
      </c>
      <c r="D3141" s="19" t="n">
        <v>0.026915618014052</v>
      </c>
      <c r="E3141" s="19" t="n">
        <v>1.63989503811218</v>
      </c>
      <c r="F3141" s="20" t="n">
        <v>0.000724975702083192</v>
      </c>
      <c r="G3141" s="19" t="n">
        <v>0.00144317544357353</v>
      </c>
      <c r="H3141" s="16" t="n">
        <v>12.4058071808491</v>
      </c>
      <c r="I3141" s="19" t="n">
        <v>0.00337578000484307</v>
      </c>
      <c r="J3141" s="19" t="n">
        <v>0.00326706141169107</v>
      </c>
      <c r="K3141" s="19" t="n">
        <v>4.52026548443961</v>
      </c>
      <c r="L3141" s="20" t="n">
        <v>0.000414677717974745</v>
      </c>
      <c r="M3141" s="20" t="n">
        <v>0.00063065167268377</v>
      </c>
      <c r="N3141" s="19" t="n">
        <v>1.4663172184954</v>
      </c>
      <c r="O3141" s="19" t="n">
        <v>0</v>
      </c>
    </row>
    <row r="3142" customFormat="false" ht="22.35" hidden="false" customHeight="false" outlineLevel="0" collapsed="false">
      <c r="A3142" s="6" t="s">
        <v>3391</v>
      </c>
      <c r="B3142" s="7" t="s">
        <v>122</v>
      </c>
      <c r="C3142" s="16" t="n">
        <v>1456</v>
      </c>
      <c r="D3142" s="19" t="n">
        <v>0.0265609711211599</v>
      </c>
      <c r="E3142" s="19" t="n">
        <v>1.59693410612226</v>
      </c>
      <c r="F3142" s="20" t="n">
        <v>0.000705983247622571</v>
      </c>
      <c r="G3142" s="19" t="n">
        <v>0.00126726276920919</v>
      </c>
      <c r="H3142" s="19" t="n">
        <v>9.15270561768002</v>
      </c>
      <c r="I3142" s="19" t="n">
        <v>0.0027290510416027</v>
      </c>
      <c r="J3142" s="19" t="n">
        <v>0.003211746306367</v>
      </c>
      <c r="K3142" s="19" t="n">
        <v>4.64077439104596</v>
      </c>
      <c r="L3142" s="20" t="n">
        <v>8.52946341851532E-005</v>
      </c>
      <c r="M3142" s="20" t="n">
        <v>0.000239849463761303</v>
      </c>
      <c r="N3142" s="19" t="n">
        <v>1.40313519542364</v>
      </c>
      <c r="O3142" s="19" t="n">
        <v>0</v>
      </c>
    </row>
    <row r="3143" customFormat="false" ht="22.35" hidden="false" customHeight="false" outlineLevel="0" collapsed="false">
      <c r="A3143" s="6" t="s">
        <v>3392</v>
      </c>
      <c r="B3143" s="7" t="s">
        <v>122</v>
      </c>
      <c r="C3143" s="16" t="n">
        <v>1457</v>
      </c>
      <c r="D3143" s="19" t="n">
        <v>0.0261581141313599</v>
      </c>
      <c r="E3143" s="19" t="n">
        <v>1.54882634644513</v>
      </c>
      <c r="F3143" s="20" t="n">
        <v>0.000684715449356823</v>
      </c>
      <c r="G3143" s="19" t="n">
        <v>0.00135631468177477</v>
      </c>
      <c r="H3143" s="19" t="n">
        <v>6.71554224599682</v>
      </c>
      <c r="I3143" s="19" t="n">
        <v>0</v>
      </c>
      <c r="J3143" s="19" t="n">
        <v>0.00322636672816716</v>
      </c>
      <c r="K3143" s="19" t="n">
        <v>4.79310920500201</v>
      </c>
      <c r="L3143" s="20" t="n">
        <v>0.000106255490184062</v>
      </c>
      <c r="M3143" s="20" t="n">
        <v>0.000173792167750473</v>
      </c>
      <c r="N3143" s="19" t="n">
        <v>1.3478702871287</v>
      </c>
      <c r="O3143" s="19" t="n">
        <v>0</v>
      </c>
    </row>
    <row r="3144" customFormat="false" ht="22.35" hidden="false" customHeight="false" outlineLevel="0" collapsed="false">
      <c r="A3144" s="6" t="s">
        <v>3393</v>
      </c>
      <c r="B3144" s="7" t="s">
        <v>122</v>
      </c>
      <c r="C3144" s="16" t="n">
        <v>1458</v>
      </c>
      <c r="D3144" s="19" t="n">
        <v>0.0255862110142958</v>
      </c>
      <c r="E3144" s="19" t="n">
        <v>1.48179785216096</v>
      </c>
      <c r="F3144" s="20" t="n">
        <v>0.000655083046932344</v>
      </c>
      <c r="G3144" s="19" t="n">
        <v>0.00160431768414004</v>
      </c>
      <c r="H3144" s="19" t="n">
        <v>4.09856975379209</v>
      </c>
      <c r="I3144" s="19" t="n">
        <v>0</v>
      </c>
      <c r="J3144" s="19" t="n">
        <v>0.00328718582292816</v>
      </c>
      <c r="K3144" s="19" t="n">
        <v>4.88286813223814</v>
      </c>
      <c r="L3144" s="20" t="n">
        <v>0.000151746074774588</v>
      </c>
      <c r="M3144" s="20" t="n">
        <v>8.08064061011611E-005</v>
      </c>
      <c r="N3144" s="19" t="n">
        <v>1.29964269418771</v>
      </c>
      <c r="O3144" s="19" t="n">
        <v>0</v>
      </c>
    </row>
    <row r="3145" customFormat="false" ht="22.35" hidden="false" customHeight="false" outlineLevel="0" collapsed="false">
      <c r="A3145" s="6" t="s">
        <v>3394</v>
      </c>
      <c r="B3145" s="7" t="s">
        <v>122</v>
      </c>
      <c r="C3145" s="16" t="n">
        <v>1459</v>
      </c>
      <c r="D3145" s="19" t="n">
        <v>0.0248418316766027</v>
      </c>
      <c r="E3145" s="19" t="n">
        <v>1.39677972752984</v>
      </c>
      <c r="F3145" s="20" t="n">
        <v>0.000617497669111334</v>
      </c>
      <c r="G3145" s="19" t="n">
        <v>0.00193006813466279</v>
      </c>
      <c r="H3145" s="19" t="n">
        <v>6.96850831189033</v>
      </c>
      <c r="I3145" s="19" t="n">
        <v>0</v>
      </c>
      <c r="J3145" s="19" t="n">
        <v>0.0033461264491362</v>
      </c>
      <c r="K3145" s="19" t="n">
        <v>4.84806700661444</v>
      </c>
      <c r="L3145" s="20" t="n">
        <v>6.17373606489253E-005</v>
      </c>
      <c r="M3145" s="20" t="n">
        <v>0.000185403626520747</v>
      </c>
      <c r="N3145" s="19" t="n">
        <v>1.25703317222937</v>
      </c>
      <c r="O3145" s="19" t="n">
        <v>0</v>
      </c>
    </row>
    <row r="3146" customFormat="false" ht="22.35" hidden="false" customHeight="false" outlineLevel="0" collapsed="false">
      <c r="A3146" s="6" t="s">
        <v>3395</v>
      </c>
      <c r="B3146" s="7" t="s">
        <v>122</v>
      </c>
      <c r="C3146" s="16" t="n">
        <v>1460</v>
      </c>
      <c r="D3146" s="19" t="n">
        <v>0.0239390573258915</v>
      </c>
      <c r="E3146" s="19" t="n">
        <v>1.29704679889494</v>
      </c>
      <c r="F3146" s="20" t="n">
        <v>0.000573407072897852</v>
      </c>
      <c r="G3146" s="19" t="n">
        <v>0.00227439932786311</v>
      </c>
      <c r="H3146" s="16" t="n">
        <v>10.8022405736726</v>
      </c>
      <c r="I3146" s="19" t="n">
        <v>0</v>
      </c>
      <c r="J3146" s="19" t="n">
        <v>0.00342400705153373</v>
      </c>
      <c r="K3146" s="19" t="n">
        <v>4.72628689479318</v>
      </c>
      <c r="L3146" s="20" t="n">
        <v>0.000223386221133572</v>
      </c>
      <c r="M3146" s="20" t="n">
        <v>0.000121948470008112</v>
      </c>
      <c r="N3146" s="19" t="n">
        <v>1.21987902478301</v>
      </c>
      <c r="O3146" s="19" t="n">
        <v>0</v>
      </c>
    </row>
    <row r="3147" customFormat="false" ht="22.35" hidden="false" customHeight="false" outlineLevel="0" collapsed="false">
      <c r="A3147" s="6" t="s">
        <v>3396</v>
      </c>
      <c r="B3147" s="7" t="s">
        <v>122</v>
      </c>
      <c r="C3147" s="16" t="n">
        <v>1461</v>
      </c>
      <c r="D3147" s="19" t="n">
        <v>0.0228864355119219</v>
      </c>
      <c r="E3147" s="19" t="n">
        <v>1.18543147654381</v>
      </c>
      <c r="F3147" s="20" t="n">
        <v>0.000524063429064459</v>
      </c>
      <c r="G3147" s="19" t="n">
        <v>0.0026097567407668</v>
      </c>
      <c r="H3147" s="16" t="n">
        <v>11.0598315039287</v>
      </c>
      <c r="I3147" s="19" t="n">
        <v>0</v>
      </c>
      <c r="J3147" s="19" t="n">
        <v>0.00352734946131523</v>
      </c>
      <c r="K3147" s="19" t="n">
        <v>4.51862756233377</v>
      </c>
      <c r="L3147" s="20" t="n">
        <v>9.08329436976305E-005</v>
      </c>
      <c r="M3147" s="20" t="n">
        <v>5.34256764309235E-005</v>
      </c>
      <c r="N3147" s="19" t="n">
        <v>1.18731114384884</v>
      </c>
      <c r="O3147" s="19" t="n">
        <v>0</v>
      </c>
    </row>
    <row r="3148" customFormat="false" ht="22.35" hidden="false" customHeight="false" outlineLevel="0" collapsed="false">
      <c r="A3148" s="6" t="s">
        <v>3397</v>
      </c>
      <c r="B3148" s="7" t="s">
        <v>122</v>
      </c>
      <c r="C3148" s="16" t="n">
        <v>1462</v>
      </c>
      <c r="D3148" s="19" t="n">
        <v>0.0217937414534462</v>
      </c>
      <c r="E3148" s="19" t="n">
        <v>1.07488626639709</v>
      </c>
      <c r="F3148" s="20" t="n">
        <v>0.000475192867549555</v>
      </c>
      <c r="G3148" s="19" t="n">
        <v>0.00292875584561325</v>
      </c>
      <c r="H3148" s="19" t="n">
        <v>7.42805165264647</v>
      </c>
      <c r="I3148" s="20" t="n">
        <v>0.000983974987080583</v>
      </c>
      <c r="J3148" s="19" t="n">
        <v>0.00365892104078639</v>
      </c>
      <c r="K3148" s="19" t="n">
        <v>4.28381870890765</v>
      </c>
      <c r="L3148" s="20" t="n">
        <v>4.87736878045547E-005</v>
      </c>
      <c r="M3148" s="20" t="n">
        <v>5.24634752200863E-005</v>
      </c>
      <c r="N3148" s="19" t="n">
        <v>1.15903746157357</v>
      </c>
      <c r="O3148" s="19" t="n">
        <v>0</v>
      </c>
    </row>
    <row r="3149" customFormat="false" ht="22.35" hidden="false" customHeight="false" outlineLevel="0" collapsed="false">
      <c r="A3149" s="6" t="s">
        <v>3398</v>
      </c>
      <c r="B3149" s="7" t="s">
        <v>122</v>
      </c>
      <c r="C3149" s="16" t="n">
        <v>1463</v>
      </c>
      <c r="D3149" s="19" t="n">
        <v>0.0206318065399464</v>
      </c>
      <c r="E3149" s="19" t="n">
        <v>0.963278840064284</v>
      </c>
      <c r="F3149" s="20" t="n">
        <v>0.000425852714440444</v>
      </c>
      <c r="G3149" s="19" t="n">
        <v>0.00320997201288087</v>
      </c>
      <c r="H3149" s="19" t="n">
        <v>8.35148290371148</v>
      </c>
      <c r="I3149" s="19" t="n">
        <v>0.019494942361838</v>
      </c>
      <c r="J3149" s="19" t="n">
        <v>0.00380048476262381</v>
      </c>
      <c r="K3149" s="19" t="n">
        <v>4.05994872972988</v>
      </c>
      <c r="L3149" s="20" t="n">
        <v>0.000100479068996557</v>
      </c>
      <c r="M3149" s="20" t="n">
        <v>8.91069592010322E-005</v>
      </c>
      <c r="N3149" s="19" t="n">
        <v>1.13403227873999</v>
      </c>
      <c r="O3149" s="19" t="n">
        <v>0</v>
      </c>
    </row>
    <row r="3150" customFormat="false" ht="22.35" hidden="false" customHeight="false" outlineLevel="0" collapsed="false">
      <c r="A3150" s="6" t="s">
        <v>3399</v>
      </c>
      <c r="B3150" s="7" t="s">
        <v>122</v>
      </c>
      <c r="C3150" s="16" t="n">
        <v>1464</v>
      </c>
      <c r="D3150" s="19" t="n">
        <v>0.0195245080405378</v>
      </c>
      <c r="E3150" s="19" t="n">
        <v>0.862617744394073</v>
      </c>
      <c r="F3150" s="20" t="n">
        <v>0.000381351787972623</v>
      </c>
      <c r="G3150" s="19" t="n">
        <v>0.00347161497340398</v>
      </c>
      <c r="H3150" s="16" t="n">
        <v>11.7996696545392</v>
      </c>
      <c r="I3150" s="19" t="n">
        <v>0.0141307082905908</v>
      </c>
      <c r="J3150" s="19" t="n">
        <v>0.00392614992215909</v>
      </c>
      <c r="K3150" s="19" t="n">
        <v>3.8601974891758</v>
      </c>
      <c r="L3150" s="20" t="n">
        <v>0.000156364248541489</v>
      </c>
      <c r="M3150" s="20" t="n">
        <v>7.18310032186703E-005</v>
      </c>
      <c r="N3150" s="19" t="n">
        <v>1.11259590599316</v>
      </c>
      <c r="O3150" s="19" t="n">
        <v>0</v>
      </c>
    </row>
    <row r="3151" customFormat="false" ht="22.35" hidden="false" customHeight="false" outlineLevel="0" collapsed="false">
      <c r="A3151" s="6" t="s">
        <v>3400</v>
      </c>
      <c r="B3151" s="7" t="s">
        <v>122</v>
      </c>
      <c r="C3151" s="16" t="n">
        <v>1465</v>
      </c>
      <c r="D3151" s="19" t="n">
        <v>0.0185922692705767</v>
      </c>
      <c r="E3151" s="19" t="n">
        <v>0.782181520759506</v>
      </c>
      <c r="F3151" s="20" t="n">
        <v>0.000345792007409154</v>
      </c>
      <c r="G3151" s="19" t="n">
        <v>0.00373813269162304</v>
      </c>
      <c r="H3151" s="16" t="n">
        <v>12.0372195058907</v>
      </c>
      <c r="I3151" s="19" t="n">
        <v>0</v>
      </c>
      <c r="J3151" s="19" t="n">
        <v>0.00403218506547725</v>
      </c>
      <c r="K3151" s="19" t="n">
        <v>3.73413354343196</v>
      </c>
      <c r="L3151" s="20" t="n">
        <v>6.59695538367314E-005</v>
      </c>
      <c r="M3151" s="20" t="n">
        <v>8.30026965851014E-005</v>
      </c>
      <c r="N3151" s="19" t="n">
        <v>1.09466176556497</v>
      </c>
      <c r="O3151" s="19" t="n">
        <v>0</v>
      </c>
    </row>
    <row r="3152" customFormat="false" ht="22.35" hidden="false" customHeight="false" outlineLevel="0" collapsed="false">
      <c r="A3152" s="6" t="s">
        <v>3401</v>
      </c>
      <c r="B3152" s="7" t="s">
        <v>122</v>
      </c>
      <c r="C3152" s="16" t="n">
        <v>1466</v>
      </c>
      <c r="D3152" s="19" t="n">
        <v>0.0177589338417516</v>
      </c>
      <c r="E3152" s="19" t="n">
        <v>0.713614011359948</v>
      </c>
      <c r="F3152" s="20" t="n">
        <v>0.000315479226949579</v>
      </c>
      <c r="G3152" s="19" t="n">
        <v>0.00399128864906317</v>
      </c>
      <c r="H3152" s="16" t="n">
        <v>13.9842874025436</v>
      </c>
      <c r="I3152" s="19" t="n">
        <v>0.0070631310747078</v>
      </c>
      <c r="J3152" s="19" t="n">
        <v>0.00412340105170377</v>
      </c>
      <c r="K3152" s="19" t="n">
        <v>3.62747315627778</v>
      </c>
      <c r="L3152" s="20" t="n">
        <v>0.000110491980451595</v>
      </c>
      <c r="M3152" s="20" t="n">
        <v>0.000112897613963889</v>
      </c>
      <c r="N3152" s="19" t="n">
        <v>1.07946249473432</v>
      </c>
      <c r="O3152" s="19" t="n">
        <v>0</v>
      </c>
    </row>
    <row r="3153" customFormat="false" ht="22.35" hidden="false" customHeight="false" outlineLevel="0" collapsed="false">
      <c r="A3153" s="6" t="s">
        <v>3402</v>
      </c>
      <c r="B3153" s="7" t="s">
        <v>122</v>
      </c>
      <c r="C3153" s="16" t="n">
        <v>1467</v>
      </c>
      <c r="D3153" s="19" t="n">
        <v>0.0169980818729378</v>
      </c>
      <c r="E3153" s="19" t="n">
        <v>0.653759382834492</v>
      </c>
      <c r="F3153" s="20" t="n">
        <v>0.000289018294798626</v>
      </c>
      <c r="G3153" s="19" t="n">
        <v>0.00421863307292636</v>
      </c>
      <c r="H3153" s="16" t="n">
        <v>16.796204935002</v>
      </c>
      <c r="I3153" s="19" t="n">
        <v>0</v>
      </c>
      <c r="J3153" s="19" t="n">
        <v>0.00420861426649014</v>
      </c>
      <c r="K3153" s="19" t="n">
        <v>3.5171677533002</v>
      </c>
      <c r="L3153" s="20" t="n">
        <v>8.9895754241341E-005</v>
      </c>
      <c r="M3153" s="20" t="n">
        <v>5.76999361203233E-005</v>
      </c>
      <c r="N3153" s="19" t="n">
        <v>1.06646137484242</v>
      </c>
      <c r="O3153" s="20" t="n">
        <v>0.000289305258908898</v>
      </c>
    </row>
    <row r="3154" customFormat="false" ht="22.35" hidden="false" customHeight="false" outlineLevel="0" collapsed="false">
      <c r="A3154" s="6" t="s">
        <v>3403</v>
      </c>
      <c r="B3154" s="7" t="s">
        <v>122</v>
      </c>
      <c r="C3154" s="16" t="n">
        <v>1468</v>
      </c>
      <c r="D3154" s="19" t="n">
        <v>0.0162768744039653</v>
      </c>
      <c r="E3154" s="19" t="n">
        <v>0.599445495575487</v>
      </c>
      <c r="F3154" s="20" t="n">
        <v>0.000265006850387041</v>
      </c>
      <c r="G3154" s="19" t="n">
        <v>0.0044319110208717</v>
      </c>
      <c r="H3154" s="16" t="n">
        <v>17.4051454094105</v>
      </c>
      <c r="I3154" s="19" t="n">
        <v>0.0181867939098224</v>
      </c>
      <c r="J3154" s="19" t="n">
        <v>0.00428211149762551</v>
      </c>
      <c r="K3154" s="19" t="n">
        <v>3.43079456977737</v>
      </c>
      <c r="L3154" s="20" t="n">
        <v>4.13738798923984E-005</v>
      </c>
      <c r="M3154" s="20" t="n">
        <v>4.44732531465294E-005</v>
      </c>
      <c r="N3154" s="19" t="n">
        <v>1.05559814252855</v>
      </c>
      <c r="O3154" s="19" t="n">
        <v>0</v>
      </c>
    </row>
    <row r="3155" customFormat="false" ht="22.35" hidden="false" customHeight="false" outlineLevel="0" collapsed="false">
      <c r="A3155" s="6" t="s">
        <v>3404</v>
      </c>
      <c r="B3155" s="7" t="s">
        <v>122</v>
      </c>
      <c r="C3155" s="16" t="n">
        <v>1469</v>
      </c>
      <c r="D3155" s="19" t="n">
        <v>0.0156142024721071</v>
      </c>
      <c r="E3155" s="19" t="n">
        <v>0.551617593415905</v>
      </c>
      <c r="F3155" s="20" t="n">
        <v>0.000243862773393415</v>
      </c>
      <c r="G3155" s="19" t="n">
        <v>0.00462738926370498</v>
      </c>
      <c r="H3155" s="16" t="n">
        <v>17.4662496779588</v>
      </c>
      <c r="I3155" s="19" t="n">
        <v>0.0109576712542341</v>
      </c>
      <c r="J3155" s="19" t="n">
        <v>0.00433603452666157</v>
      </c>
      <c r="K3155" s="19" t="n">
        <v>3.38103783514337</v>
      </c>
      <c r="L3155" s="20" t="n">
        <v>7.06349206349206E-005</v>
      </c>
      <c r="M3155" s="20" t="n">
        <v>2.77761938632022E-005</v>
      </c>
      <c r="N3155" s="19" t="n">
        <v>1.04668438918353</v>
      </c>
      <c r="O3155" s="19" t="n">
        <v>0</v>
      </c>
    </row>
    <row r="3156" customFormat="false" ht="22.35" hidden="false" customHeight="false" outlineLevel="0" collapsed="false">
      <c r="A3156" s="6" t="s">
        <v>3405</v>
      </c>
      <c r="B3156" s="7" t="s">
        <v>122</v>
      </c>
      <c r="C3156" s="16" t="n">
        <v>1470</v>
      </c>
      <c r="D3156" s="19" t="n">
        <v>0.0149206928273176</v>
      </c>
      <c r="E3156" s="19" t="n">
        <v>0.503694578449854</v>
      </c>
      <c r="F3156" s="20" t="n">
        <v>0.000222676648297902</v>
      </c>
      <c r="G3156" s="19" t="n">
        <v>0.00481324235152369</v>
      </c>
      <c r="H3156" s="16" t="n">
        <v>16.8228329419382</v>
      </c>
      <c r="I3156" s="19" t="n">
        <v>0.00814662921674647</v>
      </c>
      <c r="J3156" s="19" t="n">
        <v>0.00439668278003723</v>
      </c>
      <c r="K3156" s="19" t="n">
        <v>3.35000648278373</v>
      </c>
      <c r="L3156" s="20" t="n">
        <v>8.04285638302496E-005</v>
      </c>
      <c r="M3156" s="20" t="n">
        <v>1.80071456336222E-005</v>
      </c>
      <c r="N3156" s="19" t="n">
        <v>1.0393593358263</v>
      </c>
      <c r="O3156" s="19" t="n">
        <v>0</v>
      </c>
    </row>
    <row r="3157" customFormat="false" ht="22.35" hidden="false" customHeight="false" outlineLevel="0" collapsed="false">
      <c r="A3157" s="6" t="s">
        <v>3406</v>
      </c>
      <c r="B3157" s="7" t="s">
        <v>122</v>
      </c>
      <c r="C3157" s="16" t="n">
        <v>1471</v>
      </c>
      <c r="D3157" s="19" t="n">
        <v>0.0142615182732472</v>
      </c>
      <c r="E3157" s="19" t="n">
        <v>0.460163816756585</v>
      </c>
      <c r="F3157" s="20" t="n">
        <v>0.000203432279733239</v>
      </c>
      <c r="G3157" s="19" t="n">
        <v>0.00499477347039234</v>
      </c>
      <c r="H3157" s="16" t="n">
        <v>17.3539916066121</v>
      </c>
      <c r="I3157" s="19" t="n">
        <v>0.0111106744570593</v>
      </c>
      <c r="J3157" s="19" t="n">
        <v>0.00446998582963005</v>
      </c>
      <c r="K3157" s="19" t="n">
        <v>3.38042859647062</v>
      </c>
      <c r="L3157" s="20" t="n">
        <v>1.98908536229671E-005</v>
      </c>
      <c r="M3157" s="20" t="n">
        <v>5.55047211273089E-005</v>
      </c>
      <c r="N3157" s="19" t="n">
        <v>1.0335428688508</v>
      </c>
      <c r="O3157" s="19" t="n">
        <v>0</v>
      </c>
    </row>
    <row r="3158" customFormat="false" ht="22.35" hidden="false" customHeight="false" outlineLevel="0" collapsed="false">
      <c r="A3158" s="6" t="s">
        <v>3407</v>
      </c>
      <c r="B3158" s="7" t="s">
        <v>122</v>
      </c>
      <c r="C3158" s="16" t="n">
        <v>1472</v>
      </c>
      <c r="D3158" s="19" t="n">
        <v>0.0135974770178291</v>
      </c>
      <c r="E3158" s="19" t="n">
        <v>0.418301644757408</v>
      </c>
      <c r="F3158" s="20" t="n">
        <v>0.000184925572394964</v>
      </c>
      <c r="G3158" s="19" t="n">
        <v>0.00516519860869402</v>
      </c>
      <c r="H3158" s="16" t="n">
        <v>15.4608804608561</v>
      </c>
      <c r="I3158" s="19" t="n">
        <v>0</v>
      </c>
      <c r="J3158" s="19" t="n">
        <v>0.00453622340628943</v>
      </c>
      <c r="K3158" s="19" t="n">
        <v>3.46341763966371</v>
      </c>
      <c r="L3158" s="20" t="n">
        <v>4.95302346234023E-005</v>
      </c>
      <c r="M3158" s="20" t="n">
        <v>4.23325822131523E-005</v>
      </c>
      <c r="N3158" s="19" t="n">
        <v>1.02923021539035</v>
      </c>
      <c r="O3158" s="19" t="n">
        <v>0</v>
      </c>
    </row>
    <row r="3159" customFormat="false" ht="22.35" hidden="false" customHeight="false" outlineLevel="0" collapsed="false">
      <c r="A3159" s="6" t="s">
        <v>3408</v>
      </c>
      <c r="B3159" s="7" t="s">
        <v>122</v>
      </c>
      <c r="C3159" s="16" t="n">
        <v>1473</v>
      </c>
      <c r="D3159" s="19" t="n">
        <v>0.0129029897552541</v>
      </c>
      <c r="E3159" s="19" t="n">
        <v>0.3766566296265</v>
      </c>
      <c r="F3159" s="20" t="n">
        <v>0.000166514867208886</v>
      </c>
      <c r="G3159" s="19" t="n">
        <v>0.00533189771218301</v>
      </c>
      <c r="H3159" s="16" t="n">
        <v>17.65628955904</v>
      </c>
      <c r="I3159" s="19" t="n">
        <v>0.00179675506263988</v>
      </c>
      <c r="J3159" s="19" t="n">
        <v>0.00460598814698681</v>
      </c>
      <c r="K3159" s="19" t="n">
        <v>3.57203517120186</v>
      </c>
      <c r="L3159" s="20" t="n">
        <v>2.03757148201593E-005</v>
      </c>
      <c r="M3159" s="20" t="n">
        <v>3.59482686077813E-005</v>
      </c>
      <c r="N3159" s="19" t="n">
        <v>1.02631307827227</v>
      </c>
      <c r="O3159" s="19" t="n">
        <v>0</v>
      </c>
    </row>
    <row r="3160" customFormat="false" ht="22.35" hidden="false" customHeight="false" outlineLevel="0" collapsed="false">
      <c r="A3160" s="6" t="s">
        <v>3409</v>
      </c>
      <c r="B3160" s="7" t="s">
        <v>122</v>
      </c>
      <c r="C3160" s="16" t="n">
        <v>1474</v>
      </c>
      <c r="D3160" s="19" t="n">
        <v>0.01210912796905</v>
      </c>
      <c r="E3160" s="19" t="n">
        <v>0.331727918736391</v>
      </c>
      <c r="F3160" s="20" t="n">
        <v>0.000146652483968342</v>
      </c>
      <c r="G3160" s="19" t="n">
        <v>0.00549471514258304</v>
      </c>
      <c r="H3160" s="16" t="n">
        <v>17.7749944110133</v>
      </c>
      <c r="I3160" s="19" t="n">
        <v>0.0109695487412422</v>
      </c>
      <c r="J3160" s="19" t="n">
        <v>0.00467611612776486</v>
      </c>
      <c r="K3160" s="19" t="n">
        <v>3.68085832522933</v>
      </c>
      <c r="L3160" s="20" t="n">
        <v>9.18708629166946E-005</v>
      </c>
      <c r="M3160" s="20" t="n">
        <v>2.02140440563696E-005</v>
      </c>
      <c r="N3160" s="19" t="n">
        <v>1.02416341303466</v>
      </c>
      <c r="O3160" s="19" t="n">
        <v>0</v>
      </c>
    </row>
    <row r="3161" customFormat="false" ht="22.35" hidden="false" customHeight="false" outlineLevel="0" collapsed="false">
      <c r="A3161" s="6" t="s">
        <v>3410</v>
      </c>
      <c r="B3161" s="7" t="s">
        <v>122</v>
      </c>
      <c r="C3161" s="16" t="n">
        <v>1475</v>
      </c>
      <c r="D3161" s="19" t="n">
        <v>0.0111342025542569</v>
      </c>
      <c r="E3161" s="19" t="n">
        <v>0.280455963522958</v>
      </c>
      <c r="F3161" s="20" t="n">
        <v>0.00012398583710122</v>
      </c>
      <c r="G3161" s="19" t="n">
        <v>0.00565054346909633</v>
      </c>
      <c r="H3161" s="16" t="n">
        <v>16.3581041471997</v>
      </c>
      <c r="I3161" s="19" t="n">
        <v>0.013317033592694</v>
      </c>
      <c r="J3161" s="19" t="n">
        <v>0.00473968397819741</v>
      </c>
      <c r="K3161" s="19" t="n">
        <v>3.75851201260403</v>
      </c>
      <c r="L3161" s="20" t="n">
        <v>4.67578277102087E-005</v>
      </c>
      <c r="M3161" s="20" t="n">
        <v>2.03328049905035E-005</v>
      </c>
      <c r="N3161" s="19" t="n">
        <v>1.02235278076791</v>
      </c>
      <c r="O3161" s="19" t="n">
        <v>0</v>
      </c>
    </row>
    <row r="3162" customFormat="false" ht="22.35" hidden="false" customHeight="false" outlineLevel="0" collapsed="false">
      <c r="A3162" s="6" t="s">
        <v>3411</v>
      </c>
      <c r="B3162" s="7" t="s">
        <v>122</v>
      </c>
      <c r="C3162" s="16" t="n">
        <v>1476</v>
      </c>
      <c r="D3162" s="19" t="n">
        <v>0.00995754105453342</v>
      </c>
      <c r="E3162" s="19" t="n">
        <v>0.224305475631327</v>
      </c>
      <c r="F3162" s="20" t="n">
        <v>9.91624560704363E-005</v>
      </c>
      <c r="G3162" s="19" t="n">
        <v>0.00581129493841726</v>
      </c>
      <c r="H3162" s="16" t="n">
        <v>16.2618228800148</v>
      </c>
      <c r="I3162" s="19" t="n">
        <v>0.00371723837228299</v>
      </c>
      <c r="J3162" s="19" t="n">
        <v>0.00481736705938986</v>
      </c>
      <c r="K3162" s="19" t="n">
        <v>3.78974942988883</v>
      </c>
      <c r="L3162" s="20" t="n">
        <v>5.70099254776635E-005</v>
      </c>
      <c r="M3162" s="20" t="n">
        <v>2.80858582254824E-005</v>
      </c>
      <c r="N3162" s="19" t="n">
        <v>1.02070232708831</v>
      </c>
      <c r="O3162" s="19" t="n">
        <v>0</v>
      </c>
    </row>
    <row r="3163" customFormat="false" ht="22.35" hidden="false" customHeight="false" outlineLevel="0" collapsed="false">
      <c r="A3163" s="6" t="s">
        <v>3412</v>
      </c>
      <c r="B3163" s="7" t="s">
        <v>122</v>
      </c>
      <c r="C3163" s="16" t="n">
        <v>1477</v>
      </c>
      <c r="D3163" s="19" t="n">
        <v>0.00857423482410946</v>
      </c>
      <c r="E3163" s="19" t="n">
        <v>0.166308817985503</v>
      </c>
      <c r="F3163" s="20" t="n">
        <v>7.35229080395678E-005</v>
      </c>
      <c r="G3163" s="19" t="n">
        <v>0.00597637155577524</v>
      </c>
      <c r="H3163" s="16" t="n">
        <v>17.5221684925247</v>
      </c>
      <c r="I3163" s="19" t="n">
        <v>0</v>
      </c>
      <c r="J3163" s="19" t="n">
        <v>0.00491700847378436</v>
      </c>
      <c r="K3163" s="19" t="n">
        <v>3.78325978635879</v>
      </c>
      <c r="L3163" s="20" t="n">
        <v>6.58781760969236E-005</v>
      </c>
      <c r="M3163" s="20" t="n">
        <v>4.54631135241173E-005</v>
      </c>
      <c r="N3163" s="19" t="n">
        <v>1.01879865460358</v>
      </c>
      <c r="O3163" s="19" t="n">
        <v>0.00199188544477993</v>
      </c>
    </row>
    <row r="3164" customFormat="false" ht="22.35" hidden="false" customHeight="false" outlineLevel="0" collapsed="false">
      <c r="A3164" s="6" t="s">
        <v>3413</v>
      </c>
      <c r="B3164" s="7" t="s">
        <v>122</v>
      </c>
      <c r="C3164" s="16" t="n">
        <v>1478</v>
      </c>
      <c r="D3164" s="19" t="n">
        <v>0.00701990783518915</v>
      </c>
      <c r="E3164" s="19" t="n">
        <v>0.111474831184866</v>
      </c>
      <c r="F3164" s="20" t="n">
        <v>4.92815345644855E-005</v>
      </c>
      <c r="G3164" s="19" t="n">
        <v>0.00612958750924086</v>
      </c>
      <c r="H3164" s="16" t="n">
        <v>17.5232896717641</v>
      </c>
      <c r="I3164" s="19" t="n">
        <v>0</v>
      </c>
      <c r="J3164" s="19" t="n">
        <v>0.00503018514796851</v>
      </c>
      <c r="K3164" s="19" t="n">
        <v>3.7408162421274</v>
      </c>
      <c r="L3164" s="20" t="n">
        <v>8.23322659320216E-005</v>
      </c>
      <c r="M3164" s="20" t="n">
        <v>4.02240420515866E-005</v>
      </c>
      <c r="N3164" s="19" t="n">
        <v>1.01678633672355</v>
      </c>
      <c r="O3164" s="19" t="n">
        <v>0</v>
      </c>
    </row>
    <row r="3165" customFormat="false" ht="22.35" hidden="false" customHeight="false" outlineLevel="0" collapsed="false">
      <c r="A3165" s="6" t="s">
        <v>3414</v>
      </c>
      <c r="B3165" s="7" t="s">
        <v>122</v>
      </c>
      <c r="C3165" s="16" t="n">
        <v>1479</v>
      </c>
      <c r="D3165" s="19" t="n">
        <v>0.00536387628595685</v>
      </c>
      <c r="E3165" s="19" t="n">
        <v>0.06508225634312</v>
      </c>
      <c r="F3165" s="20" t="n">
        <v>2.87719966149956E-005</v>
      </c>
      <c r="G3165" s="19" t="n">
        <v>0.00627472738400381</v>
      </c>
      <c r="H3165" s="16" t="n">
        <v>19.8962655319907</v>
      </c>
      <c r="I3165" s="19" t="n">
        <v>0</v>
      </c>
      <c r="J3165" s="19" t="n">
        <v>0.00514289624444616</v>
      </c>
      <c r="K3165" s="19" t="n">
        <v>3.6823539679493</v>
      </c>
      <c r="L3165" s="20" t="n">
        <v>5.62983374538124E-005</v>
      </c>
      <c r="M3165" s="20" t="n">
        <v>3.81656180043934E-005</v>
      </c>
      <c r="N3165" s="19" t="n">
        <v>1.01477109391028</v>
      </c>
      <c r="O3165" s="19" t="n">
        <v>0</v>
      </c>
    </row>
    <row r="3166" customFormat="false" ht="22.35" hidden="false" customHeight="false" outlineLevel="0" collapsed="false">
      <c r="A3166" s="6" t="s">
        <v>3415</v>
      </c>
      <c r="B3166" s="7" t="s">
        <v>122</v>
      </c>
      <c r="C3166" s="16" t="n">
        <v>1480</v>
      </c>
      <c r="D3166" s="19" t="n">
        <v>0.00367809911040343</v>
      </c>
      <c r="E3166" s="19" t="n">
        <v>0.0306016843474879</v>
      </c>
      <c r="F3166" s="20" t="n">
        <v>1.35285960864226E-005</v>
      </c>
      <c r="G3166" s="19" t="n">
        <v>0.00641735653523345</v>
      </c>
      <c r="H3166" s="16" t="n">
        <v>22.0989622952307</v>
      </c>
      <c r="I3166" s="19" t="n">
        <v>0</v>
      </c>
      <c r="J3166" s="19" t="n">
        <v>0.0052356410187054</v>
      </c>
      <c r="K3166" s="19" t="n">
        <v>3.63515571559334</v>
      </c>
      <c r="L3166" s="20" t="n">
        <v>9.91095199775148E-005</v>
      </c>
      <c r="M3166" s="20" t="n">
        <v>5.52987644419877E-005</v>
      </c>
      <c r="N3166" s="19" t="n">
        <v>1.01289016526987</v>
      </c>
      <c r="O3166" s="19" t="n">
        <v>0</v>
      </c>
    </row>
    <row r="3167" customFormat="false" ht="22.35" hidden="false" customHeight="false" outlineLevel="0" collapsed="false">
      <c r="A3167" s="6" t="s">
        <v>3416</v>
      </c>
      <c r="B3167" s="7" t="s">
        <v>122</v>
      </c>
      <c r="C3167" s="16" t="n">
        <v>1481</v>
      </c>
      <c r="D3167" s="19" t="n">
        <v>0.00197076051953497</v>
      </c>
      <c r="E3167" s="19" t="n">
        <v>0.00878540919293355</v>
      </c>
      <c r="F3167" s="20" t="n">
        <v>3.8839121100502E-006</v>
      </c>
      <c r="G3167" s="19" t="n">
        <v>0.00654729673157206</v>
      </c>
      <c r="H3167" s="16" t="n">
        <v>20.9354585395255</v>
      </c>
      <c r="I3167" s="19" t="n">
        <v>0.00669810904176837</v>
      </c>
      <c r="J3167" s="19" t="n">
        <v>0.0053197787534095</v>
      </c>
      <c r="K3167" s="19" t="n">
        <v>3.58812159690783</v>
      </c>
      <c r="L3167" s="20" t="n">
        <v>8.74188494668266E-005</v>
      </c>
      <c r="M3167" s="20" t="n">
        <v>2.26856516843819E-005</v>
      </c>
      <c r="N3167" s="19" t="n">
        <v>1.01146261096133</v>
      </c>
      <c r="O3167" s="19" t="n">
        <v>0</v>
      </c>
    </row>
    <row r="3168" customFormat="false" ht="22.35" hidden="false" customHeight="false" outlineLevel="0" collapsed="false">
      <c r="A3168" s="6" t="s">
        <v>3417</v>
      </c>
      <c r="B3168" s="7" t="s">
        <v>122</v>
      </c>
      <c r="C3168" s="16" t="n">
        <v>1482</v>
      </c>
      <c r="D3168" s="20" t="n">
        <v>0.000208104514884137</v>
      </c>
      <c r="E3168" s="20" t="n">
        <v>9.79615446230799E-005</v>
      </c>
      <c r="F3168" s="20" t="n">
        <v>4.33074909916357E-008</v>
      </c>
      <c r="G3168" s="19" t="n">
        <v>0.00667050050717055</v>
      </c>
      <c r="H3168" s="16" t="n">
        <v>22.0799022481606</v>
      </c>
      <c r="I3168" s="19" t="n">
        <v>0.0105390338132827</v>
      </c>
      <c r="J3168" s="19" t="n">
        <v>0.00540474303453363</v>
      </c>
      <c r="K3168" s="19" t="n">
        <v>3.51537581705663</v>
      </c>
      <c r="L3168" s="20" t="n">
        <v>3.67011941714828E-005</v>
      </c>
      <c r="M3168" s="20" t="n">
        <v>1.99519160374065E-005</v>
      </c>
      <c r="N3168" s="19" t="n">
        <v>1.00977436170089</v>
      </c>
      <c r="O3168" s="19" t="n">
        <v>0</v>
      </c>
    </row>
    <row r="3169" customFormat="false" ht="22.35" hidden="false" customHeight="false" outlineLevel="0" collapsed="false">
      <c r="A3169" s="6" t="s">
        <v>3418</v>
      </c>
      <c r="B3169" s="7" t="s">
        <v>122</v>
      </c>
      <c r="C3169" s="16" t="n">
        <v>1483</v>
      </c>
      <c r="D3169" s="19" t="n">
        <v>-0.0016214019992751</v>
      </c>
      <c r="E3169" s="19" t="n">
        <v>0.00594668796414521</v>
      </c>
      <c r="F3169" s="20" t="n">
        <v>2.62895135461769E-006</v>
      </c>
      <c r="G3169" s="19" t="n">
        <v>0.00679634401008977</v>
      </c>
      <c r="H3169" s="16" t="n">
        <v>25.2634906984859</v>
      </c>
      <c r="I3169" s="19" t="n">
        <v>0.0108886042775434</v>
      </c>
      <c r="J3169" s="19" t="n">
        <v>0.00549326647503042</v>
      </c>
      <c r="K3169" s="19" t="n">
        <v>3.430211428176</v>
      </c>
      <c r="L3169" s="20" t="n">
        <v>5.06760728982951E-005</v>
      </c>
      <c r="M3169" s="20" t="n">
        <v>4.74006267382024E-005</v>
      </c>
      <c r="N3169" s="19" t="n">
        <v>1.00788590958707</v>
      </c>
      <c r="O3169" s="19" t="n">
        <v>0</v>
      </c>
    </row>
    <row r="3170" customFormat="false" ht="22.35" hidden="false" customHeight="false" outlineLevel="0" collapsed="false">
      <c r="A3170" s="6" t="s">
        <v>3419</v>
      </c>
      <c r="B3170" s="7" t="s">
        <v>122</v>
      </c>
      <c r="C3170" s="16" t="n">
        <v>1484</v>
      </c>
      <c r="D3170" s="19" t="n">
        <v>-0.00348898934591775</v>
      </c>
      <c r="E3170" s="19" t="n">
        <v>0.0275357667299177</v>
      </c>
      <c r="F3170" s="20" t="n">
        <v>1.21731948408124E-005</v>
      </c>
      <c r="G3170" s="19" t="n">
        <v>0.00691861517891956</v>
      </c>
      <c r="H3170" s="16" t="n">
        <v>27.8639257969092</v>
      </c>
      <c r="I3170" s="19" t="n">
        <v>0</v>
      </c>
      <c r="J3170" s="19" t="n">
        <v>0.00556794510114827</v>
      </c>
      <c r="K3170" s="19" t="n">
        <v>3.33569598951771</v>
      </c>
      <c r="L3170" s="20" t="n">
        <v>3.96651350598719E-005</v>
      </c>
      <c r="M3170" s="20" t="n">
        <v>2.75337806064555E-005</v>
      </c>
      <c r="N3170" s="19" t="n">
        <v>1.00613667579502</v>
      </c>
      <c r="O3170" s="19" t="n">
        <v>0</v>
      </c>
    </row>
    <row r="3171" customFormat="false" ht="22.35" hidden="false" customHeight="false" outlineLevel="0" collapsed="false">
      <c r="A3171" s="6" t="s">
        <v>3420</v>
      </c>
      <c r="B3171" s="7" t="s">
        <v>122</v>
      </c>
      <c r="C3171" s="16" t="n">
        <v>1485</v>
      </c>
      <c r="D3171" s="19" t="n">
        <v>-0.00534516298195711</v>
      </c>
      <c r="E3171" s="19" t="n">
        <v>0.0646289221389118</v>
      </c>
      <c r="F3171" s="20" t="n">
        <v>2.85715836157877E-005</v>
      </c>
      <c r="G3171" s="19" t="n">
        <v>0.00702678305909799</v>
      </c>
      <c r="H3171" s="16" t="n">
        <v>26.4768869303451</v>
      </c>
      <c r="I3171" s="19" t="n">
        <v>0.0095627042870281</v>
      </c>
      <c r="J3171" s="19" t="n">
        <v>0.0056252317317307</v>
      </c>
      <c r="K3171" s="19" t="n">
        <v>3.23146355514311</v>
      </c>
      <c r="L3171" s="20" t="n">
        <v>5.17444981213097E-005</v>
      </c>
      <c r="M3171" s="20" t="n">
        <v>2.37816984244417E-005</v>
      </c>
      <c r="N3171" s="19" t="n">
        <v>1.00436253306824</v>
      </c>
      <c r="O3171" s="19" t="n">
        <v>0</v>
      </c>
    </row>
    <row r="3172" customFormat="false" ht="22.35" hidden="false" customHeight="false" outlineLevel="0" collapsed="false">
      <c r="A3172" s="6" t="s">
        <v>3421</v>
      </c>
      <c r="B3172" s="7" t="s">
        <v>122</v>
      </c>
      <c r="C3172" s="16" t="n">
        <v>1486</v>
      </c>
      <c r="D3172" s="19" t="n">
        <v>-0.00719260260329402</v>
      </c>
      <c r="E3172" s="19" t="n">
        <v>0.117027304092378</v>
      </c>
      <c r="F3172" s="20" t="n">
        <v>5.17362087057372E-005</v>
      </c>
      <c r="G3172" s="19" t="n">
        <v>0.00713671324560838</v>
      </c>
      <c r="H3172" s="16" t="n">
        <v>26.7197623830839</v>
      </c>
      <c r="I3172" s="19" t="n">
        <v>0.00629622063372892</v>
      </c>
      <c r="J3172" s="19" t="n">
        <v>0.00567873037244534</v>
      </c>
      <c r="K3172" s="19" t="n">
        <v>3.12928304394105</v>
      </c>
      <c r="L3172" s="20" t="n">
        <v>2.66573623996087E-005</v>
      </c>
      <c r="M3172" s="20" t="n">
        <v>3.05902515085728E-005</v>
      </c>
      <c r="N3172" s="19" t="n">
        <v>1.00264467835091</v>
      </c>
      <c r="O3172" s="19" t="n">
        <v>0</v>
      </c>
    </row>
    <row r="3173" customFormat="false" ht="22.35" hidden="false" customHeight="false" outlineLevel="0" collapsed="false">
      <c r="A3173" s="6" t="s">
        <v>3422</v>
      </c>
      <c r="B3173" s="7" t="s">
        <v>122</v>
      </c>
      <c r="C3173" s="16" t="n">
        <v>1487</v>
      </c>
      <c r="D3173" s="19" t="n">
        <v>-0.00905360917171729</v>
      </c>
      <c r="E3173" s="19" t="n">
        <v>0.185426450900787</v>
      </c>
      <c r="F3173" s="20" t="n">
        <v>8.19745583115767E-005</v>
      </c>
      <c r="G3173" s="19" t="n">
        <v>0.00725156695946216</v>
      </c>
      <c r="H3173" s="16" t="n">
        <v>26.6978993879153</v>
      </c>
      <c r="I3173" s="19" t="n">
        <v>0.0121774541536142</v>
      </c>
      <c r="J3173" s="19" t="n">
        <v>0.00574192876830864</v>
      </c>
      <c r="K3173" s="19" t="n">
        <v>3.01972382118311</v>
      </c>
      <c r="L3173" s="20" t="n">
        <v>6.45922566557487E-005</v>
      </c>
      <c r="M3173" s="20" t="n">
        <v>5.3719560272321E-005</v>
      </c>
      <c r="N3173" s="19" t="n">
        <v>1.0013804208958</v>
      </c>
      <c r="O3173" s="19" t="n">
        <v>0</v>
      </c>
    </row>
    <row r="3174" customFormat="false" ht="22.35" hidden="false" customHeight="false" outlineLevel="0" collapsed="false">
      <c r="A3174" s="6" t="s">
        <v>3423</v>
      </c>
      <c r="B3174" s="7" t="s">
        <v>122</v>
      </c>
      <c r="C3174" s="16" t="n">
        <v>1488</v>
      </c>
      <c r="D3174" s="19" t="n">
        <v>-0.010871997761329</v>
      </c>
      <c r="E3174" s="19" t="n">
        <v>0.267400765359233</v>
      </c>
      <c r="F3174" s="20" t="n">
        <v>0.000118214308293207</v>
      </c>
      <c r="G3174" s="19" t="n">
        <v>0.00736691984370763</v>
      </c>
      <c r="H3174" s="16" t="n">
        <v>23.4745090745907</v>
      </c>
      <c r="I3174" s="19" t="n">
        <v>0.00789357232158361</v>
      </c>
      <c r="J3174" s="19" t="n">
        <v>0.0058224544500079</v>
      </c>
      <c r="K3174" s="19" t="n">
        <v>2.91410581007994</v>
      </c>
      <c r="L3174" s="20" t="n">
        <v>9.62000962000962E-006</v>
      </c>
      <c r="M3174" s="20" t="n">
        <v>2.23592009388053E-005</v>
      </c>
      <c r="N3174" s="19" t="n">
        <v>1.00067003307351</v>
      </c>
      <c r="O3174" s="19" t="n">
        <v>0</v>
      </c>
    </row>
    <row r="3175" customFormat="false" ht="22.35" hidden="false" customHeight="false" outlineLevel="0" collapsed="false">
      <c r="A3175" s="6" t="s">
        <v>3424</v>
      </c>
      <c r="B3175" s="7" t="s">
        <v>122</v>
      </c>
      <c r="C3175" s="16" t="n">
        <v>1489</v>
      </c>
      <c r="D3175" s="19" t="n">
        <v>-0.0127784737482245</v>
      </c>
      <c r="E3175" s="19" t="n">
        <v>0.369420925715715</v>
      </c>
      <c r="F3175" s="20" t="n">
        <v>0.000163316059113932</v>
      </c>
      <c r="G3175" s="19" t="n">
        <v>0.00751701637309399</v>
      </c>
      <c r="H3175" s="16" t="n">
        <v>23.5361739327587</v>
      </c>
      <c r="I3175" s="19" t="n">
        <v>0</v>
      </c>
      <c r="J3175" s="19" t="n">
        <v>0.00592399781461133</v>
      </c>
      <c r="K3175" s="19" t="n">
        <v>2.7992264293049</v>
      </c>
      <c r="L3175" s="20" t="n">
        <v>8.00967461595481E-005</v>
      </c>
      <c r="M3175" s="20" t="n">
        <v>2.02123255898621E-005</v>
      </c>
      <c r="N3175" s="19" t="n">
        <v>1.00022054442296</v>
      </c>
      <c r="O3175" s="19" t="n">
        <v>0</v>
      </c>
    </row>
    <row r="3176" customFormat="false" ht="22.35" hidden="false" customHeight="false" outlineLevel="0" collapsed="false">
      <c r="A3176" s="6" t="s">
        <v>3425</v>
      </c>
      <c r="B3176" s="7" t="s">
        <v>122</v>
      </c>
      <c r="C3176" s="16" t="n">
        <v>1490</v>
      </c>
      <c r="D3176" s="19" t="n">
        <v>-0.0148241262317067</v>
      </c>
      <c r="E3176" s="19" t="n">
        <v>0.497194434145918</v>
      </c>
      <c r="F3176" s="20" t="n">
        <v>0.000219803021284668</v>
      </c>
      <c r="G3176" s="19" t="n">
        <v>0.00770186377311877</v>
      </c>
      <c r="H3176" s="16" t="n">
        <v>23.9403590485686</v>
      </c>
      <c r="I3176" s="19" t="n">
        <v>0.00579721466219896</v>
      </c>
      <c r="J3176" s="19" t="n">
        <v>0.00602683250173269</v>
      </c>
      <c r="K3176" s="19" t="n">
        <v>2.66453798689674</v>
      </c>
      <c r="L3176" s="20" t="n">
        <v>9.00959321827669E-005</v>
      </c>
      <c r="M3176" s="20" t="n">
        <v>8.94873625242924E-005</v>
      </c>
      <c r="N3176" s="19" t="n">
        <v>0.999979101092023</v>
      </c>
      <c r="O3176" s="19" t="n">
        <v>0</v>
      </c>
    </row>
    <row r="3177" customFormat="false" ht="22.35" hidden="false" customHeight="false" outlineLevel="0" collapsed="false">
      <c r="A3177" s="6" t="s">
        <v>3426</v>
      </c>
      <c r="B3177" s="7" t="s">
        <v>122</v>
      </c>
      <c r="C3177" s="16" t="n">
        <v>1491</v>
      </c>
      <c r="D3177" s="19" t="n">
        <v>-0.0169711988041469</v>
      </c>
      <c r="E3177" s="19" t="n">
        <v>0.651692535498094</v>
      </c>
      <c r="F3177" s="20" t="n">
        <v>0.000288104569185718</v>
      </c>
      <c r="G3177" s="19" t="n">
        <v>0.00792394870798052</v>
      </c>
      <c r="H3177" s="16" t="n">
        <v>26.232750150962</v>
      </c>
      <c r="I3177" s="19" t="n">
        <v>0.00554200033652119</v>
      </c>
      <c r="J3177" s="19" t="n">
        <v>0.00613706547632891</v>
      </c>
      <c r="K3177" s="19" t="n">
        <v>2.52296755635579</v>
      </c>
      <c r="L3177" s="20" t="n">
        <v>9.4253894483932E-005</v>
      </c>
      <c r="M3177" s="20" t="n">
        <v>1.49595395330347E-005</v>
      </c>
      <c r="N3177" s="19" t="n">
        <v>0.999873726017063</v>
      </c>
      <c r="O3177" s="19" t="n">
        <v>0</v>
      </c>
    </row>
    <row r="3178" customFormat="false" ht="22.35" hidden="false" customHeight="false" outlineLevel="0" collapsed="false">
      <c r="A3178" s="6" t="s">
        <v>3427</v>
      </c>
      <c r="B3178" s="7" t="s">
        <v>122</v>
      </c>
      <c r="C3178" s="16" t="n">
        <v>1492</v>
      </c>
      <c r="D3178" s="19" t="n">
        <v>-0.0192579644742259</v>
      </c>
      <c r="E3178" s="19" t="n">
        <v>0.839217360519478</v>
      </c>
      <c r="F3178" s="20" t="n">
        <v>0.000371006790680582</v>
      </c>
      <c r="G3178" s="19" t="n">
        <v>0.00820164475076957</v>
      </c>
      <c r="H3178" s="16" t="n">
        <v>24.0680333344572</v>
      </c>
      <c r="I3178" s="19" t="n">
        <v>0.0058963814803461</v>
      </c>
      <c r="J3178" s="19" t="n">
        <v>0.00626823944147871</v>
      </c>
      <c r="K3178" s="19" t="n">
        <v>2.36759249809374</v>
      </c>
      <c r="L3178" s="20" t="n">
        <v>2.58771436076401E-005</v>
      </c>
      <c r="M3178" s="20" t="n">
        <v>1.03401840456347E-005</v>
      </c>
      <c r="N3178" s="19" t="n">
        <v>0.999539779118073</v>
      </c>
      <c r="O3178" s="19" t="n">
        <v>0</v>
      </c>
    </row>
    <row r="3179" customFormat="false" ht="22.35" hidden="false" customHeight="false" outlineLevel="0" collapsed="false">
      <c r="A3179" s="6" t="s">
        <v>3428</v>
      </c>
      <c r="B3179" s="7" t="s">
        <v>122</v>
      </c>
      <c r="C3179" s="16" t="n">
        <v>1493</v>
      </c>
      <c r="D3179" s="19" t="n">
        <v>-0.0216496840123441</v>
      </c>
      <c r="E3179" s="19" t="n">
        <v>1.06071651312459</v>
      </c>
      <c r="F3179" s="20" t="n">
        <v>0.000468928608808394</v>
      </c>
      <c r="G3179" s="19" t="n">
        <v>0.00851053838409488</v>
      </c>
      <c r="H3179" s="16" t="n">
        <v>22.5503770865011</v>
      </c>
      <c r="I3179" s="19" t="n">
        <v>0.00912331844750747</v>
      </c>
      <c r="J3179" s="19" t="n">
        <v>0.00640554948371783</v>
      </c>
      <c r="K3179" s="19" t="n">
        <v>2.19572390838667</v>
      </c>
      <c r="L3179" s="20" t="n">
        <v>9.87654320987655E-006</v>
      </c>
      <c r="M3179" s="20" t="n">
        <v>3.56862895465727E-005</v>
      </c>
      <c r="N3179" s="19" t="n">
        <v>0.999195969330576</v>
      </c>
      <c r="O3179" s="19" t="n">
        <v>0</v>
      </c>
    </row>
    <row r="3180" customFormat="false" ht="22.35" hidden="false" customHeight="false" outlineLevel="0" collapsed="false">
      <c r="A3180" s="6" t="s">
        <v>3429</v>
      </c>
      <c r="B3180" s="7" t="s">
        <v>122</v>
      </c>
      <c r="C3180" s="16" t="n">
        <v>1494</v>
      </c>
      <c r="D3180" s="19" t="n">
        <v>-0.0240650257419744</v>
      </c>
      <c r="E3180" s="19" t="n">
        <v>1.31074088290374</v>
      </c>
      <c r="F3180" s="20" t="n">
        <v>0.000579461044608196</v>
      </c>
      <c r="G3180" s="19" t="n">
        <v>0.00883508468044059</v>
      </c>
      <c r="H3180" s="16" t="n">
        <v>22.3999989210142</v>
      </c>
      <c r="I3180" s="19" t="n">
        <v>0.00367161593649978</v>
      </c>
      <c r="J3180" s="19" t="n">
        <v>0.0065494658670401</v>
      </c>
      <c r="K3180" s="19" t="n">
        <v>2.02701779007341</v>
      </c>
      <c r="L3180" s="20" t="n">
        <v>5.0731734774288E-005</v>
      </c>
      <c r="M3180" s="20" t="n">
        <v>5.88480102459753E-005</v>
      </c>
      <c r="N3180" s="19" t="n">
        <v>0.999028597841446</v>
      </c>
      <c r="O3180" s="19" t="n">
        <v>0</v>
      </c>
    </row>
    <row r="3181" customFormat="false" ht="22.35" hidden="false" customHeight="false" outlineLevel="0" collapsed="false">
      <c r="A3181" s="6" t="s">
        <v>3430</v>
      </c>
      <c r="B3181" s="7" t="s">
        <v>122</v>
      </c>
      <c r="C3181" s="16" t="n">
        <v>1495</v>
      </c>
      <c r="D3181" s="19" t="n">
        <v>-0.0265824441716915</v>
      </c>
      <c r="E3181" s="19" t="n">
        <v>1.59951903915706</v>
      </c>
      <c r="F3181" s="20" t="n">
        <v>0.000707126012005775</v>
      </c>
      <c r="G3181" s="19" t="n">
        <v>0.0091810559795622</v>
      </c>
      <c r="H3181" s="16" t="n">
        <v>23.6951010899461</v>
      </c>
      <c r="I3181" s="19" t="n">
        <v>0.00416183145787752</v>
      </c>
      <c r="J3181" s="19" t="n">
        <v>0.00670050471824897</v>
      </c>
      <c r="K3181" s="19" t="n">
        <v>1.83395157817502</v>
      </c>
      <c r="L3181" s="20" t="n">
        <v>0.00010348838690772</v>
      </c>
      <c r="M3181" s="20" t="n">
        <v>2.92757257892454E-005</v>
      </c>
      <c r="N3181" s="19" t="n">
        <v>0.998840881560656</v>
      </c>
      <c r="O3181" s="19" t="n">
        <v>0</v>
      </c>
    </row>
    <row r="3182" customFormat="false" ht="22.35" hidden="false" customHeight="false" outlineLevel="0" collapsed="false">
      <c r="A3182" s="6" t="s">
        <v>3431</v>
      </c>
      <c r="B3182" s="7" t="s">
        <v>122</v>
      </c>
      <c r="C3182" s="16" t="n">
        <v>1496</v>
      </c>
      <c r="D3182" s="19" t="n">
        <v>-0.0292006140584991</v>
      </c>
      <c r="E3182" s="19" t="n">
        <v>1.93039880293347</v>
      </c>
      <c r="F3182" s="20" t="n">
        <v>0.000853403537990038</v>
      </c>
      <c r="G3182" s="19" t="n">
        <v>0.00953127501462436</v>
      </c>
      <c r="H3182" s="16" t="n">
        <v>28.0414925589519</v>
      </c>
      <c r="I3182" s="19" t="n">
        <v>0.0162853009883683</v>
      </c>
      <c r="J3182" s="19" t="n">
        <v>0.00684182196565442</v>
      </c>
      <c r="K3182" s="19" t="n">
        <v>1.61586333852517</v>
      </c>
      <c r="L3182" s="20" t="n">
        <v>3.18570091227541E-005</v>
      </c>
      <c r="M3182" s="20" t="n">
        <v>1.8749786614172E-005</v>
      </c>
      <c r="N3182" s="19" t="n">
        <v>0.9988580599195</v>
      </c>
      <c r="O3182" s="19" t="n">
        <v>0</v>
      </c>
    </row>
    <row r="3183" customFormat="false" ht="22.35" hidden="false" customHeight="false" outlineLevel="0" collapsed="false">
      <c r="A3183" s="6" t="s">
        <v>3432</v>
      </c>
      <c r="B3183" s="7" t="s">
        <v>122</v>
      </c>
      <c r="C3183" s="16" t="n">
        <v>1497</v>
      </c>
      <c r="D3183" s="19" t="n">
        <v>-0.0318818255151774</v>
      </c>
      <c r="E3183" s="19" t="n">
        <v>2.3015511189565</v>
      </c>
      <c r="F3183" s="19" t="n">
        <v>0.00101748502164302</v>
      </c>
      <c r="G3183" s="19" t="n">
        <v>0.00988925183761835</v>
      </c>
      <c r="H3183" s="16" t="n">
        <v>31.7436264075076</v>
      </c>
      <c r="I3183" s="19" t="n">
        <v>0.00972896970895976</v>
      </c>
      <c r="J3183" s="19" t="n">
        <v>0.00698193955237222</v>
      </c>
      <c r="K3183" s="19" t="n">
        <v>1.37619032778863</v>
      </c>
      <c r="L3183" s="20" t="n">
        <v>1.64914450628736E-005</v>
      </c>
      <c r="M3183" s="20" t="n">
        <v>3.26691032984244E-005</v>
      </c>
      <c r="N3183" s="19" t="n">
        <v>0.998785945565294</v>
      </c>
      <c r="O3183" s="19" t="n">
        <v>0</v>
      </c>
    </row>
    <row r="3184" customFormat="false" ht="22.35" hidden="false" customHeight="false" outlineLevel="0" collapsed="false">
      <c r="A3184" s="6" t="s">
        <v>3433</v>
      </c>
      <c r="B3184" s="7" t="s">
        <v>122</v>
      </c>
      <c r="C3184" s="16" t="n">
        <v>1498</v>
      </c>
      <c r="D3184" s="19" t="n">
        <v>-0.0346279679838089</v>
      </c>
      <c r="E3184" s="19" t="n">
        <v>2.71561180875789</v>
      </c>
      <c r="F3184" s="19" t="n">
        <v>0.00120053572447298</v>
      </c>
      <c r="G3184" s="19" t="n">
        <v>0.0102591262891632</v>
      </c>
      <c r="H3184" s="16" t="n">
        <v>33.1057190359946</v>
      </c>
      <c r="I3184" s="19" t="n">
        <v>0.0192931375481642</v>
      </c>
      <c r="J3184" s="19" t="n">
        <v>0.00713308403780748</v>
      </c>
      <c r="K3184" s="19" t="n">
        <v>1.10916132329718</v>
      </c>
      <c r="L3184" s="20" t="n">
        <v>5.11639331752834E-005</v>
      </c>
      <c r="M3184" s="20" t="n">
        <v>6.38919324365724E-005</v>
      </c>
      <c r="N3184" s="19" t="n">
        <v>0.998463235239094</v>
      </c>
      <c r="O3184" s="19" t="n">
        <v>0</v>
      </c>
    </row>
    <row r="3185" customFormat="false" ht="22.35" hidden="false" customHeight="false" outlineLevel="0" collapsed="false">
      <c r="A3185" s="6" t="s">
        <v>3434</v>
      </c>
      <c r="B3185" s="7" t="s">
        <v>122</v>
      </c>
      <c r="C3185" s="16" t="n">
        <v>1499</v>
      </c>
      <c r="D3185" s="19" t="n">
        <v>-0.0374453787412471</v>
      </c>
      <c r="E3185" s="19" t="n">
        <v>3.1761311847212</v>
      </c>
      <c r="F3185" s="19" t="n">
        <v>0.00140412519218444</v>
      </c>
      <c r="G3185" s="19" t="n">
        <v>0.0106500840520893</v>
      </c>
      <c r="H3185" s="16" t="n">
        <v>33.6015605546268</v>
      </c>
      <c r="I3185" s="19" t="n">
        <v>0.00975661044629295</v>
      </c>
      <c r="J3185" s="19" t="n">
        <v>0.00728741020886732</v>
      </c>
      <c r="K3185" s="19" t="n">
        <v>0.808517563296937</v>
      </c>
      <c r="L3185" s="20" t="n">
        <v>5.03450916790557E-005</v>
      </c>
      <c r="M3185" s="20" t="n">
        <v>7.43433077710617E-005</v>
      </c>
      <c r="N3185" s="19" t="n">
        <v>0.997908106900269</v>
      </c>
      <c r="O3185" s="19" t="n">
        <v>0</v>
      </c>
    </row>
    <row r="3186" customFormat="false" ht="22.35" hidden="false" customHeight="false" outlineLevel="0" collapsed="false">
      <c r="A3186" s="6" t="s">
        <v>3435</v>
      </c>
      <c r="B3186" s="7" t="s">
        <v>122</v>
      </c>
      <c r="C3186" s="16" t="n">
        <v>1500</v>
      </c>
      <c r="D3186" s="19" t="n">
        <v>-0.0402475457196586</v>
      </c>
      <c r="E3186" s="19" t="n">
        <v>3.6700795193911</v>
      </c>
      <c r="F3186" s="19" t="n">
        <v>0.00162249315622949</v>
      </c>
      <c r="G3186" s="19" t="n">
        <v>0.0110372108464609</v>
      </c>
      <c r="H3186" s="16" t="n">
        <v>36.4123569078458</v>
      </c>
      <c r="I3186" s="19" t="n">
        <v>0.00501118358751196</v>
      </c>
      <c r="J3186" s="19" t="n">
        <v>0.00743805426611521</v>
      </c>
      <c r="K3186" s="19" t="n">
        <v>0.464540485055471</v>
      </c>
      <c r="L3186" s="20" t="n">
        <v>7.30424333525109E-005</v>
      </c>
      <c r="M3186" s="20" t="n">
        <v>2.39782727849864E-005</v>
      </c>
      <c r="N3186" s="19" t="n">
        <v>0.996724199472409</v>
      </c>
      <c r="O3186" s="19" t="n">
        <v>0</v>
      </c>
    </row>
    <row r="3187" customFormat="false" ht="22.35" hidden="false" customHeight="false" outlineLevel="0" collapsed="false">
      <c r="A3187" s="6" t="s">
        <v>3436</v>
      </c>
      <c r="B3187" s="7" t="s">
        <v>122</v>
      </c>
      <c r="C3187" s="16" t="n">
        <v>1501</v>
      </c>
      <c r="D3187" s="19" t="n">
        <v>-0.0430805063920916</v>
      </c>
      <c r="E3187" s="19" t="n">
        <v>4.20591962265626</v>
      </c>
      <c r="F3187" s="19" t="n">
        <v>0.00185938091187279</v>
      </c>
      <c r="G3187" s="19" t="n">
        <v>0.0114354134415657</v>
      </c>
      <c r="H3187" s="16" t="n">
        <v>41.5784705482705</v>
      </c>
      <c r="I3187" s="19" t="n">
        <v>0.0160987430397235</v>
      </c>
      <c r="J3187" s="19" t="n">
        <v>0.00759653451037609</v>
      </c>
      <c r="K3187" s="19" t="n">
        <v>0.0772993669943165</v>
      </c>
      <c r="L3187" s="20" t="n">
        <v>8.82201716266194E-005</v>
      </c>
      <c r="M3187" s="20" t="n">
        <v>2.41874297914842E-005</v>
      </c>
      <c r="N3187" s="19" t="n">
        <v>0.995083023873772</v>
      </c>
      <c r="O3187" s="19" t="n">
        <v>0</v>
      </c>
    </row>
    <row r="3188" customFormat="false" ht="22.35" hidden="false" customHeight="false" outlineLevel="0" collapsed="false">
      <c r="A3188" s="6" t="s">
        <v>3437</v>
      </c>
      <c r="B3188" s="7" t="s">
        <v>122</v>
      </c>
      <c r="C3188" s="16" t="n">
        <v>1502</v>
      </c>
      <c r="D3188" s="19" t="n">
        <v>-0.0459369399342581</v>
      </c>
      <c r="E3188" s="19" t="n">
        <v>4.78337182603374</v>
      </c>
      <c r="F3188" s="19" t="n">
        <v>0.00211466482141191</v>
      </c>
      <c r="G3188" s="19" t="n">
        <v>0.011856501156382</v>
      </c>
      <c r="H3188" s="16" t="n">
        <v>42.4214571889074</v>
      </c>
      <c r="I3188" s="19" t="n">
        <v>0.0112567608266148</v>
      </c>
      <c r="J3188" s="19" t="n">
        <v>0.00775645200251711</v>
      </c>
      <c r="K3188" s="19" t="n">
        <v>0.339293848521354</v>
      </c>
      <c r="L3188" s="20" t="n">
        <v>0.000106144769529779</v>
      </c>
      <c r="M3188" s="20" t="n">
        <v>2.36820801329901E-005</v>
      </c>
      <c r="N3188" s="19" t="n">
        <v>0.993456454346917</v>
      </c>
      <c r="O3188" s="19" t="n">
        <v>0</v>
      </c>
    </row>
    <row r="3189" customFormat="false" ht="22.35" hidden="false" customHeight="false" outlineLevel="0" collapsed="false">
      <c r="A3189" s="6" t="s">
        <v>3438</v>
      </c>
      <c r="B3189" s="7" t="s">
        <v>122</v>
      </c>
      <c r="C3189" s="16" t="n">
        <v>1503</v>
      </c>
      <c r="D3189" s="19" t="n">
        <v>-0.0487576894328521</v>
      </c>
      <c r="E3189" s="19" t="n">
        <v>5.39029478870242</v>
      </c>
      <c r="F3189" s="19" t="n">
        <v>0.00238297736016906</v>
      </c>
      <c r="G3189" s="19" t="n">
        <v>0.0122721515429942</v>
      </c>
      <c r="H3189" s="16" t="n">
        <v>36.2799176101897</v>
      </c>
      <c r="I3189" s="19" t="n">
        <v>0.00138792706159285</v>
      </c>
      <c r="J3189" s="19" t="n">
        <v>0.00791327351251915</v>
      </c>
      <c r="K3189" s="19" t="n">
        <v>0.763784423381635</v>
      </c>
      <c r="L3189" s="20" t="n">
        <v>4.3761511992372E-005</v>
      </c>
      <c r="M3189" s="20" t="n">
        <v>4.52918651013329E-005</v>
      </c>
      <c r="N3189" s="19" t="n">
        <v>0.992040346641475</v>
      </c>
      <c r="O3189" s="19" t="n">
        <v>0</v>
      </c>
    </row>
    <row r="3190" customFormat="false" ht="22.35" hidden="false" customHeight="false" outlineLevel="0" collapsed="false">
      <c r="A3190" s="6" t="s">
        <v>3439</v>
      </c>
      <c r="B3190" s="7" t="s">
        <v>122</v>
      </c>
      <c r="C3190" s="16" t="n">
        <v>1504</v>
      </c>
      <c r="D3190" s="19" t="n">
        <v>-0.0516123334260692</v>
      </c>
      <c r="E3190" s="19" t="n">
        <v>6.04168419683627</v>
      </c>
      <c r="F3190" s="19" t="n">
        <v>0.00267094792079411</v>
      </c>
      <c r="G3190" s="19" t="n">
        <v>0.0127090262270977</v>
      </c>
      <c r="H3190" s="16" t="n">
        <v>35.2707161473092</v>
      </c>
      <c r="I3190" s="19" t="n">
        <v>0.00453239202887912</v>
      </c>
      <c r="J3190" s="19" t="n">
        <v>0.0080746810434037</v>
      </c>
      <c r="K3190" s="19" t="n">
        <v>1.16634508270802</v>
      </c>
      <c r="L3190" s="20" t="n">
        <v>8.76437599259135E-005</v>
      </c>
      <c r="M3190" s="20" t="n">
        <v>4.38512730580634E-005</v>
      </c>
      <c r="N3190" s="19" t="n">
        <v>0.991007197027828</v>
      </c>
      <c r="O3190" s="19" t="n">
        <v>0</v>
      </c>
    </row>
    <row r="3191" customFormat="false" ht="22.35" hidden="false" customHeight="false" outlineLevel="0" collapsed="false">
      <c r="A3191" s="6" t="s">
        <v>3440</v>
      </c>
      <c r="B3191" s="7" t="s">
        <v>122</v>
      </c>
      <c r="C3191" s="16" t="n">
        <v>1505</v>
      </c>
      <c r="D3191" s="19" t="n">
        <v>-0.0544983301318176</v>
      </c>
      <c r="E3191" s="19" t="n">
        <v>6.73830701690555</v>
      </c>
      <c r="F3191" s="19" t="n">
        <v>0.00297891556892376</v>
      </c>
      <c r="G3191" s="19" t="n">
        <v>0.0131735762558967</v>
      </c>
      <c r="H3191" s="16" t="n">
        <v>34.0267677811758</v>
      </c>
      <c r="I3191" s="19" t="n">
        <v>0.00486509026637427</v>
      </c>
      <c r="J3191" s="19" t="n">
        <v>0.00823813924948676</v>
      </c>
      <c r="K3191" s="19" t="n">
        <v>1.57199786734053</v>
      </c>
      <c r="L3191" s="20" t="n">
        <v>0.00012671335200747</v>
      </c>
      <c r="M3191" s="20" t="n">
        <v>4.18597301989261E-005</v>
      </c>
      <c r="N3191" s="19" t="n">
        <v>0.990563482706146</v>
      </c>
      <c r="O3191" s="20" t="n">
        <v>7.7280258758595E-005</v>
      </c>
    </row>
    <row r="3192" customFormat="false" ht="22.35" hidden="false" customHeight="false" outlineLevel="0" collapsed="false">
      <c r="A3192" s="6" t="s">
        <v>3441</v>
      </c>
      <c r="B3192" s="7" t="s">
        <v>122</v>
      </c>
      <c r="C3192" s="16" t="n">
        <v>1506</v>
      </c>
      <c r="D3192" s="19" t="n">
        <v>-0.0574362714223667</v>
      </c>
      <c r="E3192" s="19" t="n">
        <v>7.48686758854903</v>
      </c>
      <c r="F3192" s="19" t="n">
        <v>0.00330984420360258</v>
      </c>
      <c r="G3192" s="19" t="n">
        <v>0.0136767613268871</v>
      </c>
      <c r="H3192" s="16" t="n">
        <v>33.6733160259495</v>
      </c>
      <c r="I3192" s="19" t="n">
        <v>0.00598339120470137</v>
      </c>
      <c r="J3192" s="19" t="n">
        <v>0.00841809544663049</v>
      </c>
      <c r="K3192" s="19" t="n">
        <v>1.99897209106145</v>
      </c>
      <c r="L3192" s="20" t="n">
        <v>0.000103702434672333</v>
      </c>
      <c r="M3192" s="20" t="n">
        <v>0.000110110827343917</v>
      </c>
      <c r="N3192" s="19" t="n">
        <v>0.990759083267709</v>
      </c>
      <c r="O3192" s="19" t="n">
        <v>0</v>
      </c>
    </row>
    <row r="3193" customFormat="false" ht="22.35" hidden="false" customHeight="false" outlineLevel="0" collapsed="false">
      <c r="A3193" s="6" t="s">
        <v>3442</v>
      </c>
      <c r="B3193" s="7" t="s">
        <v>122</v>
      </c>
      <c r="C3193" s="16" t="n">
        <v>1507</v>
      </c>
      <c r="D3193" s="19" t="n">
        <v>-0.0603319228866506</v>
      </c>
      <c r="E3193" s="19" t="n">
        <v>8.26362546771416</v>
      </c>
      <c r="F3193" s="19" t="n">
        <v>0.00365323849147399</v>
      </c>
      <c r="G3193" s="19" t="n">
        <v>0.0142012296223091</v>
      </c>
      <c r="H3193" s="16" t="n">
        <v>34.0483504815346</v>
      </c>
      <c r="I3193" s="19" t="n">
        <v>0</v>
      </c>
      <c r="J3193" s="19" t="n">
        <v>0.00860901396004723</v>
      </c>
      <c r="K3193" s="19" t="n">
        <v>2.40156319024195</v>
      </c>
      <c r="L3193" s="20" t="n">
        <v>3.79402490513602E-005</v>
      </c>
      <c r="M3193" s="20" t="n">
        <v>4.37253078555992E-005</v>
      </c>
      <c r="N3193" s="19" t="n">
        <v>0.991121741015844</v>
      </c>
      <c r="O3193" s="19" t="n">
        <v>0.00137480716336284</v>
      </c>
    </row>
    <row r="3194" customFormat="false" ht="22.35" hidden="false" customHeight="false" outlineLevel="0" collapsed="false">
      <c r="A3194" s="6" t="s">
        <v>3443</v>
      </c>
      <c r="B3194" s="7" t="s">
        <v>122</v>
      </c>
      <c r="C3194" s="16" t="n">
        <v>1508</v>
      </c>
      <c r="D3194" s="19" t="n">
        <v>-0.063142753757459</v>
      </c>
      <c r="E3194" s="19" t="n">
        <v>9.05471183304266</v>
      </c>
      <c r="F3194" s="19" t="n">
        <v>0.00400296721177836</v>
      </c>
      <c r="G3194" s="19" t="n">
        <v>0.0147304347067274</v>
      </c>
      <c r="H3194" s="16" t="n">
        <v>37.5926783521423</v>
      </c>
      <c r="I3194" s="20" t="n">
        <v>0.000391207285534545</v>
      </c>
      <c r="J3194" s="19" t="n">
        <v>0.00878775486578444</v>
      </c>
      <c r="K3194" s="19" t="n">
        <v>2.78342910424922</v>
      </c>
      <c r="L3194" s="20" t="n">
        <v>1.92400192400192E-005</v>
      </c>
      <c r="M3194" s="20" t="n">
        <v>4.22995275627144E-005</v>
      </c>
      <c r="N3194" s="19" t="n">
        <v>0.991462514383923</v>
      </c>
      <c r="O3194" s="19" t="n">
        <v>0</v>
      </c>
    </row>
    <row r="3195" customFormat="false" ht="22.35" hidden="false" customHeight="false" outlineLevel="0" collapsed="false">
      <c r="A3195" s="6" t="s">
        <v>3444</v>
      </c>
      <c r="B3195" s="7" t="s">
        <v>122</v>
      </c>
      <c r="C3195" s="16" t="n">
        <v>1509</v>
      </c>
      <c r="D3195" s="19" t="n">
        <v>-0.0658054469949326</v>
      </c>
      <c r="E3195" s="19" t="n">
        <v>9.83786868630133</v>
      </c>
      <c r="F3195" s="19" t="n">
        <v>0.00434919040066372</v>
      </c>
      <c r="G3195" s="19" t="n">
        <v>0.0152371429871239</v>
      </c>
      <c r="H3195" s="16" t="n">
        <v>39.5809495858438</v>
      </c>
      <c r="I3195" s="19" t="n">
        <v>0.00531248848743426</v>
      </c>
      <c r="J3195" s="19" t="n">
        <v>0.00894525654661886</v>
      </c>
      <c r="K3195" s="19" t="n">
        <v>3.10787471353049</v>
      </c>
      <c r="L3195" s="20" t="n">
        <v>7.38081240726743E-005</v>
      </c>
      <c r="M3195" s="20" t="n">
        <v>5.93951418719753E-005</v>
      </c>
      <c r="N3195" s="19" t="n">
        <v>0.991279760535175</v>
      </c>
      <c r="O3195" s="19" t="n">
        <v>0</v>
      </c>
    </row>
    <row r="3196" customFormat="false" ht="22.35" hidden="false" customHeight="false" outlineLevel="0" collapsed="false">
      <c r="A3196" s="6" t="s">
        <v>3445</v>
      </c>
      <c r="B3196" s="7" t="s">
        <v>122</v>
      </c>
      <c r="C3196" s="16" t="n">
        <v>1510</v>
      </c>
      <c r="D3196" s="19" t="n">
        <v>-0.0683113958083101</v>
      </c>
      <c r="E3196" s="16" t="n">
        <v>10.6049902783657</v>
      </c>
      <c r="F3196" s="19" t="n">
        <v>0.00468832461466209</v>
      </c>
      <c r="G3196" s="19" t="n">
        <v>0.0156978616816066</v>
      </c>
      <c r="H3196" s="16" t="n">
        <v>39.532458583739</v>
      </c>
      <c r="I3196" s="19" t="n">
        <v>0</v>
      </c>
      <c r="J3196" s="19" t="n">
        <v>0.00909295786743032</v>
      </c>
      <c r="K3196" s="19" t="n">
        <v>3.3528499639272</v>
      </c>
      <c r="L3196" s="20" t="n">
        <v>3.57531901649549E-005</v>
      </c>
      <c r="M3196" s="20" t="n">
        <v>7.71649926015305E-005</v>
      </c>
      <c r="N3196" s="19" t="n">
        <v>0.99044502692971</v>
      </c>
      <c r="O3196" s="19" t="n">
        <v>0</v>
      </c>
    </row>
    <row r="3197" customFormat="false" ht="22.35" hidden="false" customHeight="false" outlineLevel="0" collapsed="false">
      <c r="A3197" s="6" t="s">
        <v>3446</v>
      </c>
      <c r="B3197" s="7" t="s">
        <v>122</v>
      </c>
      <c r="C3197" s="16" t="n">
        <v>1511</v>
      </c>
      <c r="D3197" s="19" t="n">
        <v>-0.0708023073327774</v>
      </c>
      <c r="E3197" s="16" t="n">
        <v>11.396460807681</v>
      </c>
      <c r="F3197" s="19" t="n">
        <v>0.00503822316873609</v>
      </c>
      <c r="G3197" s="19" t="n">
        <v>0.0161481061657687</v>
      </c>
      <c r="H3197" s="16" t="n">
        <v>43.4558851846747</v>
      </c>
      <c r="I3197" s="19" t="n">
        <v>0.006913955720522</v>
      </c>
      <c r="J3197" s="19" t="n">
        <v>0.00923691466071305</v>
      </c>
      <c r="K3197" s="19" t="n">
        <v>3.5710773094777</v>
      </c>
      <c r="L3197" s="20" t="n">
        <v>6.96183342581784E-005</v>
      </c>
      <c r="M3197" s="20" t="n">
        <v>3.10037988565688E-005</v>
      </c>
      <c r="N3197" s="19" t="n">
        <v>0.989686543325545</v>
      </c>
      <c r="O3197" s="19" t="n">
        <v>0</v>
      </c>
    </row>
    <row r="3198" customFormat="false" ht="22.35" hidden="false" customHeight="false" outlineLevel="0" collapsed="false">
      <c r="A3198" s="6" t="s">
        <v>3447</v>
      </c>
      <c r="B3198" s="7" t="s">
        <v>122</v>
      </c>
      <c r="C3198" s="16" t="n">
        <v>1512</v>
      </c>
      <c r="D3198" s="19" t="n">
        <v>-0.0732999901251224</v>
      </c>
      <c r="E3198" s="16" t="n">
        <v>12.2191259071051</v>
      </c>
      <c r="F3198" s="19" t="n">
        <v>0.00540191242577591</v>
      </c>
      <c r="G3198" s="19" t="n">
        <v>0.0165953744721776</v>
      </c>
      <c r="H3198" s="16" t="n">
        <v>43.7368807315536</v>
      </c>
      <c r="I3198" s="19" t="n">
        <v>0.00746940663682083</v>
      </c>
      <c r="J3198" s="19" t="n">
        <v>0.0093723897840831</v>
      </c>
      <c r="K3198" s="19" t="n">
        <v>3.7862046637476</v>
      </c>
      <c r="L3198" s="20" t="n">
        <v>7.24379753365261E-005</v>
      </c>
      <c r="M3198" s="20" t="n">
        <v>3.08078225637787E-005</v>
      </c>
      <c r="N3198" s="19" t="n">
        <v>0.988955795713325</v>
      </c>
      <c r="O3198" s="19" t="n">
        <v>0</v>
      </c>
    </row>
    <row r="3199" customFormat="false" ht="22.35" hidden="false" customHeight="false" outlineLevel="0" collapsed="false">
      <c r="A3199" s="6" t="s">
        <v>3448</v>
      </c>
      <c r="B3199" s="7" t="s">
        <v>122</v>
      </c>
      <c r="C3199" s="16" t="n">
        <v>1513</v>
      </c>
      <c r="D3199" s="19" t="n">
        <v>-0.07572900840849</v>
      </c>
      <c r="E3199" s="16" t="n">
        <v>13.0471284517048</v>
      </c>
      <c r="F3199" s="19" t="n">
        <v>0.00576796129606754</v>
      </c>
      <c r="G3199" s="19" t="n">
        <v>0.0170182994625934</v>
      </c>
      <c r="H3199" s="16" t="n">
        <v>50.5229582255313</v>
      </c>
      <c r="I3199" s="19" t="n">
        <v>0.0145037016725167</v>
      </c>
      <c r="J3199" s="19" t="n">
        <v>0.00950095751362333</v>
      </c>
      <c r="K3199" s="19" t="n">
        <v>3.97718711364751</v>
      </c>
      <c r="L3199" s="20" t="n">
        <v>0.000165980127590266</v>
      </c>
      <c r="M3199" s="20" t="n">
        <v>6.57092773223176E-005</v>
      </c>
      <c r="N3199" s="19" t="n">
        <v>0.988108117011959</v>
      </c>
      <c r="O3199" s="19" t="n">
        <v>0</v>
      </c>
    </row>
    <row r="3200" customFormat="false" ht="22.35" hidden="false" customHeight="false" outlineLevel="0" collapsed="false">
      <c r="A3200" s="6" t="s">
        <v>3449</v>
      </c>
      <c r="B3200" s="7" t="s">
        <v>122</v>
      </c>
      <c r="C3200" s="16" t="n">
        <v>1514</v>
      </c>
      <c r="D3200" s="19" t="n">
        <v>-0.078151916909004</v>
      </c>
      <c r="E3200" s="16" t="n">
        <v>13.9005682356828</v>
      </c>
      <c r="F3200" s="19" t="n">
        <v>0.00614525563027534</v>
      </c>
      <c r="G3200" s="19" t="n">
        <v>0.0174555031286197</v>
      </c>
      <c r="H3200" s="16" t="n">
        <v>54.8069840993445</v>
      </c>
      <c r="I3200" s="19" t="n">
        <v>0</v>
      </c>
      <c r="J3200" s="19" t="n">
        <v>0.0096355423872589</v>
      </c>
      <c r="K3200" s="19" t="n">
        <v>4.15590804192667</v>
      </c>
      <c r="L3200" s="20" t="n">
        <v>7.68868697873452E-005</v>
      </c>
      <c r="M3200" s="20" t="n">
        <v>0.000113379282306509</v>
      </c>
      <c r="N3200" s="19" t="n">
        <v>0.987401545206437</v>
      </c>
      <c r="O3200" s="19" t="n">
        <v>0</v>
      </c>
    </row>
    <row r="3201" customFormat="false" ht="22.35" hidden="false" customHeight="false" outlineLevel="0" collapsed="false">
      <c r="A3201" s="6" t="s">
        <v>3450</v>
      </c>
      <c r="B3201" s="7" t="s">
        <v>122</v>
      </c>
      <c r="C3201" s="16" t="n">
        <v>1515</v>
      </c>
      <c r="D3201" s="19" t="n">
        <v>-0.0804892956167893</v>
      </c>
      <c r="E3201" s="16" t="n">
        <v>14.7499855911121</v>
      </c>
      <c r="F3201" s="19" t="n">
        <v>0.00652077170252525</v>
      </c>
      <c r="G3201" s="19" t="n">
        <v>0.017884046291339</v>
      </c>
      <c r="H3201" s="16" t="n">
        <v>58.2721286861684</v>
      </c>
      <c r="I3201" s="19" t="n">
        <v>0.01064271057942</v>
      </c>
      <c r="J3201" s="19" t="n">
        <v>0.00977517112893963</v>
      </c>
      <c r="K3201" s="19" t="n">
        <v>4.33030938021076</v>
      </c>
      <c r="L3201" s="20" t="n">
        <v>6.58430972258768E-005</v>
      </c>
      <c r="M3201" s="20" t="n">
        <v>7.93180907355121E-005</v>
      </c>
      <c r="N3201" s="19" t="n">
        <v>0.986448746564726</v>
      </c>
      <c r="O3201" s="19" t="n">
        <v>0</v>
      </c>
    </row>
    <row r="3202" customFormat="false" ht="22.35" hidden="false" customHeight="false" outlineLevel="0" collapsed="false">
      <c r="A3202" s="6" t="s">
        <v>3451</v>
      </c>
      <c r="B3202" s="7" t="s">
        <v>122</v>
      </c>
      <c r="C3202" s="16" t="n">
        <v>1516</v>
      </c>
      <c r="D3202" s="19" t="n">
        <v>-0.0827025538635918</v>
      </c>
      <c r="E3202" s="16" t="n">
        <v>15.5779783761049</v>
      </c>
      <c r="F3202" s="19" t="n">
        <v>0.00688681625822499</v>
      </c>
      <c r="G3202" s="19" t="n">
        <v>0.0182883956179309</v>
      </c>
      <c r="H3202" s="16" t="n">
        <v>59.3383701428542</v>
      </c>
      <c r="I3202" s="19" t="n">
        <v>0.00643719127943632</v>
      </c>
      <c r="J3202" s="19" t="n">
        <v>0.00991348785978985</v>
      </c>
      <c r="K3202" s="19" t="n">
        <v>4.47403713185565</v>
      </c>
      <c r="L3202" s="20" t="n">
        <v>0.000108783837885789</v>
      </c>
      <c r="M3202" s="20" t="n">
        <v>8.93603744033015E-005</v>
      </c>
      <c r="N3202" s="19" t="n">
        <v>0.984959446760549</v>
      </c>
      <c r="O3202" s="19" t="n">
        <v>0</v>
      </c>
    </row>
    <row r="3203" customFormat="false" ht="22.35" hidden="false" customHeight="false" outlineLevel="0" collapsed="false">
      <c r="A3203" s="6" t="s">
        <v>3452</v>
      </c>
      <c r="B3203" s="7" t="s">
        <v>122</v>
      </c>
      <c r="C3203" s="16" t="n">
        <v>1517</v>
      </c>
      <c r="D3203" s="19" t="n">
        <v>-0.0847876582456261</v>
      </c>
      <c r="E3203" s="16" t="n">
        <v>16.3791469120426</v>
      </c>
      <c r="F3203" s="19" t="n">
        <v>0.00724100217154843</v>
      </c>
      <c r="G3203" s="19" t="n">
        <v>0.0186711035603069</v>
      </c>
      <c r="H3203" s="16" t="n">
        <v>57.3422506544767</v>
      </c>
      <c r="I3203" s="19" t="n">
        <v>0</v>
      </c>
      <c r="J3203" s="19" t="n">
        <v>0.0100446300430901</v>
      </c>
      <c r="K3203" s="19" t="n">
        <v>4.57411012744399</v>
      </c>
      <c r="L3203" s="20" t="n">
        <v>0.000127705625750961</v>
      </c>
      <c r="M3203" s="20" t="n">
        <v>0.000137463823890646</v>
      </c>
      <c r="N3203" s="19" t="n">
        <v>0.982812490411749</v>
      </c>
      <c r="O3203" s="20" t="n">
        <v>0.000817323414152329</v>
      </c>
    </row>
    <row r="3204" customFormat="false" ht="22.35" hidden="false" customHeight="false" outlineLevel="0" collapsed="false">
      <c r="A3204" s="6" t="s">
        <v>3453</v>
      </c>
      <c r="B3204" s="7" t="s">
        <v>122</v>
      </c>
      <c r="C3204" s="16" t="n">
        <v>1518</v>
      </c>
      <c r="D3204" s="19" t="n">
        <v>-0.0866790643437241</v>
      </c>
      <c r="E3204" s="16" t="n">
        <v>17.1236489926069</v>
      </c>
      <c r="F3204" s="19" t="n">
        <v>0.00757013660150614</v>
      </c>
      <c r="G3204" s="19" t="n">
        <v>0.0189993268570132</v>
      </c>
      <c r="H3204" s="16" t="n">
        <v>59.434931704849</v>
      </c>
      <c r="I3204" s="19" t="n">
        <v>0.0145050463089795</v>
      </c>
      <c r="J3204" s="19" t="n">
        <v>0.0101622931562185</v>
      </c>
      <c r="K3204" s="19" t="n">
        <v>4.6195595492851</v>
      </c>
      <c r="L3204" s="20" t="n">
        <v>8.74097134233165E-005</v>
      </c>
      <c r="M3204" s="20" t="n">
        <v>0.000164144712952198</v>
      </c>
      <c r="N3204" s="19" t="n">
        <v>0.97970625737367</v>
      </c>
      <c r="O3204" s="19" t="n">
        <v>0</v>
      </c>
    </row>
    <row r="3205" customFormat="false" ht="22.35" hidden="false" customHeight="false" outlineLevel="0" collapsed="false">
      <c r="A3205" s="6" t="s">
        <v>3454</v>
      </c>
      <c r="B3205" s="7" t="s">
        <v>122</v>
      </c>
      <c r="C3205" s="16" t="n">
        <v>1519</v>
      </c>
      <c r="D3205" s="19" t="n">
        <v>-0.088454046992187</v>
      </c>
      <c r="E3205" s="16" t="n">
        <v>17.8377203233874</v>
      </c>
      <c r="F3205" s="19" t="n">
        <v>0.00788581800326589</v>
      </c>
      <c r="G3205" s="19" t="n">
        <v>0.0192967798279808</v>
      </c>
      <c r="H3205" s="16" t="n">
        <v>64.0588150356105</v>
      </c>
      <c r="I3205" s="19" t="n">
        <v>0.0158818730497417</v>
      </c>
      <c r="J3205" s="19" t="n">
        <v>0.0102533842821888</v>
      </c>
      <c r="K3205" s="19" t="n">
        <v>4.61164236341039</v>
      </c>
      <c r="L3205" s="20" t="n">
        <v>0.000112733059761116</v>
      </c>
      <c r="M3205" s="20" t="n">
        <v>7.18522623459282E-005</v>
      </c>
      <c r="N3205" s="19" t="n">
        <v>0.975933067429444</v>
      </c>
      <c r="O3205" s="19" t="n">
        <v>0</v>
      </c>
    </row>
    <row r="3206" customFormat="false" ht="22.35" hidden="false" customHeight="false" outlineLevel="0" collapsed="false">
      <c r="A3206" s="6" t="s">
        <v>3455</v>
      </c>
      <c r="B3206" s="7" t="s">
        <v>122</v>
      </c>
      <c r="C3206" s="16" t="n">
        <v>1520</v>
      </c>
      <c r="D3206" s="19" t="n">
        <v>-0.0901540654594569</v>
      </c>
      <c r="E3206" s="16" t="n">
        <v>18.5356361023031</v>
      </c>
      <c r="F3206" s="19" t="n">
        <v>0.00819435725123921</v>
      </c>
      <c r="G3206" s="19" t="n">
        <v>0.0195768367362807</v>
      </c>
      <c r="H3206" s="16" t="n">
        <v>63.2218547333856</v>
      </c>
      <c r="I3206" s="19" t="n">
        <v>0.00923747245175255</v>
      </c>
      <c r="J3206" s="19" t="n">
        <v>0.0103256578731445</v>
      </c>
      <c r="K3206" s="19" t="n">
        <v>4.5730665970123</v>
      </c>
      <c r="L3206" s="20" t="n">
        <v>6.80762569787775E-005</v>
      </c>
      <c r="M3206" s="20" t="n">
        <v>0.000120877505510505</v>
      </c>
      <c r="N3206" s="19" t="n">
        <v>0.971908995378364</v>
      </c>
      <c r="O3206" s="19" t="n">
        <v>0</v>
      </c>
    </row>
    <row r="3207" customFormat="false" ht="22.35" hidden="false" customHeight="false" outlineLevel="0" collapsed="false">
      <c r="A3207" s="6" t="s">
        <v>3456</v>
      </c>
      <c r="B3207" s="7" t="s">
        <v>122</v>
      </c>
      <c r="C3207" s="16" t="n">
        <v>1521</v>
      </c>
      <c r="D3207" s="19" t="n">
        <v>-0.091861145239742</v>
      </c>
      <c r="E3207" s="16" t="n">
        <v>19.2502619084559</v>
      </c>
      <c r="F3207" s="19" t="n">
        <v>0.00851028377915824</v>
      </c>
      <c r="G3207" s="19" t="n">
        <v>0.0198827621820901</v>
      </c>
      <c r="H3207" s="16" t="n">
        <v>59.656084309824</v>
      </c>
      <c r="I3207" s="19" t="n">
        <v>0.0239683797612535</v>
      </c>
      <c r="J3207" s="19" t="n">
        <v>0.0104068522805465</v>
      </c>
      <c r="K3207" s="19" t="n">
        <v>4.56676404062976</v>
      </c>
      <c r="L3207" s="20" t="n">
        <v>6.63417142544309E-005</v>
      </c>
      <c r="M3207" s="20" t="n">
        <v>5.77365200353777E-005</v>
      </c>
      <c r="N3207" s="19" t="n">
        <v>0.968295409857286</v>
      </c>
      <c r="O3207" s="19" t="n">
        <v>0</v>
      </c>
    </row>
    <row r="3208" customFormat="false" ht="22.35" hidden="false" customHeight="false" outlineLevel="0" collapsed="false">
      <c r="A3208" s="6" t="s">
        <v>3457</v>
      </c>
      <c r="B3208" s="7" t="s">
        <v>122</v>
      </c>
      <c r="C3208" s="16" t="n">
        <v>1522</v>
      </c>
      <c r="D3208" s="19" t="n">
        <v>-0.0935962018154123</v>
      </c>
      <c r="E3208" s="16" t="n">
        <v>19.9908076778967</v>
      </c>
      <c r="F3208" s="19" t="n">
        <v>0.00883766917678899</v>
      </c>
      <c r="G3208" s="19" t="n">
        <v>0.0202344585547729</v>
      </c>
      <c r="H3208" s="16" t="n">
        <v>60.1629974734455</v>
      </c>
      <c r="I3208" s="19" t="n">
        <v>0.0219236016954225</v>
      </c>
      <c r="J3208" s="19" t="n">
        <v>0.0105006388564474</v>
      </c>
      <c r="K3208" s="19" t="n">
        <v>4.5923573618231</v>
      </c>
      <c r="L3208" s="20" t="n">
        <v>0.000129901109647033</v>
      </c>
      <c r="M3208" s="20" t="n">
        <v>0.000121812085899151</v>
      </c>
      <c r="N3208" s="19" t="n">
        <v>0.965086794708065</v>
      </c>
      <c r="O3208" s="19" t="n">
        <v>0</v>
      </c>
    </row>
    <row r="3209" customFormat="false" ht="22.35" hidden="false" customHeight="false" outlineLevel="0" collapsed="false">
      <c r="A3209" s="6" t="s">
        <v>3458</v>
      </c>
      <c r="B3209" s="7" t="s">
        <v>122</v>
      </c>
      <c r="C3209" s="16" t="n">
        <v>1523</v>
      </c>
      <c r="D3209" s="19" t="n">
        <v>-0.0952917197991353</v>
      </c>
      <c r="E3209" s="16" t="n">
        <v>20.7283417859409</v>
      </c>
      <c r="F3209" s="19" t="n">
        <v>0.00916372315912505</v>
      </c>
      <c r="G3209" s="19" t="n">
        <v>0.0206007056751385</v>
      </c>
      <c r="H3209" s="16" t="n">
        <v>62.5874074312804</v>
      </c>
      <c r="I3209" s="19" t="n">
        <v>0.0157598745753267</v>
      </c>
      <c r="J3209" s="19" t="n">
        <v>0.0105992897565749</v>
      </c>
      <c r="K3209" s="19" t="n">
        <v>4.651666100861</v>
      </c>
      <c r="L3209" s="20" t="n">
        <v>5.59215568520661E-005</v>
      </c>
      <c r="M3209" s="20" t="n">
        <v>5.72292342210374E-005</v>
      </c>
      <c r="N3209" s="19" t="n">
        <v>0.962271296576231</v>
      </c>
      <c r="O3209" s="19" t="n">
        <v>0</v>
      </c>
    </row>
    <row r="3210" customFormat="false" ht="22.35" hidden="false" customHeight="false" outlineLevel="0" collapsed="false">
      <c r="A3210" s="6" t="s">
        <v>3459</v>
      </c>
      <c r="B3210" s="7" t="s">
        <v>122</v>
      </c>
      <c r="C3210" s="16" t="n">
        <v>1524</v>
      </c>
      <c r="D3210" s="19" t="n">
        <v>-0.0969215473842336</v>
      </c>
      <c r="E3210" s="16" t="n">
        <v>21.4502437243603</v>
      </c>
      <c r="F3210" s="19" t="n">
        <v>0.00948286636797536</v>
      </c>
      <c r="G3210" s="19" t="n">
        <v>0.0209599539037353</v>
      </c>
      <c r="H3210" s="16" t="n">
        <v>69.839054604426</v>
      </c>
      <c r="I3210" s="19" t="n">
        <v>0.0106527248806863</v>
      </c>
      <c r="J3210" s="19" t="n">
        <v>0.0107020269076373</v>
      </c>
      <c r="K3210" s="19" t="n">
        <v>4.7373658715043</v>
      </c>
      <c r="L3210" s="20" t="n">
        <v>0.000326939786255082</v>
      </c>
      <c r="M3210" s="20" t="n">
        <v>9.50256407095559E-005</v>
      </c>
      <c r="N3210" s="19" t="n">
        <v>0.959632861239818</v>
      </c>
      <c r="O3210" s="19" t="n">
        <v>0</v>
      </c>
    </row>
    <row r="3211" customFormat="false" ht="22.35" hidden="false" customHeight="false" outlineLevel="0" collapsed="false">
      <c r="A3211" s="6" t="s">
        <v>3460</v>
      </c>
      <c r="B3211" s="7" t="s">
        <v>122</v>
      </c>
      <c r="C3211" s="16" t="n">
        <v>1525</v>
      </c>
      <c r="D3211" s="19" t="n">
        <v>-0.0984030575524109</v>
      </c>
      <c r="E3211" s="16" t="n">
        <v>22.1174789721405</v>
      </c>
      <c r="F3211" s="19" t="n">
        <v>0.00977784216275</v>
      </c>
      <c r="G3211" s="19" t="n">
        <v>0.0212771081216456</v>
      </c>
      <c r="H3211" s="16" t="n">
        <v>66.6542048274565</v>
      </c>
      <c r="I3211" s="19" t="n">
        <v>0.0192622978771786</v>
      </c>
      <c r="J3211" s="19" t="n">
        <v>0.0107953820292265</v>
      </c>
      <c r="K3211" s="19" t="n">
        <v>4.80332982105304</v>
      </c>
      <c r="L3211" s="20" t="n">
        <v>0.00012725871834434</v>
      </c>
      <c r="M3211" s="20" t="n">
        <v>0.000119599996322418</v>
      </c>
      <c r="N3211" s="19" t="n">
        <v>0.956862605528035</v>
      </c>
      <c r="O3211" s="19" t="n">
        <v>0</v>
      </c>
    </row>
    <row r="3212" customFormat="false" ht="22.35" hidden="false" customHeight="false" outlineLevel="0" collapsed="false">
      <c r="A3212" s="6" t="s">
        <v>3461</v>
      </c>
      <c r="B3212" s="7" t="s">
        <v>122</v>
      </c>
      <c r="C3212" s="16" t="n">
        <v>1526</v>
      </c>
      <c r="D3212" s="19" t="n">
        <v>-0.0998421605615908</v>
      </c>
      <c r="E3212" s="16" t="n">
        <v>22.7756882615868</v>
      </c>
      <c r="F3212" s="19" t="n">
        <v>0.0100688277018509</v>
      </c>
      <c r="G3212" s="19" t="n">
        <v>0.0215892173552361</v>
      </c>
      <c r="H3212" s="16" t="n">
        <v>73.4503729345889</v>
      </c>
      <c r="I3212" s="19" t="n">
        <v>0.01550768265724</v>
      </c>
      <c r="J3212" s="19" t="n">
        <v>0.0108805750133661</v>
      </c>
      <c r="K3212" s="19" t="n">
        <v>4.87425219535591</v>
      </c>
      <c r="L3212" s="20" t="n">
        <v>0.00012570252792475</v>
      </c>
      <c r="M3212" s="20" t="n">
        <v>0.00018076976050802</v>
      </c>
      <c r="N3212" s="19" t="n">
        <v>0.95442303333141</v>
      </c>
      <c r="O3212" s="20" t="n">
        <v>0.000471519323821462</v>
      </c>
    </row>
    <row r="3213" customFormat="false" ht="22.35" hidden="false" customHeight="false" outlineLevel="0" collapsed="false">
      <c r="A3213" s="6" t="s">
        <v>3462</v>
      </c>
      <c r="B3213" s="7" t="s">
        <v>122</v>
      </c>
      <c r="C3213" s="16" t="n">
        <v>1527</v>
      </c>
      <c r="D3213" s="19" t="n">
        <v>-0.101261922683126</v>
      </c>
      <c r="E3213" s="16" t="n">
        <v>23.434795797934</v>
      </c>
      <c r="F3213" s="19" t="n">
        <v>0.0103602103439142</v>
      </c>
      <c r="G3213" s="19" t="n">
        <v>0.0219014474001282</v>
      </c>
      <c r="H3213" s="16" t="n">
        <v>75.5189486313137</v>
      </c>
      <c r="I3213" s="19" t="n">
        <v>0.00514044099834821</v>
      </c>
      <c r="J3213" s="19" t="n">
        <v>0.0109589876985523</v>
      </c>
      <c r="K3213" s="19" t="n">
        <v>4.96079296969553</v>
      </c>
      <c r="L3213" s="20" t="n">
        <v>0.000131711416803471</v>
      </c>
      <c r="M3213" s="20" t="n">
        <v>0.00011010767650928</v>
      </c>
      <c r="N3213" s="19" t="n">
        <v>0.952232393954112</v>
      </c>
      <c r="O3213" s="19" t="n">
        <v>0</v>
      </c>
    </row>
    <row r="3214" customFormat="false" ht="22.35" hidden="false" customHeight="false" outlineLevel="0" collapsed="false">
      <c r="A3214" s="6" t="s">
        <v>3463</v>
      </c>
      <c r="B3214" s="7" t="s">
        <v>122</v>
      </c>
      <c r="C3214" s="16" t="n">
        <v>1528</v>
      </c>
      <c r="D3214" s="19" t="n">
        <v>-0.102689179426012</v>
      </c>
      <c r="E3214" s="16" t="n">
        <v>24.1071544183164</v>
      </c>
      <c r="F3214" s="19" t="n">
        <v>0.010657451113314</v>
      </c>
      <c r="G3214" s="19" t="n">
        <v>0.0222335531974631</v>
      </c>
      <c r="H3214" s="16" t="n">
        <v>76.1384001610917</v>
      </c>
      <c r="I3214" s="19" t="n">
        <v>0.0214976971613001</v>
      </c>
      <c r="J3214" s="19" t="n">
        <v>0.0110438773709722</v>
      </c>
      <c r="K3214" s="19" t="n">
        <v>5.060710321738</v>
      </c>
      <c r="L3214" s="20" t="n">
        <v>0.000224087016323606</v>
      </c>
      <c r="M3214" s="20" t="n">
        <v>0.000123802223555473</v>
      </c>
      <c r="N3214" s="19" t="n">
        <v>0.950610378061108</v>
      </c>
      <c r="O3214" s="19" t="n">
        <v>0</v>
      </c>
    </row>
    <row r="3215" customFormat="false" ht="22.35" hidden="false" customHeight="false" outlineLevel="0" collapsed="false">
      <c r="A3215" s="6" t="s">
        <v>3464</v>
      </c>
      <c r="B3215" s="7" t="s">
        <v>122</v>
      </c>
      <c r="C3215" s="16" t="n">
        <v>1529</v>
      </c>
      <c r="D3215" s="19" t="n">
        <v>-0.104251427713519</v>
      </c>
      <c r="E3215" s="16" t="n">
        <v>24.854356829932</v>
      </c>
      <c r="F3215" s="19" t="n">
        <v>0.0109877793235774</v>
      </c>
      <c r="G3215" s="19" t="n">
        <v>0.0226412039769728</v>
      </c>
      <c r="H3215" s="16" t="n">
        <v>82.3046056830766</v>
      </c>
      <c r="I3215" s="19" t="n">
        <v>0.0213808043990968</v>
      </c>
      <c r="J3215" s="19" t="n">
        <v>0.0111486868012976</v>
      </c>
      <c r="K3215" s="19" t="n">
        <v>5.1854151263276</v>
      </c>
      <c r="L3215" s="20" t="n">
        <v>0.000101687903067778</v>
      </c>
      <c r="M3215" s="20" t="n">
        <v>8.90397054517032E-005</v>
      </c>
      <c r="N3215" s="19" t="n">
        <v>0.950182174054114</v>
      </c>
      <c r="O3215" s="19" t="n">
        <v>0</v>
      </c>
    </row>
    <row r="3216" customFormat="false" ht="22.35" hidden="false" customHeight="false" outlineLevel="0" collapsed="false">
      <c r="A3216" s="6" t="s">
        <v>3465</v>
      </c>
      <c r="B3216" s="7" t="s">
        <v>122</v>
      </c>
      <c r="C3216" s="16" t="n">
        <v>1530</v>
      </c>
      <c r="D3216" s="19" t="n">
        <v>-0.105858511080103</v>
      </c>
      <c r="E3216" s="16" t="n">
        <v>25.635296882178</v>
      </c>
      <c r="F3216" s="19" t="n">
        <v>0.0113330224943316</v>
      </c>
      <c r="G3216" s="19" t="n">
        <v>0.0230867311956402</v>
      </c>
      <c r="H3216" s="16" t="n">
        <v>83.0654659444261</v>
      </c>
      <c r="I3216" s="19" t="n">
        <v>0.0175421661675579</v>
      </c>
      <c r="J3216" s="19" t="n">
        <v>0.0112655435258277</v>
      </c>
      <c r="K3216" s="19" t="n">
        <v>5.31297501610145</v>
      </c>
      <c r="L3216" s="20" t="n">
        <v>0.000160292211846696</v>
      </c>
      <c r="M3216" s="20" t="n">
        <v>0.000201505328417226</v>
      </c>
      <c r="N3216" s="19" t="n">
        <v>0.950253333735488</v>
      </c>
      <c r="O3216" s="19" t="n">
        <v>0</v>
      </c>
    </row>
    <row r="3217" customFormat="false" ht="22.35" hidden="false" customHeight="false" outlineLevel="0" collapsed="false">
      <c r="A3217" s="6" t="s">
        <v>3466</v>
      </c>
      <c r="B3217" s="7" t="s">
        <v>122</v>
      </c>
      <c r="C3217" s="16" t="n">
        <v>1531</v>
      </c>
      <c r="D3217" s="19" t="n">
        <v>-0.107536597544146</v>
      </c>
      <c r="E3217" s="16" t="n">
        <v>26.4640727209641</v>
      </c>
      <c r="F3217" s="19" t="n">
        <v>0.0116994132276588</v>
      </c>
      <c r="G3217" s="19" t="n">
        <v>0.0235846805722577</v>
      </c>
      <c r="H3217" s="16" t="n">
        <v>82.0582265452147</v>
      </c>
      <c r="I3217" s="19" t="n">
        <v>0.0176854810570133</v>
      </c>
      <c r="J3217" s="19" t="n">
        <v>0.0114004273886722</v>
      </c>
      <c r="K3217" s="19" t="n">
        <v>5.4661459607733</v>
      </c>
      <c r="L3217" s="20" t="n">
        <v>0.00017837896756255</v>
      </c>
      <c r="M3217" s="20" t="n">
        <v>0.000103753976291209</v>
      </c>
      <c r="N3217" s="19" t="n">
        <v>0.950632905934598</v>
      </c>
      <c r="O3217" s="19" t="n">
        <v>0</v>
      </c>
    </row>
    <row r="3218" customFormat="false" ht="22.35" hidden="false" customHeight="false" outlineLevel="0" collapsed="false">
      <c r="A3218" s="6" t="s">
        <v>3467</v>
      </c>
      <c r="B3218" s="7" t="s">
        <v>122</v>
      </c>
      <c r="C3218" s="16" t="n">
        <v>1532</v>
      </c>
      <c r="D3218" s="19" t="n">
        <v>-0.109216075779</v>
      </c>
      <c r="E3218" s="16" t="n">
        <v>27.3072024739675</v>
      </c>
      <c r="F3218" s="19" t="n">
        <v>0.0120721496348221</v>
      </c>
      <c r="G3218" s="19" t="n">
        <v>0.0241026238522664</v>
      </c>
      <c r="H3218" s="16" t="n">
        <v>87.7270489271131</v>
      </c>
      <c r="I3218" s="19" t="n">
        <v>0.0355181418309638</v>
      </c>
      <c r="J3218" s="19" t="n">
        <v>0.0115372694717912</v>
      </c>
      <c r="K3218" s="19" t="n">
        <v>5.61432535889273</v>
      </c>
      <c r="L3218" s="20" t="n">
        <v>8.10156415950971E-005</v>
      </c>
      <c r="M3218" s="20" t="n">
        <v>0.000110898925045778</v>
      </c>
      <c r="N3218" s="19" t="n">
        <v>0.951162443086139</v>
      </c>
      <c r="O3218" s="19" t="n">
        <v>0</v>
      </c>
    </row>
    <row r="3219" customFormat="false" ht="22.35" hidden="false" customHeight="false" outlineLevel="0" collapsed="false">
      <c r="A3219" s="6" t="s">
        <v>3468</v>
      </c>
      <c r="B3219" s="7" t="s">
        <v>122</v>
      </c>
      <c r="C3219" s="16" t="n">
        <v>1533</v>
      </c>
      <c r="D3219" s="19" t="n">
        <v>-0.110781070860612</v>
      </c>
      <c r="E3219" s="16" t="n">
        <v>28.1051915209727</v>
      </c>
      <c r="F3219" s="19" t="n">
        <v>0.0124249299385379</v>
      </c>
      <c r="G3219" s="19" t="n">
        <v>0.0245922900903064</v>
      </c>
      <c r="H3219" s="16" t="n">
        <v>92.4508573575877</v>
      </c>
      <c r="I3219" s="19" t="n">
        <v>0.021192686022621</v>
      </c>
      <c r="J3219" s="19" t="n">
        <v>0.0116558615619945</v>
      </c>
      <c r="K3219" s="19" t="n">
        <v>5.72629555850707</v>
      </c>
      <c r="L3219" s="20" t="n">
        <v>7.91367262303837E-005</v>
      </c>
      <c r="M3219" s="20" t="n">
        <v>0.000118374489413932</v>
      </c>
      <c r="N3219" s="19" t="n">
        <v>0.950976222898754</v>
      </c>
      <c r="O3219" s="19" t="n">
        <v>0</v>
      </c>
    </row>
    <row r="3220" customFormat="false" ht="22.35" hidden="false" customHeight="false" outlineLevel="0" collapsed="false">
      <c r="A3220" s="6" t="s">
        <v>3469</v>
      </c>
      <c r="B3220" s="7" t="s">
        <v>122</v>
      </c>
      <c r="C3220" s="16" t="n">
        <v>1534</v>
      </c>
      <c r="D3220" s="19" t="n">
        <v>-0.112308823367578</v>
      </c>
      <c r="E3220" s="16" t="n">
        <v>28.895690017871</v>
      </c>
      <c r="F3220" s="19" t="n">
        <v>0.0127743987700579</v>
      </c>
      <c r="G3220" s="19" t="n">
        <v>0.0250761735626932</v>
      </c>
      <c r="H3220" s="16" t="n">
        <v>95.2289993654587</v>
      </c>
      <c r="I3220" s="19" t="n">
        <v>0.0303578953613017</v>
      </c>
      <c r="J3220" s="19" t="n">
        <v>0.0117586021545422</v>
      </c>
      <c r="K3220" s="19" t="n">
        <v>5.83834101182186</v>
      </c>
      <c r="L3220" s="20" t="n">
        <v>0.000186031848952691</v>
      </c>
      <c r="M3220" s="20" t="n">
        <v>0.000194075672136239</v>
      </c>
      <c r="N3220" s="19" t="n">
        <v>0.950558620850726</v>
      </c>
      <c r="O3220" s="20" t="n">
        <v>0.000163357457255352</v>
      </c>
    </row>
    <row r="3221" customFormat="false" ht="22.35" hidden="false" customHeight="false" outlineLevel="0" collapsed="false">
      <c r="A3221" s="6" t="s">
        <v>3470</v>
      </c>
      <c r="B3221" s="7" t="s">
        <v>122</v>
      </c>
      <c r="C3221" s="16" t="n">
        <v>1535</v>
      </c>
      <c r="D3221" s="19" t="n">
        <v>-0.113831331358576</v>
      </c>
      <c r="E3221" s="16" t="n">
        <v>29.6948003752894</v>
      </c>
      <c r="F3221" s="19" t="n">
        <v>0.0131276747901368</v>
      </c>
      <c r="G3221" s="19" t="n">
        <v>0.0255566559365223</v>
      </c>
      <c r="H3221" s="16" t="n">
        <v>96.5746947475692</v>
      </c>
      <c r="I3221" s="19" t="n">
        <v>0.0253024866142639</v>
      </c>
      <c r="J3221" s="19" t="n">
        <v>0.0118372963090553</v>
      </c>
      <c r="K3221" s="19" t="n">
        <v>5.96160484973057</v>
      </c>
      <c r="L3221" s="20" t="n">
        <v>0.000146778782740148</v>
      </c>
      <c r="M3221" s="20" t="n">
        <v>0.000180270029730694</v>
      </c>
      <c r="N3221" s="19" t="n">
        <v>0.950505113824463</v>
      </c>
      <c r="O3221" s="19" t="n">
        <v>0</v>
      </c>
    </row>
    <row r="3222" customFormat="false" ht="22.35" hidden="false" customHeight="false" outlineLevel="0" collapsed="false">
      <c r="A3222" s="6" t="s">
        <v>3471</v>
      </c>
      <c r="B3222" s="7" t="s">
        <v>122</v>
      </c>
      <c r="C3222" s="16" t="n">
        <v>1536</v>
      </c>
      <c r="D3222" s="19" t="n">
        <v>-0.115283892948473</v>
      </c>
      <c r="E3222" s="16" t="n">
        <v>30.4677584161453</v>
      </c>
      <c r="F3222" s="19" t="n">
        <v>0.0134693892202234</v>
      </c>
      <c r="G3222" s="19" t="n">
        <v>0.026010283673128</v>
      </c>
      <c r="H3222" s="16" t="n">
        <v>94.84163193824</v>
      </c>
      <c r="I3222" s="19" t="n">
        <v>0.0291251377506316</v>
      </c>
      <c r="J3222" s="19" t="n">
        <v>0.0118947171203641</v>
      </c>
      <c r="K3222" s="19" t="n">
        <v>6.06407667089942</v>
      </c>
      <c r="L3222" s="20" t="n">
        <v>0.000267913997157705</v>
      </c>
      <c r="M3222" s="20" t="n">
        <v>8.3961399768101E-005</v>
      </c>
      <c r="N3222" s="19" t="n">
        <v>0.950204672063776</v>
      </c>
      <c r="O3222" s="19" t="n">
        <v>0</v>
      </c>
    </row>
    <row r="3223" customFormat="false" ht="22.35" hidden="false" customHeight="false" outlineLevel="0" collapsed="false">
      <c r="A3223" s="6" t="s">
        <v>3472</v>
      </c>
      <c r="B3223" s="7" t="s">
        <v>122</v>
      </c>
      <c r="C3223" s="16" t="n">
        <v>1537</v>
      </c>
      <c r="D3223" s="19" t="n">
        <v>-0.116755341406083</v>
      </c>
      <c r="E3223" s="16" t="n">
        <v>31.2613017654818</v>
      </c>
      <c r="F3223" s="19" t="n">
        <v>0.0138202041403545</v>
      </c>
      <c r="G3223" s="19" t="n">
        <v>0.0264792590591081</v>
      </c>
      <c r="H3223" s="16" t="n">
        <v>101.268791928199</v>
      </c>
      <c r="I3223" s="19" t="n">
        <v>0.02058252130181</v>
      </c>
      <c r="J3223" s="19" t="n">
        <v>0.0119438675129176</v>
      </c>
      <c r="K3223" s="19" t="n">
        <v>6.16722751057512</v>
      </c>
      <c r="L3223" s="20" t="n">
        <v>0.000192963670583755</v>
      </c>
      <c r="M3223" s="20" t="n">
        <v>0.000140951191315595</v>
      </c>
      <c r="N3223" s="19" t="n">
        <v>0.949793404545434</v>
      </c>
      <c r="O3223" s="20" t="n">
        <v>1.17600249476563E-005</v>
      </c>
    </row>
    <row r="3224" customFormat="false" ht="22.35" hidden="false" customHeight="false" outlineLevel="0" collapsed="false">
      <c r="A3224" s="6" t="s">
        <v>3473</v>
      </c>
      <c r="B3224" s="7" t="s">
        <v>122</v>
      </c>
      <c r="C3224" s="16" t="n">
        <v>1538</v>
      </c>
      <c r="D3224" s="19" t="n">
        <v>-0.118150715617413</v>
      </c>
      <c r="E3224" s="16" t="n">
        <v>32.0236330400687</v>
      </c>
      <c r="F3224" s="19" t="n">
        <v>0.0141572206189517</v>
      </c>
      <c r="G3224" s="19" t="n">
        <v>0.0269195950104686</v>
      </c>
      <c r="H3224" s="16" t="n">
        <v>102.112759600671</v>
      </c>
      <c r="I3224" s="19" t="n">
        <v>0.025712860618812</v>
      </c>
      <c r="J3224" s="19" t="n">
        <v>0.011982926535998</v>
      </c>
      <c r="K3224" s="19" t="n">
        <v>6.24572796925029</v>
      </c>
      <c r="L3224" s="20" t="n">
        <v>0.000237709603264408</v>
      </c>
      <c r="M3224" s="20" t="n">
        <v>0.000160173376688957</v>
      </c>
      <c r="N3224" s="19" t="n">
        <v>0.948951319417115</v>
      </c>
      <c r="O3224" s="19" t="n">
        <v>0</v>
      </c>
    </row>
    <row r="3225" customFormat="false" ht="22.35" hidden="false" customHeight="false" outlineLevel="0" collapsed="false">
      <c r="A3225" s="6" t="s">
        <v>3474</v>
      </c>
      <c r="B3225" s="7" t="s">
        <v>122</v>
      </c>
      <c r="C3225" s="16" t="n">
        <v>1539</v>
      </c>
      <c r="D3225" s="19" t="n">
        <v>-0.119372256469949</v>
      </c>
      <c r="E3225" s="16" t="n">
        <v>32.6988519557888</v>
      </c>
      <c r="F3225" s="19" t="n">
        <v>0.0144557258867324</v>
      </c>
      <c r="G3225" s="19" t="n">
        <v>0.0272855243411418</v>
      </c>
      <c r="H3225" s="16" t="n">
        <v>107.441163936001</v>
      </c>
      <c r="I3225" s="19" t="n">
        <v>0.0168630556606582</v>
      </c>
      <c r="J3225" s="19" t="n">
        <v>0.0119981840057689</v>
      </c>
      <c r="K3225" s="19" t="n">
        <v>6.27504188552634</v>
      </c>
      <c r="L3225" s="20" t="n">
        <v>0.000233560720631173</v>
      </c>
      <c r="M3225" s="20" t="n">
        <v>0.000140280348259254</v>
      </c>
      <c r="N3225" s="19" t="n">
        <v>0.946936873108023</v>
      </c>
      <c r="O3225" s="19" t="n">
        <v>0</v>
      </c>
    </row>
    <row r="3226" customFormat="false" ht="22.35" hidden="false" customHeight="false" outlineLevel="0" collapsed="false">
      <c r="A3226" s="6" t="s">
        <v>3475</v>
      </c>
      <c r="B3226" s="7" t="s">
        <v>122</v>
      </c>
      <c r="C3226" s="16" t="n">
        <v>1540</v>
      </c>
      <c r="D3226" s="19" t="n">
        <v>-0.12047329634744</v>
      </c>
      <c r="E3226" s="16" t="n">
        <v>33.3137595783364</v>
      </c>
      <c r="F3226" s="19" t="n">
        <v>0.0147275683370187</v>
      </c>
      <c r="G3226" s="19" t="n">
        <v>0.0276058469353819</v>
      </c>
      <c r="H3226" s="16" t="n">
        <v>111.932607969106</v>
      </c>
      <c r="I3226" s="19" t="n">
        <v>0.0265387019387036</v>
      </c>
      <c r="J3226" s="19" t="n">
        <v>0.0120106636430702</v>
      </c>
      <c r="K3226" s="19" t="n">
        <v>6.29875040902693</v>
      </c>
      <c r="L3226" s="20" t="n">
        <v>3.17460317460317E-005</v>
      </c>
      <c r="M3226" s="20" t="n">
        <v>0.000109279116676836</v>
      </c>
      <c r="N3226" s="19" t="n">
        <v>0.944328860781064</v>
      </c>
      <c r="O3226" s="19" t="n">
        <v>0</v>
      </c>
    </row>
    <row r="3227" customFormat="false" ht="22.35" hidden="false" customHeight="false" outlineLevel="0" collapsed="false">
      <c r="A3227" s="6" t="s">
        <v>3476</v>
      </c>
      <c r="B3227" s="7" t="s">
        <v>122</v>
      </c>
      <c r="C3227" s="16" t="n">
        <v>1541</v>
      </c>
      <c r="D3227" s="19" t="n">
        <v>-0.12145866353209</v>
      </c>
      <c r="E3227" s="16" t="n">
        <v>33.8691366267499</v>
      </c>
      <c r="F3227" s="19" t="n">
        <v>0.0149730931152741</v>
      </c>
      <c r="G3227" s="19" t="n">
        <v>0.027874673588868</v>
      </c>
      <c r="H3227" s="16" t="n">
        <v>106.702306817225</v>
      </c>
      <c r="I3227" s="19" t="n">
        <v>0.0152095685890017</v>
      </c>
      <c r="J3227" s="19" t="n">
        <v>0.0120104521111679</v>
      </c>
      <c r="K3227" s="19" t="n">
        <v>6.31163363712343</v>
      </c>
      <c r="L3227" s="20" t="n">
        <v>0.000379364649397217</v>
      </c>
      <c r="M3227" s="20" t="n">
        <v>0.000165320908467946</v>
      </c>
      <c r="N3227" s="19" t="n">
        <v>0.941437768277597</v>
      </c>
      <c r="O3227" s="19" t="n">
        <v>0</v>
      </c>
    </row>
    <row r="3228" customFormat="false" ht="22.35" hidden="false" customHeight="false" outlineLevel="0" collapsed="false">
      <c r="A3228" s="6" t="s">
        <v>3477</v>
      </c>
      <c r="B3228" s="7" t="s">
        <v>122</v>
      </c>
      <c r="C3228" s="16" t="n">
        <v>1542</v>
      </c>
      <c r="D3228" s="19" t="n">
        <v>-0.122284553798527</v>
      </c>
      <c r="E3228" s="16" t="n">
        <v>34.3383228917826</v>
      </c>
      <c r="F3228" s="19" t="n">
        <v>0.0151805140989313</v>
      </c>
      <c r="G3228" s="19" t="n">
        <v>0.0280815018918101</v>
      </c>
      <c r="H3228" s="16" t="n">
        <v>108.388980835523</v>
      </c>
      <c r="I3228" s="19" t="n">
        <v>0.0211369513527175</v>
      </c>
      <c r="J3228" s="19" t="n">
        <v>0.0120080494276866</v>
      </c>
      <c r="K3228" s="19" t="n">
        <v>6.32549597560098</v>
      </c>
      <c r="L3228" s="20" t="n">
        <v>0.000189788363097358</v>
      </c>
      <c r="M3228" s="20" t="n">
        <v>0.000193706180430239</v>
      </c>
      <c r="N3228" s="19" t="n">
        <v>0.938152760425664</v>
      </c>
      <c r="O3228" s="20" t="n">
        <v>0.000124516368206641</v>
      </c>
    </row>
    <row r="3229" customFormat="false" ht="22.35" hidden="false" customHeight="false" outlineLevel="0" collapsed="false">
      <c r="A3229" s="6" t="s">
        <v>3478</v>
      </c>
      <c r="B3229" s="7" t="s">
        <v>122</v>
      </c>
      <c r="C3229" s="16" t="n">
        <v>1543</v>
      </c>
      <c r="D3229" s="19" t="n">
        <v>-0.123036811487874</v>
      </c>
      <c r="E3229" s="16" t="n">
        <v>34.7686141534661</v>
      </c>
      <c r="F3229" s="19" t="n">
        <v>0.0153707401208957</v>
      </c>
      <c r="G3229" s="19" t="n">
        <v>0.0282706691882075</v>
      </c>
      <c r="H3229" s="16" t="n">
        <v>111.539354350881</v>
      </c>
      <c r="I3229" s="19" t="n">
        <v>0.0191420174631158</v>
      </c>
      <c r="J3229" s="19" t="n">
        <v>0.0120123406804266</v>
      </c>
      <c r="K3229" s="19" t="n">
        <v>6.36437172792265</v>
      </c>
      <c r="L3229" s="20" t="n">
        <v>0.000173397622843798</v>
      </c>
      <c r="M3229" s="20" t="n">
        <v>0.000240451410886472</v>
      </c>
      <c r="N3229" s="19" t="n">
        <v>0.934761407880331</v>
      </c>
      <c r="O3229" s="19" t="n">
        <v>0</v>
      </c>
    </row>
    <row r="3230" customFormat="false" ht="22.35" hidden="false" customHeight="false" outlineLevel="0" collapsed="false">
      <c r="A3230" s="6" t="s">
        <v>3479</v>
      </c>
      <c r="B3230" s="7" t="s">
        <v>122</v>
      </c>
      <c r="C3230" s="16" t="n">
        <v>1544</v>
      </c>
      <c r="D3230" s="19" t="n">
        <v>-0.123763416926312</v>
      </c>
      <c r="E3230" s="16" t="n">
        <v>35.1868923002384</v>
      </c>
      <c r="F3230" s="19" t="n">
        <v>0.0155556553051452</v>
      </c>
      <c r="G3230" s="19" t="n">
        <v>0.0284661414022012</v>
      </c>
      <c r="H3230" s="16" t="n">
        <v>114.864071237968</v>
      </c>
      <c r="I3230" s="19" t="n">
        <v>0.0274582403121122</v>
      </c>
      <c r="J3230" s="19" t="n">
        <v>0.0120352151201107</v>
      </c>
      <c r="K3230" s="19" t="n">
        <v>6.44507030489603</v>
      </c>
      <c r="L3230" s="20" t="n">
        <v>6.49891714525682E-005</v>
      </c>
      <c r="M3230" s="20" t="n">
        <v>0.000273658491407404</v>
      </c>
      <c r="N3230" s="19" t="n">
        <v>0.931187496986929</v>
      </c>
      <c r="O3230" s="20" t="n">
        <v>1.79714105744778E-005</v>
      </c>
    </row>
    <row r="3231" customFormat="false" ht="22.35" hidden="false" customHeight="false" outlineLevel="0" collapsed="false">
      <c r="A3231" s="6" t="s">
        <v>3480</v>
      </c>
      <c r="B3231" s="7" t="s">
        <v>122</v>
      </c>
      <c r="C3231" s="16" t="n">
        <v>1545</v>
      </c>
      <c r="D3231" s="19" t="n">
        <v>-0.1244600779493</v>
      </c>
      <c r="E3231" s="16" t="n">
        <v>35.5903896942037</v>
      </c>
      <c r="F3231" s="19" t="n">
        <v>0.0157340361159168</v>
      </c>
      <c r="G3231" s="19" t="n">
        <v>0.0286699444515572</v>
      </c>
      <c r="H3231" s="16" t="n">
        <v>118.538596047753</v>
      </c>
      <c r="I3231" s="19" t="n">
        <v>0.0236306286585652</v>
      </c>
      <c r="J3231" s="19" t="n">
        <v>0.0120850180606777</v>
      </c>
      <c r="K3231" s="19" t="n">
        <v>6.57565586414745</v>
      </c>
      <c r="L3231" s="20" t="n">
        <v>0.000192401964849527</v>
      </c>
      <c r="M3231" s="20" t="n">
        <v>0.00014718767377439</v>
      </c>
      <c r="N3231" s="19" t="n">
        <v>0.927291546052498</v>
      </c>
      <c r="O3231" s="19" t="n">
        <v>0</v>
      </c>
    </row>
    <row r="3232" customFormat="false" ht="22.35" hidden="false" customHeight="false" outlineLevel="0" collapsed="false">
      <c r="A3232" s="6" t="s">
        <v>3481</v>
      </c>
      <c r="B3232" s="7" t="s">
        <v>122</v>
      </c>
      <c r="C3232" s="16" t="n">
        <v>1546</v>
      </c>
      <c r="D3232" s="19" t="n">
        <v>-0.125176165346236</v>
      </c>
      <c r="E3232" s="16" t="n">
        <v>36.0076481474456</v>
      </c>
      <c r="F3232" s="19" t="n">
        <v>0.0159185005072704</v>
      </c>
      <c r="G3232" s="19" t="n">
        <v>0.0289022985710992</v>
      </c>
      <c r="H3232" s="16" t="n">
        <v>126.526017096766</v>
      </c>
      <c r="I3232" s="19" t="n">
        <v>0.0230823949481884</v>
      </c>
      <c r="J3232" s="19" t="n">
        <v>0.0121515067243181</v>
      </c>
      <c r="K3232" s="19" t="n">
        <v>6.75471834829389</v>
      </c>
      <c r="L3232" s="20" t="n">
        <v>0.00023543926949735</v>
      </c>
      <c r="M3232" s="20" t="n">
        <v>0.000136984288714669</v>
      </c>
      <c r="N3232" s="19" t="n">
        <v>0.923515786713706</v>
      </c>
      <c r="O3232" s="19" t="n">
        <v>0</v>
      </c>
    </row>
    <row r="3233" customFormat="false" ht="22.35" hidden="false" customHeight="false" outlineLevel="0" collapsed="false">
      <c r="A3233" s="6" t="s">
        <v>3482</v>
      </c>
      <c r="B3233" s="7" t="s">
        <v>122</v>
      </c>
      <c r="C3233" s="16" t="n">
        <v>1547</v>
      </c>
      <c r="D3233" s="19" t="n">
        <v>-0.125887478366719</v>
      </c>
      <c r="E3233" s="16" t="n">
        <v>36.4246459103226</v>
      </c>
      <c r="F3233" s="19" t="n">
        <v>0.0161028496508941</v>
      </c>
      <c r="G3233" s="19" t="n">
        <v>0.02915096294991</v>
      </c>
      <c r="H3233" s="16" t="n">
        <v>129.898243954123</v>
      </c>
      <c r="I3233" s="19" t="n">
        <v>0.0253645736917192</v>
      </c>
      <c r="J3233" s="19" t="n">
        <v>0.0122404291586494</v>
      </c>
      <c r="K3233" s="19" t="n">
        <v>7.00246876906695</v>
      </c>
      <c r="L3233" s="20" t="n">
        <v>0.000135564365504979</v>
      </c>
      <c r="M3233" s="20" t="n">
        <v>0.000141180609959793</v>
      </c>
      <c r="N3233" s="19" t="n">
        <v>0.920124269916259</v>
      </c>
      <c r="O3233" s="19" t="n">
        <v>0</v>
      </c>
    </row>
    <row r="3234" customFormat="false" ht="22.35" hidden="false" customHeight="false" outlineLevel="0" collapsed="false">
      <c r="A3234" s="6" t="s">
        <v>3483</v>
      </c>
      <c r="B3234" s="7" t="s">
        <v>122</v>
      </c>
      <c r="C3234" s="16" t="n">
        <v>1548</v>
      </c>
      <c r="D3234" s="19" t="n">
        <v>-0.126566383598535</v>
      </c>
      <c r="E3234" s="16" t="n">
        <v>36.8249912279516</v>
      </c>
      <c r="F3234" s="19" t="n">
        <v>0.0162798369708009</v>
      </c>
      <c r="G3234" s="19" t="n">
        <v>0.0294018211852587</v>
      </c>
      <c r="H3234" s="16" t="n">
        <v>130.405857854769</v>
      </c>
      <c r="I3234" s="19" t="n">
        <v>0.0301420187381041</v>
      </c>
      <c r="J3234" s="19" t="n">
        <v>0.012343511743963</v>
      </c>
      <c r="K3234" s="19" t="n">
        <v>7.24362638883808</v>
      </c>
      <c r="L3234" s="20" t="n">
        <v>0.000156955480527444</v>
      </c>
      <c r="M3234" s="20" t="n">
        <v>0.000255899710048266</v>
      </c>
      <c r="N3234" s="19" t="n">
        <v>0.917326106307952</v>
      </c>
      <c r="O3234" s="19" t="n">
        <v>0</v>
      </c>
    </row>
    <row r="3235" customFormat="false" ht="22.35" hidden="false" customHeight="false" outlineLevel="0" collapsed="false">
      <c r="A3235" s="6" t="s">
        <v>3484</v>
      </c>
      <c r="B3235" s="7" t="s">
        <v>122</v>
      </c>
      <c r="C3235" s="16" t="n">
        <v>1549</v>
      </c>
      <c r="D3235" s="19" t="n">
        <v>-0.127218933389096</v>
      </c>
      <c r="E3235" s="16" t="n">
        <v>37.2119569221933</v>
      </c>
      <c r="F3235" s="19" t="n">
        <v>0.0164509093378396</v>
      </c>
      <c r="G3235" s="19" t="n">
        <v>0.0296509960176201</v>
      </c>
      <c r="H3235" s="16" t="n">
        <v>130.652096845226</v>
      </c>
      <c r="I3235" s="19" t="n">
        <v>0.0265871933033006</v>
      </c>
      <c r="J3235" s="19" t="n">
        <v>0.0124453572408757</v>
      </c>
      <c r="K3235" s="19" t="n">
        <v>7.46959669126922</v>
      </c>
      <c r="L3235" s="20" t="n">
        <v>6.31534760152874E-005</v>
      </c>
      <c r="M3235" s="20" t="n">
        <v>0.000175035500993078</v>
      </c>
      <c r="N3235" s="19" t="n">
        <v>0.915155314827296</v>
      </c>
      <c r="O3235" s="19" t="n">
        <v>0</v>
      </c>
    </row>
    <row r="3236" customFormat="false" ht="22.35" hidden="false" customHeight="false" outlineLevel="0" collapsed="false">
      <c r="A3236" s="6" t="s">
        <v>3485</v>
      </c>
      <c r="B3236" s="7" t="s">
        <v>122</v>
      </c>
      <c r="C3236" s="16" t="n">
        <v>1550</v>
      </c>
      <c r="D3236" s="19" t="n">
        <v>-0.127916158588438</v>
      </c>
      <c r="E3236" s="16" t="n">
        <v>37.6277595437474</v>
      </c>
      <c r="F3236" s="19" t="n">
        <v>0.0166347301254409</v>
      </c>
      <c r="G3236" s="19" t="n">
        <v>0.0299298535016344</v>
      </c>
      <c r="H3236" s="16" t="n">
        <v>130.7708016972</v>
      </c>
      <c r="I3236" s="19" t="n">
        <v>0.0299569511068887</v>
      </c>
      <c r="J3236" s="19" t="n">
        <v>0.0125547808255892</v>
      </c>
      <c r="K3236" s="19" t="n">
        <v>7.75941816546716</v>
      </c>
      <c r="L3236" s="20" t="n">
        <v>0.000585813596057298</v>
      </c>
      <c r="M3236" s="20" t="n">
        <v>0.00026860561876538</v>
      </c>
      <c r="N3236" s="19" t="n">
        <v>0.914261936895408</v>
      </c>
      <c r="O3236" s="19" t="n">
        <v>0</v>
      </c>
    </row>
    <row r="3237" customFormat="false" ht="22.35" hidden="false" customHeight="false" outlineLevel="0" collapsed="false">
      <c r="A3237" s="6" t="s">
        <v>3486</v>
      </c>
      <c r="B3237" s="7" t="s">
        <v>122</v>
      </c>
      <c r="C3237" s="16" t="n">
        <v>1551</v>
      </c>
      <c r="D3237" s="19" t="n">
        <v>-0.128631025665216</v>
      </c>
      <c r="E3237" s="16" t="n">
        <v>38.0566002610454</v>
      </c>
      <c r="F3237" s="19" t="n">
        <v>0.0168243148810988</v>
      </c>
      <c r="G3237" s="19" t="n">
        <v>0.0302223523833389</v>
      </c>
      <c r="H3237" s="16" t="n">
        <v>137.287095436693</v>
      </c>
      <c r="I3237" s="19" t="n">
        <v>0.0216504901359533</v>
      </c>
      <c r="J3237" s="19" t="n">
        <v>0.0126737166563764</v>
      </c>
      <c r="K3237" s="19" t="n">
        <v>8.0517537513731</v>
      </c>
      <c r="L3237" s="20" t="n">
        <v>0.000393413602545376</v>
      </c>
      <c r="M3237" s="20" t="n">
        <v>0.000212702190166628</v>
      </c>
      <c r="N3237" s="19" t="n">
        <v>0.914268549769817</v>
      </c>
      <c r="O3237" s="19" t="n">
        <v>0</v>
      </c>
    </row>
    <row r="3238" customFormat="false" ht="22.35" hidden="false" customHeight="false" outlineLevel="0" collapsed="false">
      <c r="A3238" s="6" t="s">
        <v>3487</v>
      </c>
      <c r="B3238" s="7" t="s">
        <v>122</v>
      </c>
      <c r="C3238" s="16" t="n">
        <v>1552</v>
      </c>
      <c r="D3238" s="19" t="n">
        <v>-0.129363439155512</v>
      </c>
      <c r="E3238" s="16" t="n">
        <v>38.4986128329198</v>
      </c>
      <c r="F3238" s="19" t="n">
        <v>0.0170197227378072</v>
      </c>
      <c r="G3238" s="19" t="n">
        <v>0.0305255450074</v>
      </c>
      <c r="H3238" s="16" t="n">
        <v>145.579617386232</v>
      </c>
      <c r="I3238" s="19" t="n">
        <v>0.0237793389720149</v>
      </c>
      <c r="J3238" s="19" t="n">
        <v>0.0127888891052835</v>
      </c>
      <c r="K3238" s="19" t="n">
        <v>8.32701889684089</v>
      </c>
      <c r="L3238" s="20" t="n">
        <v>0.000171591660439752</v>
      </c>
      <c r="M3238" s="20" t="n">
        <v>0.000126693663932353</v>
      </c>
      <c r="N3238" s="19" t="n">
        <v>0.915130305515894</v>
      </c>
      <c r="O3238" s="19" t="n">
        <v>0</v>
      </c>
    </row>
    <row r="3239" customFormat="false" ht="22.35" hidden="false" customHeight="false" outlineLevel="0" collapsed="false">
      <c r="A3239" s="6" t="s">
        <v>3488</v>
      </c>
      <c r="B3239" s="7" t="s">
        <v>122</v>
      </c>
      <c r="C3239" s="16" t="n">
        <v>1553</v>
      </c>
      <c r="D3239" s="19" t="n">
        <v>-0.130109248526806</v>
      </c>
      <c r="E3239" s="16" t="n">
        <v>38.9514648636283</v>
      </c>
      <c r="F3239" s="19" t="n">
        <v>0.0172199225745483</v>
      </c>
      <c r="G3239" s="19" t="n">
        <v>0.0308375034498112</v>
      </c>
      <c r="H3239" s="16" t="n">
        <v>149.789785577649</v>
      </c>
      <c r="I3239" s="19" t="n">
        <v>0.0394980860326504</v>
      </c>
      <c r="J3239" s="19" t="n">
        <v>0.0129170242849491</v>
      </c>
      <c r="K3239" s="19" t="n">
        <v>8.56701008086436</v>
      </c>
      <c r="L3239" s="20" t="n">
        <v>0.000141554876269927</v>
      </c>
      <c r="M3239" s="20" t="n">
        <v>0.000259083748371683</v>
      </c>
      <c r="N3239" s="19" t="n">
        <v>0.916611175051315</v>
      </c>
      <c r="O3239" s="19" t="n">
        <v>0</v>
      </c>
    </row>
    <row r="3240" customFormat="false" ht="22.35" hidden="false" customHeight="false" outlineLevel="0" collapsed="false">
      <c r="A3240" s="6" t="s">
        <v>3489</v>
      </c>
      <c r="B3240" s="7" t="s">
        <v>122</v>
      </c>
      <c r="C3240" s="16" t="n">
        <v>1554</v>
      </c>
      <c r="D3240" s="19" t="n">
        <v>-0.130687522536771</v>
      </c>
      <c r="E3240" s="16" t="n">
        <v>39.3045056070383</v>
      </c>
      <c r="F3240" s="19" t="n">
        <v>0.017375997173757</v>
      </c>
      <c r="G3240" s="19" t="n">
        <v>0.0310712819577808</v>
      </c>
      <c r="H3240" s="16" t="n">
        <v>142.768400590798</v>
      </c>
      <c r="I3240" s="19" t="n">
        <v>0.0234101302188219</v>
      </c>
      <c r="J3240" s="19" t="n">
        <v>0.0130153410926162</v>
      </c>
      <c r="K3240" s="19" t="n">
        <v>8.69976004700804</v>
      </c>
      <c r="L3240" s="20" t="n">
        <v>0.000253154500580953</v>
      </c>
      <c r="M3240" s="20" t="n">
        <v>0.000266612024509979</v>
      </c>
      <c r="N3240" s="19" t="n">
        <v>0.917176950278243</v>
      </c>
      <c r="O3240" s="19" t="n">
        <v>0</v>
      </c>
    </row>
    <row r="3241" customFormat="false" ht="22.35" hidden="false" customHeight="false" outlineLevel="0" collapsed="false">
      <c r="A3241" s="6" t="s">
        <v>3490</v>
      </c>
      <c r="B3241" s="7" t="s">
        <v>122</v>
      </c>
      <c r="C3241" s="16" t="n">
        <v>1555</v>
      </c>
      <c r="D3241" s="19" t="n">
        <v>-0.131102668092818</v>
      </c>
      <c r="E3241" s="16" t="n">
        <v>39.5589877773828</v>
      </c>
      <c r="F3241" s="19" t="n">
        <v>0.0174885003436706</v>
      </c>
      <c r="G3241" s="19" t="n">
        <v>0.0312279433555249</v>
      </c>
      <c r="H3241" s="16" t="n">
        <v>146.742280257508</v>
      </c>
      <c r="I3241" s="19" t="n">
        <v>0.0362899936623384</v>
      </c>
      <c r="J3241" s="19" t="n">
        <v>0.0130781483844585</v>
      </c>
      <c r="K3241" s="19" t="n">
        <v>8.76827582563547</v>
      </c>
      <c r="L3241" s="20" t="n">
        <v>0.000140164208433235</v>
      </c>
      <c r="M3241" s="20" t="n">
        <v>0.000468915292815107</v>
      </c>
      <c r="N3241" s="19" t="n">
        <v>0.916677774032811</v>
      </c>
      <c r="O3241" s="19" t="n">
        <v>0</v>
      </c>
    </row>
    <row r="3242" customFormat="false" ht="22.35" hidden="false" customHeight="false" outlineLevel="0" collapsed="false">
      <c r="A3242" s="6" t="s">
        <v>3491</v>
      </c>
      <c r="B3242" s="7" t="s">
        <v>122</v>
      </c>
      <c r="C3242" s="16" t="n">
        <v>1556</v>
      </c>
      <c r="D3242" s="19" t="n">
        <v>-0.131330963561013</v>
      </c>
      <c r="E3242" s="16" t="n">
        <v>39.6992997970934</v>
      </c>
      <c r="F3242" s="19" t="n">
        <v>0.0175505304142765</v>
      </c>
      <c r="G3242" s="19" t="n">
        <v>0.0312935242170582</v>
      </c>
      <c r="H3242" s="16" t="n">
        <v>151.195043606853</v>
      </c>
      <c r="I3242" s="19" t="n">
        <v>0.0380466916512283</v>
      </c>
      <c r="J3242" s="19" t="n">
        <v>0.0131032200075788</v>
      </c>
      <c r="K3242" s="19" t="n">
        <v>8.76871381540064</v>
      </c>
      <c r="L3242" s="20" t="n">
        <v>0.000333131936661685</v>
      </c>
      <c r="M3242" s="20" t="n">
        <v>0.00018533481661523</v>
      </c>
      <c r="N3242" s="19" t="n">
        <v>0.914412936630028</v>
      </c>
      <c r="O3242" s="19" t="n">
        <v>0</v>
      </c>
    </row>
    <row r="3243" customFormat="false" ht="22.35" hidden="false" customHeight="false" outlineLevel="0" collapsed="false">
      <c r="A3243" s="6" t="s">
        <v>3492</v>
      </c>
      <c r="B3243" s="7" t="s">
        <v>122</v>
      </c>
      <c r="C3243" s="16" t="n">
        <v>1557</v>
      </c>
      <c r="D3243" s="19" t="n">
        <v>-0.131340864999638</v>
      </c>
      <c r="E3243" s="16" t="n">
        <v>39.7053912026805</v>
      </c>
      <c r="F3243" s="19" t="n">
        <v>0.0175532233433601</v>
      </c>
      <c r="G3243" s="19" t="n">
        <v>0.0312555117316031</v>
      </c>
      <c r="H3243" s="16" t="n">
        <v>147.457872907066</v>
      </c>
      <c r="I3243" s="19" t="n">
        <v>0.0437852276132804</v>
      </c>
      <c r="J3243" s="19" t="n">
        <v>0.0130771043905917</v>
      </c>
      <c r="K3243" s="19" t="n">
        <v>8.71987474539906</v>
      </c>
      <c r="L3243" s="20" t="n">
        <v>0.000222476624436815</v>
      </c>
      <c r="M3243" s="20" t="n">
        <v>0.000428458086200786</v>
      </c>
      <c r="N3243" s="19" t="n">
        <v>0.910477564299285</v>
      </c>
      <c r="O3243" s="19" t="n">
        <v>0</v>
      </c>
    </row>
    <row r="3244" customFormat="false" ht="22.35" hidden="false" customHeight="false" outlineLevel="0" collapsed="false">
      <c r="A3244" s="6" t="s">
        <v>3493</v>
      </c>
      <c r="B3244" s="7" t="s">
        <v>122</v>
      </c>
      <c r="C3244" s="16" t="n">
        <v>1558</v>
      </c>
      <c r="D3244" s="19" t="n">
        <v>-0.13121780834123</v>
      </c>
      <c r="E3244" s="16" t="n">
        <v>39.629721142676</v>
      </c>
      <c r="F3244" s="19" t="n">
        <v>0.0175197706201043</v>
      </c>
      <c r="G3244" s="19" t="n">
        <v>0.0311572813688692</v>
      </c>
      <c r="H3244" s="16" t="n">
        <v>145.787035545524</v>
      </c>
      <c r="I3244" s="19" t="n">
        <v>0.0389544989158506</v>
      </c>
      <c r="J3244" s="19" t="n">
        <v>0.013013647076103</v>
      </c>
      <c r="K3244" s="19" t="n">
        <v>8.63904378919081</v>
      </c>
      <c r="L3244" s="20" t="n">
        <v>0.000360587995537535</v>
      </c>
      <c r="M3244" s="20" t="n">
        <v>0.000137750251974061</v>
      </c>
      <c r="N3244" s="19" t="n">
        <v>0.905445200177103</v>
      </c>
      <c r="O3244" s="19" t="n">
        <v>0</v>
      </c>
    </row>
    <row r="3245" customFormat="false" ht="22.35" hidden="false" customHeight="false" outlineLevel="0" collapsed="false">
      <c r="A3245" s="6" t="s">
        <v>3494</v>
      </c>
      <c r="B3245" s="7" t="s">
        <v>122</v>
      </c>
      <c r="C3245" s="16" t="n">
        <v>1559</v>
      </c>
      <c r="D3245" s="19" t="n">
        <v>-0.130974234532844</v>
      </c>
      <c r="E3245" s="16" t="n">
        <v>39.4801664010182</v>
      </c>
      <c r="F3245" s="19" t="n">
        <v>0.0174536544655253</v>
      </c>
      <c r="G3245" s="19" t="n">
        <v>0.0310061030189861</v>
      </c>
      <c r="H3245" s="16" t="n">
        <v>148.304503380231</v>
      </c>
      <c r="I3245" s="19" t="n">
        <v>0.0295260240770561</v>
      </c>
      <c r="J3245" s="19" t="n">
        <v>0.0128908041608974</v>
      </c>
      <c r="K3245" s="19" t="n">
        <v>8.53645362928389</v>
      </c>
      <c r="L3245" s="20" t="n">
        <v>0.000443372512950153</v>
      </c>
      <c r="M3245" s="20" t="n">
        <v>0.000329362780601293</v>
      </c>
      <c r="N3245" s="19" t="n">
        <v>0.899538174808383</v>
      </c>
      <c r="O3245" s="19" t="n">
        <v>0</v>
      </c>
    </row>
    <row r="3246" customFormat="false" ht="22.35" hidden="false" customHeight="false" outlineLevel="0" collapsed="false">
      <c r="A3246" s="6" t="s">
        <v>3495</v>
      </c>
      <c r="B3246" s="7" t="s">
        <v>122</v>
      </c>
      <c r="C3246" s="16" t="n">
        <v>1560</v>
      </c>
      <c r="D3246" s="19" t="n">
        <v>-0.130663884431514</v>
      </c>
      <c r="E3246" s="16" t="n">
        <v>39.2900415425371</v>
      </c>
      <c r="F3246" s="19" t="n">
        <v>0.017369602803951</v>
      </c>
      <c r="G3246" s="19" t="n">
        <v>0.0308315414521441</v>
      </c>
      <c r="H3246" s="16" t="n">
        <v>149.320011476333</v>
      </c>
      <c r="I3246" s="19" t="n">
        <v>0.031474681296034</v>
      </c>
      <c r="J3246" s="19" t="n">
        <v>0.0127413718523443</v>
      </c>
      <c r="K3246" s="19" t="n">
        <v>8.44770764815285</v>
      </c>
      <c r="L3246" s="20" t="n">
        <v>0.000333681074173545</v>
      </c>
      <c r="M3246" s="20" t="n">
        <v>0.000170953839245732</v>
      </c>
      <c r="N3246" s="19" t="n">
        <v>0.893420045523788</v>
      </c>
      <c r="O3246" s="19" t="n">
        <v>0</v>
      </c>
    </row>
    <row r="3247" customFormat="false" ht="22.35" hidden="false" customHeight="false" outlineLevel="0" collapsed="false">
      <c r="A3247" s="6" t="s">
        <v>3496</v>
      </c>
      <c r="B3247" s="7" t="s">
        <v>122</v>
      </c>
      <c r="C3247" s="16" t="n">
        <v>1561</v>
      </c>
      <c r="D3247" s="19" t="n">
        <v>-0.130339429382226</v>
      </c>
      <c r="E3247" s="16" t="n">
        <v>39.091791513636</v>
      </c>
      <c r="F3247" s="19" t="n">
        <v>0.0172819591130133</v>
      </c>
      <c r="G3247" s="19" t="n">
        <v>0.0306577415837583</v>
      </c>
      <c r="H3247" s="16" t="n">
        <v>146.062004753991</v>
      </c>
      <c r="I3247" s="19" t="n">
        <v>0.0316930918861424</v>
      </c>
      <c r="J3247" s="19" t="n">
        <v>0.012597668389128</v>
      </c>
      <c r="K3247" s="19" t="n">
        <v>8.39121576980418</v>
      </c>
      <c r="L3247" s="20" t="n">
        <v>0.000172072110861515</v>
      </c>
      <c r="M3247" s="20" t="n">
        <v>0.000129977918283852</v>
      </c>
      <c r="N3247" s="19" t="n">
        <v>0.887548003868644</v>
      </c>
      <c r="O3247" s="19" t="n">
        <v>0</v>
      </c>
    </row>
    <row r="3248" customFormat="false" ht="22.35" hidden="false" customHeight="false" outlineLevel="0" collapsed="false">
      <c r="A3248" s="6" t="s">
        <v>3497</v>
      </c>
      <c r="B3248" s="7" t="s">
        <v>122</v>
      </c>
      <c r="C3248" s="16" t="n">
        <v>1562</v>
      </c>
      <c r="D3248" s="19" t="n">
        <v>-0.129934000370146</v>
      </c>
      <c r="E3248" s="16" t="n">
        <v>38.84480495061</v>
      </c>
      <c r="F3248" s="19" t="n">
        <v>0.0171727696510212</v>
      </c>
      <c r="G3248" s="19" t="n">
        <v>0.0304526346307883</v>
      </c>
      <c r="H3248" s="16" t="n">
        <v>150.02817631343</v>
      </c>
      <c r="I3248" s="19" t="n">
        <v>0.0367490771713603</v>
      </c>
      <c r="J3248" s="19" t="n">
        <v>0.0124691567349068</v>
      </c>
      <c r="K3248" s="19" t="n">
        <v>8.38413002388706</v>
      </c>
      <c r="L3248" s="20" t="n">
        <v>7.99243942826861E-005</v>
      </c>
      <c r="M3248" s="20" t="n">
        <v>0.000293948540628956</v>
      </c>
      <c r="N3248" s="19" t="n">
        <v>0.88169806169127</v>
      </c>
      <c r="O3248" s="19" t="n">
        <v>0</v>
      </c>
    </row>
    <row r="3249" customFormat="false" ht="22.35" hidden="false" customHeight="false" outlineLevel="0" collapsed="false">
      <c r="A3249" s="6" t="s">
        <v>3498</v>
      </c>
      <c r="B3249" s="7" t="s">
        <v>122</v>
      </c>
      <c r="C3249" s="16" t="n">
        <v>1563</v>
      </c>
      <c r="D3249" s="19" t="n">
        <v>-0.129425858197211</v>
      </c>
      <c r="E3249" s="16" t="n">
        <v>38.5364067489515</v>
      </c>
      <c r="F3249" s="19" t="n">
        <v>0.0170364309234976</v>
      </c>
      <c r="G3249" s="19" t="n">
        <v>0.0302052563685653</v>
      </c>
      <c r="H3249" s="16" t="n">
        <v>153.151921821851</v>
      </c>
      <c r="I3249" s="19" t="n">
        <v>0.0266927831788861</v>
      </c>
      <c r="J3249" s="19" t="n">
        <v>0.0123550658763004</v>
      </c>
      <c r="K3249" s="19" t="n">
        <v>8.34718003139619</v>
      </c>
      <c r="L3249" s="20" t="n">
        <v>0.000330079188840954</v>
      </c>
      <c r="M3249" s="20" t="n">
        <v>0.000247745861244419</v>
      </c>
      <c r="N3249" s="19" t="n">
        <v>0.875169678458754</v>
      </c>
      <c r="O3249" s="19" t="n">
        <v>0</v>
      </c>
    </row>
    <row r="3250" customFormat="false" ht="22.35" hidden="false" customHeight="false" outlineLevel="0" collapsed="false">
      <c r="A3250" s="6" t="s">
        <v>3499</v>
      </c>
      <c r="B3250" s="7" t="s">
        <v>122</v>
      </c>
      <c r="C3250" s="16" t="n">
        <v>1564</v>
      </c>
      <c r="D3250" s="19" t="n">
        <v>-0.128786415236966</v>
      </c>
      <c r="E3250" s="16" t="n">
        <v>38.150154172256</v>
      </c>
      <c r="F3250" s="19" t="n">
        <v>0.0168656738162051</v>
      </c>
      <c r="G3250" s="19" t="n">
        <v>0.0299006666283246</v>
      </c>
      <c r="H3250" s="16" t="n">
        <v>150.358784041653</v>
      </c>
      <c r="I3250" s="19" t="n">
        <v>0.0246481124430069</v>
      </c>
      <c r="J3250" s="19" t="n">
        <v>0.0122288576620622</v>
      </c>
      <c r="K3250" s="19" t="n">
        <v>8.24884464636852</v>
      </c>
      <c r="L3250" s="20" t="n">
        <v>0.000325919661729142</v>
      </c>
      <c r="M3250" s="20" t="n">
        <v>0.000164757108783243</v>
      </c>
      <c r="N3250" s="19" t="n">
        <v>0.867561510457322</v>
      </c>
      <c r="O3250" s="20" t="n">
        <v>0.000344511160408552</v>
      </c>
    </row>
    <row r="3251" customFormat="false" ht="22.35" hidden="false" customHeight="false" outlineLevel="0" collapsed="false">
      <c r="A3251" s="6" t="s">
        <v>3500</v>
      </c>
      <c r="B3251" s="7" t="s">
        <v>122</v>
      </c>
      <c r="C3251" s="16" t="n">
        <v>1565</v>
      </c>
      <c r="D3251" s="19" t="n">
        <v>-0.128016270686055</v>
      </c>
      <c r="E3251" s="16" t="n">
        <v>37.687662144353</v>
      </c>
      <c r="F3251" s="19" t="n">
        <v>0.0166612122654081</v>
      </c>
      <c r="G3251" s="19" t="n">
        <v>0.0295395026586727</v>
      </c>
      <c r="H3251" s="16" t="n">
        <v>143.897568232296</v>
      </c>
      <c r="I3251" s="19" t="n">
        <v>0.0324081643790055</v>
      </c>
      <c r="J3251" s="19" t="n">
        <v>0.0121000941030858</v>
      </c>
      <c r="K3251" s="19" t="n">
        <v>8.13362563405516</v>
      </c>
      <c r="L3251" s="20" t="n">
        <v>0.000134909270355589</v>
      </c>
      <c r="M3251" s="20" t="n">
        <v>0.000274028814149544</v>
      </c>
      <c r="N3251" s="19" t="n">
        <v>0.859181632929243</v>
      </c>
      <c r="O3251" s="20" t="n">
        <v>7.22496701278838E-005</v>
      </c>
    </row>
    <row r="3252" customFormat="false" ht="22.35" hidden="false" customHeight="false" outlineLevel="0" collapsed="false">
      <c r="A3252" s="6" t="s">
        <v>3501</v>
      </c>
      <c r="B3252" s="7" t="s">
        <v>122</v>
      </c>
      <c r="C3252" s="16" t="n">
        <v>1566</v>
      </c>
      <c r="D3252" s="19" t="n">
        <v>-0.127163994400678</v>
      </c>
      <c r="E3252" s="16" t="n">
        <v>37.1792960431808</v>
      </c>
      <c r="F3252" s="19" t="n">
        <v>0.0164364703992842</v>
      </c>
      <c r="G3252" s="19" t="n">
        <v>0.0291437046670506</v>
      </c>
      <c r="H3252" s="16" t="n">
        <v>140.137973947721</v>
      </c>
      <c r="I3252" s="19" t="n">
        <v>0.0270413330140733</v>
      </c>
      <c r="J3252" s="19" t="n">
        <v>0.0119719368250256</v>
      </c>
      <c r="K3252" s="19" t="n">
        <v>7.9527292060204</v>
      </c>
      <c r="L3252" s="20" t="n">
        <v>0.00017571342640556</v>
      </c>
      <c r="M3252" s="20" t="n">
        <v>0.000132596091763721</v>
      </c>
      <c r="N3252" s="19" t="n">
        <v>0.849993661540823</v>
      </c>
      <c r="O3252" s="19" t="n">
        <v>0.00310290812308152</v>
      </c>
    </row>
    <row r="3253" customFormat="false" ht="22.35" hidden="false" customHeight="false" outlineLevel="0" collapsed="false">
      <c r="A3253" s="6" t="s">
        <v>3502</v>
      </c>
      <c r="B3253" s="7" t="s">
        <v>122</v>
      </c>
      <c r="C3253" s="16" t="n">
        <v>1567</v>
      </c>
      <c r="D3253" s="19" t="n">
        <v>-0.126289194193075</v>
      </c>
      <c r="E3253" s="16" t="n">
        <v>36.6612577637102</v>
      </c>
      <c r="F3253" s="19" t="n">
        <v>0.016207452592268</v>
      </c>
      <c r="G3253" s="19" t="n">
        <v>0.0287405709042403</v>
      </c>
      <c r="H3253" s="16" t="n">
        <v>136.336055146857</v>
      </c>
      <c r="I3253" s="19" t="n">
        <v>0.0250638103743723</v>
      </c>
      <c r="J3253" s="19" t="n">
        <v>0.0118495133909523</v>
      </c>
      <c r="K3253" s="19" t="n">
        <v>7.70115667263681</v>
      </c>
      <c r="L3253" s="20" t="n">
        <v>9.63429900501197E-005</v>
      </c>
      <c r="M3253" s="20" t="n">
        <v>0.000133408492105597</v>
      </c>
      <c r="N3253" s="19" t="n">
        <v>0.840483652797556</v>
      </c>
      <c r="O3253" s="19" t="n">
        <v>0</v>
      </c>
    </row>
    <row r="3254" customFormat="false" ht="22.35" hidden="false" customHeight="false" outlineLevel="0" collapsed="false">
      <c r="A3254" s="6" t="s">
        <v>3503</v>
      </c>
      <c r="B3254" s="7" t="s">
        <v>122</v>
      </c>
      <c r="C3254" s="16" t="n">
        <v>1568</v>
      </c>
      <c r="D3254" s="19" t="n">
        <v>-0.125393815066103</v>
      </c>
      <c r="E3254" s="16" t="n">
        <v>36.1349754542489</v>
      </c>
      <c r="F3254" s="19" t="n">
        <v>0.0159747902096591</v>
      </c>
      <c r="G3254" s="19" t="n">
        <v>0.0283311726532689</v>
      </c>
      <c r="H3254" s="16" t="n">
        <v>135.02231337307</v>
      </c>
      <c r="I3254" s="19" t="n">
        <v>0.0378724217933493</v>
      </c>
      <c r="J3254" s="19" t="n">
        <v>0.0117321835174591</v>
      </c>
      <c r="K3254" s="19" t="n">
        <v>7.38062153941606</v>
      </c>
      <c r="L3254" s="20" t="n">
        <v>8.67007451263251E-005</v>
      </c>
      <c r="M3254" s="20" t="n">
        <v>0.000147064447255288</v>
      </c>
      <c r="N3254" s="19" t="n">
        <v>0.830507056717946</v>
      </c>
      <c r="O3254" s="19" t="n">
        <v>0</v>
      </c>
    </row>
    <row r="3255" customFormat="false" ht="22.35" hidden="false" customHeight="false" outlineLevel="0" collapsed="false">
      <c r="A3255" s="6" t="s">
        <v>3504</v>
      </c>
      <c r="B3255" s="7" t="s">
        <v>122</v>
      </c>
      <c r="C3255" s="16" t="n">
        <v>1569</v>
      </c>
      <c r="D3255" s="19" t="n">
        <v>-0.124302641005497</v>
      </c>
      <c r="E3255" s="16" t="n">
        <v>35.4989936748853</v>
      </c>
      <c r="F3255" s="19" t="n">
        <v>0.0156936311560059</v>
      </c>
      <c r="G3255" s="19" t="n">
        <v>0.027836366460821</v>
      </c>
      <c r="H3255" s="16" t="n">
        <v>131.120189177683</v>
      </c>
      <c r="I3255" s="19" t="n">
        <v>0.0318521333796018</v>
      </c>
      <c r="J3255" s="19" t="n">
        <v>0.0115975064835278</v>
      </c>
      <c r="K3255" s="19" t="n">
        <v>6.93542996751524</v>
      </c>
      <c r="L3255" s="20" t="n">
        <v>0.000162776050551474</v>
      </c>
      <c r="M3255" s="20" t="n">
        <v>0.00012362499231403</v>
      </c>
      <c r="N3255" s="19" t="n">
        <v>0.81930014959902</v>
      </c>
      <c r="O3255" s="19" t="n">
        <v>0</v>
      </c>
    </row>
    <row r="3256" customFormat="false" ht="22.35" hidden="false" customHeight="false" outlineLevel="0" collapsed="false">
      <c r="A3256" s="6" t="s">
        <v>3505</v>
      </c>
      <c r="B3256" s="7" t="s">
        <v>122</v>
      </c>
      <c r="C3256" s="16" t="n">
        <v>1570</v>
      </c>
      <c r="D3256" s="19" t="n">
        <v>-0.123092257826326</v>
      </c>
      <c r="E3256" s="16" t="n">
        <v>34.8004402728832</v>
      </c>
      <c r="F3256" s="19" t="n">
        <v>0.015384810023379</v>
      </c>
      <c r="G3256" s="19" t="n">
        <v>0.0272925294307891</v>
      </c>
      <c r="H3256" s="16" t="n">
        <v>125.149769580381</v>
      </c>
      <c r="I3256" s="19" t="n">
        <v>0.0280790125034176</v>
      </c>
      <c r="J3256" s="19" t="n">
        <v>0.0114529651183433</v>
      </c>
      <c r="K3256" s="19" t="n">
        <v>6.39498411124466</v>
      </c>
      <c r="L3256" s="20" t="n">
        <v>0.000124846279528681</v>
      </c>
      <c r="M3256" s="20" t="n">
        <v>5.41128958595155E-005</v>
      </c>
      <c r="N3256" s="19" t="n">
        <v>0.808368435374894</v>
      </c>
      <c r="O3256" s="19" t="n">
        <v>0</v>
      </c>
    </row>
    <row r="3257" customFormat="false" ht="22.35" hidden="false" customHeight="false" outlineLevel="0" collapsed="false">
      <c r="A3257" s="6" t="s">
        <v>3506</v>
      </c>
      <c r="B3257" s="7" t="s">
        <v>122</v>
      </c>
      <c r="C3257" s="16" t="n">
        <v>1571</v>
      </c>
      <c r="D3257" s="19" t="n">
        <v>-0.121754521297923</v>
      </c>
      <c r="E3257" s="16" t="n">
        <v>34.0368251988586</v>
      </c>
      <c r="F3257" s="19" t="n">
        <v>0.0150472259941904</v>
      </c>
      <c r="G3257" s="19" t="n">
        <v>0.026697489061166</v>
      </c>
      <c r="H3257" s="16" t="n">
        <v>121.530883290352</v>
      </c>
      <c r="I3257" s="19" t="n">
        <v>0.0300759605162104</v>
      </c>
      <c r="J3257" s="19" t="n">
        <v>0.0112981005560613</v>
      </c>
      <c r="K3257" s="19" t="n">
        <v>5.75334518274326</v>
      </c>
      <c r="L3257" s="20" t="n">
        <v>0.000142714951920653</v>
      </c>
      <c r="M3257" s="20" t="n">
        <v>8.47619007457776E-005</v>
      </c>
      <c r="N3257" s="19" t="n">
        <v>0.798314281905816</v>
      </c>
      <c r="O3257" s="19" t="n">
        <v>0</v>
      </c>
    </row>
    <row r="3258" customFormat="false" ht="22.35" hidden="false" customHeight="false" outlineLevel="0" collapsed="false">
      <c r="A3258" s="6" t="s">
        <v>3507</v>
      </c>
      <c r="B3258" s="7" t="s">
        <v>122</v>
      </c>
      <c r="C3258" s="16" t="n">
        <v>1572</v>
      </c>
      <c r="D3258" s="19" t="n">
        <v>-0.120280938610981</v>
      </c>
      <c r="E3258" s="16" t="n">
        <v>33.2059009967889</v>
      </c>
      <c r="F3258" s="19" t="n">
        <v>0.0146798854981383</v>
      </c>
      <c r="G3258" s="19" t="n">
        <v>0.0260495074757707</v>
      </c>
      <c r="H3258" s="16" t="n">
        <v>116.709812560858</v>
      </c>
      <c r="I3258" s="19" t="n">
        <v>0.0210251553898992</v>
      </c>
      <c r="J3258" s="19" t="n">
        <v>0.011127568313605</v>
      </c>
      <c r="K3258" s="19" t="n">
        <v>5.06663949063966</v>
      </c>
      <c r="L3258" s="20" t="n">
        <v>0.000152640221276442</v>
      </c>
      <c r="M3258" s="20" t="n">
        <v>6.84284156060795E-005</v>
      </c>
      <c r="N3258" s="19" t="n">
        <v>0.790162646013304</v>
      </c>
      <c r="O3258" s="19" t="n">
        <v>0</v>
      </c>
    </row>
    <row r="3259" customFormat="false" ht="22.35" hidden="false" customHeight="false" outlineLevel="0" collapsed="false">
      <c r="A3259" s="6" t="s">
        <v>3508</v>
      </c>
      <c r="B3259" s="7" t="s">
        <v>122</v>
      </c>
      <c r="C3259" s="16" t="n">
        <v>1573</v>
      </c>
      <c r="D3259" s="19" t="n">
        <v>-0.118791232429762</v>
      </c>
      <c r="E3259" s="16" t="n">
        <v>32.3767694619528</v>
      </c>
      <c r="F3259" s="19" t="n">
        <v>0.0143133375163364</v>
      </c>
      <c r="G3259" s="19" t="n">
        <v>0.0254029061191048</v>
      </c>
      <c r="H3259" s="16" t="n">
        <v>114.961473684392</v>
      </c>
      <c r="I3259" s="19" t="n">
        <v>0.0145284681991433</v>
      </c>
      <c r="J3259" s="19" t="n">
        <v>0.010945984239629</v>
      </c>
      <c r="K3259" s="19" t="n">
        <v>4.38663914400569</v>
      </c>
      <c r="L3259" s="20" t="n">
        <v>5.62117544573685E-005</v>
      </c>
      <c r="M3259" s="20" t="n">
        <v>8.28028748870799E-005</v>
      </c>
      <c r="N3259" s="19" t="n">
        <v>0.784923651461525</v>
      </c>
      <c r="O3259" s="19" t="n">
        <v>0</v>
      </c>
    </row>
    <row r="3260" customFormat="false" ht="22.35" hidden="false" customHeight="false" outlineLevel="0" collapsed="false">
      <c r="A3260" s="6" t="s">
        <v>3509</v>
      </c>
      <c r="B3260" s="7" t="s">
        <v>122</v>
      </c>
      <c r="C3260" s="16" t="n">
        <v>1574</v>
      </c>
      <c r="D3260" s="19" t="n">
        <v>-0.117322936061226</v>
      </c>
      <c r="E3260" s="16" t="n">
        <v>31.5702405239677</v>
      </c>
      <c r="F3260" s="19" t="n">
        <v>0.0139567818408345</v>
      </c>
      <c r="G3260" s="19" t="n">
        <v>0.0247739868920303</v>
      </c>
      <c r="H3260" s="16" t="n">
        <v>112.219489706992</v>
      </c>
      <c r="I3260" s="19" t="n">
        <v>0.0178575903840659</v>
      </c>
      <c r="J3260" s="19" t="n">
        <v>0.0107511221716371</v>
      </c>
      <c r="K3260" s="19" t="n">
        <v>3.73998730382266</v>
      </c>
      <c r="L3260" s="20" t="n">
        <v>6.78653704969495E-005</v>
      </c>
      <c r="M3260" s="20" t="n">
        <v>9.2920123218925E-005</v>
      </c>
      <c r="N3260" s="19" t="n">
        <v>0.781036355744274</v>
      </c>
      <c r="O3260" s="19" t="n">
        <v>0</v>
      </c>
    </row>
    <row r="3261" customFormat="false" ht="22.35" hidden="false" customHeight="false" outlineLevel="0" collapsed="false">
      <c r="A3261" s="6" t="s">
        <v>3510</v>
      </c>
      <c r="B3261" s="7" t="s">
        <v>122</v>
      </c>
      <c r="C3261" s="16" t="n">
        <v>1575</v>
      </c>
      <c r="D3261" s="19" t="n">
        <v>-0.115933443337823</v>
      </c>
      <c r="E3261" s="16" t="n">
        <v>30.816748608668</v>
      </c>
      <c r="F3261" s="19" t="n">
        <v>0.0136236731249637</v>
      </c>
      <c r="G3261" s="19" t="n">
        <v>0.0241870525322994</v>
      </c>
      <c r="H3261" s="16" t="n">
        <v>113.112508971188</v>
      </c>
      <c r="I3261" s="19" t="n">
        <v>0.016135040622941</v>
      </c>
      <c r="J3261" s="19" t="n">
        <v>0.0105624948611102</v>
      </c>
      <c r="K3261" s="19" t="n">
        <v>3.1632873025744</v>
      </c>
      <c r="L3261" s="20" t="n">
        <v>0.000122095365768939</v>
      </c>
      <c r="M3261" s="20" t="n">
        <v>6.83215173246367E-005</v>
      </c>
      <c r="N3261" s="19" t="n">
        <v>0.777483082294667</v>
      </c>
      <c r="O3261" s="19" t="n">
        <v>0</v>
      </c>
    </row>
    <row r="3262" customFormat="false" ht="22.35" hidden="false" customHeight="false" outlineLevel="0" collapsed="false">
      <c r="A3262" s="6" t="s">
        <v>3511</v>
      </c>
      <c r="B3262" s="7" t="s">
        <v>122</v>
      </c>
      <c r="C3262" s="16" t="n">
        <v>1576</v>
      </c>
      <c r="D3262" s="19" t="n">
        <v>-0.114731402441332</v>
      </c>
      <c r="E3262" s="16" t="n">
        <v>30.1725426968751</v>
      </c>
      <c r="F3262" s="19" t="n">
        <v>0.0133388782921641</v>
      </c>
      <c r="G3262" s="19" t="n">
        <v>0.023686143577216</v>
      </c>
      <c r="H3262" s="16" t="n">
        <v>106.648630361138</v>
      </c>
      <c r="I3262" s="19" t="n">
        <v>0.0198533428509751</v>
      </c>
      <c r="J3262" s="19" t="n">
        <v>0.0103943719187745</v>
      </c>
      <c r="K3262" s="19" t="n">
        <v>2.67155493724816</v>
      </c>
      <c r="L3262" s="20" t="n">
        <v>0.000112109217247062</v>
      </c>
      <c r="M3262" s="20" t="n">
        <v>5.33158275666391E-005</v>
      </c>
      <c r="N3262" s="19" t="n">
        <v>0.775174898326917</v>
      </c>
      <c r="O3262" s="19" t="n">
        <v>0</v>
      </c>
    </row>
    <row r="3263" customFormat="false" ht="22.35" hidden="false" customHeight="false" outlineLevel="0" collapsed="false">
      <c r="A3263" s="6" t="s">
        <v>3512</v>
      </c>
      <c r="B3263" s="7" t="s">
        <v>122</v>
      </c>
      <c r="C3263" s="16" t="n">
        <v>1577</v>
      </c>
      <c r="D3263" s="19" t="n">
        <v>-0.113643051978119</v>
      </c>
      <c r="E3263" s="16" t="n">
        <v>29.5953658119141</v>
      </c>
      <c r="F3263" s="19" t="n">
        <v>0.0130837160972211</v>
      </c>
      <c r="G3263" s="19" t="n">
        <v>0.0232380335017897</v>
      </c>
      <c r="H3263" s="16" t="n">
        <v>104.353015868431</v>
      </c>
      <c r="I3263" s="19" t="n">
        <v>0.0197471882373634</v>
      </c>
      <c r="J3263" s="19" t="n">
        <v>0.0102412436323742</v>
      </c>
      <c r="K3263" s="19" t="n">
        <v>2.22027266077649</v>
      </c>
      <c r="L3263" s="20" t="n">
        <v>0.000135413600030354</v>
      </c>
      <c r="M3263" s="20" t="n">
        <v>6.98091027191701E-005</v>
      </c>
      <c r="N3263" s="19" t="n">
        <v>0.773754143911012</v>
      </c>
      <c r="O3263" s="19" t="n">
        <v>0</v>
      </c>
    </row>
    <row r="3264" customFormat="false" ht="22.35" hidden="false" customHeight="false" outlineLevel="0" collapsed="false">
      <c r="A3264" s="6" t="s">
        <v>3513</v>
      </c>
      <c r="B3264" s="7" t="s">
        <v>122</v>
      </c>
      <c r="C3264" s="16" t="n">
        <v>1578</v>
      </c>
      <c r="D3264" s="19" t="n">
        <v>-0.112747015990276</v>
      </c>
      <c r="E3264" s="16" t="n">
        <v>29.1245220174439</v>
      </c>
      <c r="F3264" s="19" t="n">
        <v>0.0128755623419292</v>
      </c>
      <c r="G3264" s="19" t="n">
        <v>0.0228727079756521</v>
      </c>
      <c r="H3264" s="16" t="n">
        <v>104.889640281897</v>
      </c>
      <c r="I3264" s="19" t="n">
        <v>0.0203075726509188</v>
      </c>
      <c r="J3264" s="19" t="n">
        <v>0.0101210429070354</v>
      </c>
      <c r="K3264" s="19" t="n">
        <v>1.862577752428</v>
      </c>
      <c r="L3264" s="20" t="n">
        <v>9.61048670030646E-005</v>
      </c>
      <c r="M3264" s="20" t="n">
        <v>5.7718724620376E-005</v>
      </c>
      <c r="N3264" s="19" t="n">
        <v>0.77248224824339</v>
      </c>
      <c r="O3264" s="19" t="n">
        <v>0</v>
      </c>
    </row>
    <row r="3265" customFormat="false" ht="22.35" hidden="false" customHeight="false" outlineLevel="0" collapsed="false">
      <c r="A3265" s="6" t="s">
        <v>3514</v>
      </c>
      <c r="B3265" s="7" t="s">
        <v>122</v>
      </c>
      <c r="C3265" s="16" t="n">
        <v>1579</v>
      </c>
      <c r="D3265" s="19" t="n">
        <v>-0.112091856182296</v>
      </c>
      <c r="E3265" s="16" t="n">
        <v>28.7827325786847</v>
      </c>
      <c r="F3265" s="19" t="n">
        <v>0.0127244617942903</v>
      </c>
      <c r="G3265" s="19" t="n">
        <v>0.0226074557820393</v>
      </c>
      <c r="H3265" s="16" t="n">
        <v>100.465326855752</v>
      </c>
      <c r="I3265" s="19" t="n">
        <v>0.0265042326218881</v>
      </c>
      <c r="J3265" s="19" t="n">
        <v>0.0100154419795925</v>
      </c>
      <c r="K3265" s="19" t="n">
        <v>1.67112155629952</v>
      </c>
      <c r="L3265" s="20" t="n">
        <v>7.65059383218588E-005</v>
      </c>
      <c r="M3265" s="20" t="n">
        <v>4.70113137202763E-005</v>
      </c>
      <c r="N3265" s="19" t="n">
        <v>0.77077374913761</v>
      </c>
      <c r="O3265" s="19" t="n">
        <v>0</v>
      </c>
    </row>
    <row r="3266" customFormat="false" ht="22.35" hidden="false" customHeight="false" outlineLevel="0" collapsed="false">
      <c r="A3266" s="6" t="s">
        <v>3515</v>
      </c>
      <c r="B3266" s="7" t="s">
        <v>122</v>
      </c>
      <c r="C3266" s="16" t="n">
        <v>1580</v>
      </c>
      <c r="D3266" s="19" t="n">
        <v>-0.111603429916517</v>
      </c>
      <c r="E3266" s="16" t="n">
        <v>28.5292880077672</v>
      </c>
      <c r="F3266" s="19" t="n">
        <v>0.0126124173332304</v>
      </c>
      <c r="G3266" s="19" t="n">
        <v>0.0224104867763613</v>
      </c>
      <c r="H3266" s="16" t="n">
        <v>97.3782999674215</v>
      </c>
      <c r="I3266" s="19" t="n">
        <v>0.0289309271605962</v>
      </c>
      <c r="J3266" s="19" t="n">
        <v>0.00992450042170616</v>
      </c>
      <c r="K3266" s="19" t="n">
        <v>1.6644250645487</v>
      </c>
      <c r="L3266" s="20" t="n">
        <v>5.27584124134556E-005</v>
      </c>
      <c r="M3266" s="20" t="n">
        <v>3.00639991121075E-005</v>
      </c>
      <c r="N3266" s="19" t="n">
        <v>0.765999412428583</v>
      </c>
      <c r="O3266" s="19" t="n">
        <v>0</v>
      </c>
    </row>
    <row r="3267" customFormat="false" ht="22.35" hidden="false" customHeight="false" outlineLevel="0" collapsed="false">
      <c r="A3267" s="6" t="s">
        <v>3516</v>
      </c>
      <c r="B3267" s="7" t="s">
        <v>122</v>
      </c>
      <c r="C3267" s="16" t="n">
        <v>1581</v>
      </c>
      <c r="D3267" s="19" t="n">
        <v>-0.111301522238312</v>
      </c>
      <c r="E3267" s="16" t="n">
        <v>28.3732094012043</v>
      </c>
      <c r="F3267" s="19" t="n">
        <v>0.0125434170650771</v>
      </c>
      <c r="G3267" s="19" t="n">
        <v>0.0222890827252176</v>
      </c>
      <c r="H3267" s="16" t="n">
        <v>95.5607282729213</v>
      </c>
      <c r="I3267" s="19" t="n">
        <v>0.0228483439256144</v>
      </c>
      <c r="J3267" s="19" t="n">
        <v>0.00985802895961808</v>
      </c>
      <c r="K3267" s="19" t="n">
        <v>1.87781796989326</v>
      </c>
      <c r="L3267" s="20" t="n">
        <v>5.38084875131195E-005</v>
      </c>
      <c r="M3267" s="20" t="n">
        <v>8.15365647049688E-005</v>
      </c>
      <c r="N3267" s="19" t="n">
        <v>0.756571563767049</v>
      </c>
      <c r="O3267" s="19" t="n">
        <v>0</v>
      </c>
    </row>
    <row r="3268" customFormat="false" ht="22.35" hidden="false" customHeight="false" outlineLevel="0" collapsed="false">
      <c r="A3268" s="6" t="s">
        <v>3517</v>
      </c>
      <c r="B3268" s="7" t="s">
        <v>122</v>
      </c>
      <c r="C3268" s="16" t="n">
        <v>1582</v>
      </c>
      <c r="D3268" s="19" t="n">
        <v>-0.111256368507343</v>
      </c>
      <c r="E3268" s="16" t="n">
        <v>28.349904239092</v>
      </c>
      <c r="F3268" s="19" t="n">
        <v>0.0125331141640548</v>
      </c>
      <c r="G3268" s="19" t="n">
        <v>0.0222707356249845</v>
      </c>
      <c r="H3268" s="16" t="n">
        <v>98.5985634221222</v>
      </c>
      <c r="I3268" s="19" t="n">
        <v>0.0150578449864964</v>
      </c>
      <c r="J3268" s="19" t="n">
        <v>0.00984159720450929</v>
      </c>
      <c r="K3268" s="19" t="n">
        <v>2.27880825098641</v>
      </c>
      <c r="L3268" s="20" t="n">
        <v>5.95223779747589E-005</v>
      </c>
      <c r="M3268" s="20" t="n">
        <v>6.36515747574481E-005</v>
      </c>
      <c r="N3268" s="19" t="n">
        <v>0.744283724772616</v>
      </c>
      <c r="O3268" s="19" t="n">
        <v>0</v>
      </c>
    </row>
    <row r="3269" customFormat="false" ht="22.35" hidden="false" customHeight="false" outlineLevel="0" collapsed="false">
      <c r="A3269" s="6" t="s">
        <v>3518</v>
      </c>
      <c r="B3269" s="7" t="s">
        <v>122</v>
      </c>
      <c r="C3269" s="16" t="n">
        <v>1583</v>
      </c>
      <c r="D3269" s="19" t="n">
        <v>-0.111362746928282</v>
      </c>
      <c r="E3269" s="16" t="n">
        <v>28.4048251178545</v>
      </c>
      <c r="F3269" s="19" t="n">
        <v>0.0125573939513061</v>
      </c>
      <c r="G3269" s="19" t="n">
        <v>0.0223131373024061</v>
      </c>
      <c r="H3269" s="16" t="n">
        <v>94.7485740613684</v>
      </c>
      <c r="I3269" s="19" t="n">
        <v>0.0292954972417352</v>
      </c>
      <c r="J3269" s="19" t="n">
        <v>0.00985540811901551</v>
      </c>
      <c r="K3269" s="19" t="n">
        <v>2.7628433074432</v>
      </c>
      <c r="L3269" s="20" t="n">
        <v>6.6725774986695E-005</v>
      </c>
      <c r="M3269" s="20" t="n">
        <v>2.57275390160233E-005</v>
      </c>
      <c r="N3269" s="19" t="n">
        <v>0.73148059974287</v>
      </c>
      <c r="O3269" s="20" t="n">
        <v>5.26413973675695E-005</v>
      </c>
    </row>
    <row r="3270" customFormat="false" ht="22.35" hidden="false" customHeight="false" outlineLevel="0" collapsed="false">
      <c r="A3270" s="6" t="s">
        <v>3519</v>
      </c>
      <c r="B3270" s="7" t="s">
        <v>122</v>
      </c>
      <c r="C3270" s="16" t="n">
        <v>1584</v>
      </c>
      <c r="D3270" s="19" t="n">
        <v>-0.111419472006977</v>
      </c>
      <c r="E3270" s="16" t="n">
        <v>28.4341335839042</v>
      </c>
      <c r="F3270" s="19" t="n">
        <v>0.0125703508328489</v>
      </c>
      <c r="G3270" s="19" t="n">
        <v>0.0223358770121829</v>
      </c>
      <c r="H3270" s="16" t="n">
        <v>93.9927591065963</v>
      </c>
      <c r="I3270" s="19" t="n">
        <v>0.0206052042577813</v>
      </c>
      <c r="J3270" s="19" t="n">
        <v>0.00988032519782725</v>
      </c>
      <c r="K3270" s="19" t="n">
        <v>3.16169603257495</v>
      </c>
      <c r="L3270" s="20" t="n">
        <v>0.000102559778061424</v>
      </c>
      <c r="M3270" s="20" t="n">
        <v>3.2107553728443E-005</v>
      </c>
      <c r="N3270" s="19" t="n">
        <v>0.720370228477852</v>
      </c>
      <c r="O3270" s="19" t="n">
        <v>0</v>
      </c>
    </row>
    <row r="3271" customFormat="false" ht="22.35" hidden="false" customHeight="false" outlineLevel="0" collapsed="false">
      <c r="A3271" s="6" t="s">
        <v>3520</v>
      </c>
      <c r="B3271" s="7" t="s">
        <v>122</v>
      </c>
      <c r="C3271" s="16" t="n">
        <v>1585</v>
      </c>
      <c r="D3271" s="19" t="n">
        <v>-0.111579391143959</v>
      </c>
      <c r="E3271" s="16" t="n">
        <v>28.5168443003845</v>
      </c>
      <c r="F3271" s="19" t="n">
        <v>0.0126069161363327</v>
      </c>
      <c r="G3271" s="19" t="n">
        <v>0.0224007123285381</v>
      </c>
      <c r="H3271" s="16" t="n">
        <v>93.9669719840897</v>
      </c>
      <c r="I3271" s="19" t="n">
        <v>0.0173861355368563</v>
      </c>
      <c r="J3271" s="19" t="n">
        <v>0.00994322159935446</v>
      </c>
      <c r="K3271" s="19" t="n">
        <v>3.55131560838817</v>
      </c>
      <c r="L3271" s="20" t="n">
        <v>0.00011816429678571</v>
      </c>
      <c r="M3271" s="20" t="n">
        <v>4.72062863840992E-005</v>
      </c>
      <c r="N3271" s="19" t="n">
        <v>0.711141105975647</v>
      </c>
      <c r="O3271" s="19" t="n">
        <v>0</v>
      </c>
    </row>
    <row r="3272" customFormat="false" ht="22.35" hidden="false" customHeight="false" outlineLevel="0" collapsed="false">
      <c r="A3272" s="6" t="s">
        <v>3521</v>
      </c>
      <c r="B3272" s="7" t="s">
        <v>122</v>
      </c>
      <c r="C3272" s="16" t="n">
        <v>1586</v>
      </c>
      <c r="D3272" s="19" t="n">
        <v>-0.111744899697457</v>
      </c>
      <c r="E3272" s="16" t="n">
        <v>28.6025771069252</v>
      </c>
      <c r="F3272" s="19" t="n">
        <v>0.0126448174654842</v>
      </c>
      <c r="G3272" s="19" t="n">
        <v>0.0224691598012097</v>
      </c>
      <c r="H3272" s="16" t="n">
        <v>94.5899271989909</v>
      </c>
      <c r="I3272" s="19" t="n">
        <v>0.0112179273551638</v>
      </c>
      <c r="J3272" s="19" t="n">
        <v>0.0100292591372968</v>
      </c>
      <c r="K3272" s="19" t="n">
        <v>3.81679815350654</v>
      </c>
      <c r="L3272" s="20" t="n">
        <v>4.91534726196333E-005</v>
      </c>
      <c r="M3272" s="20" t="n">
        <v>2.20285726658708E-005</v>
      </c>
      <c r="N3272" s="19" t="n">
        <v>0.704673324256453</v>
      </c>
      <c r="O3272" s="19" t="n">
        <v>0</v>
      </c>
    </row>
    <row r="3273" customFormat="false" ht="22.35" hidden="false" customHeight="false" outlineLevel="0" collapsed="false">
      <c r="A3273" s="6" t="s">
        <v>3522</v>
      </c>
      <c r="B3273" s="7" t="s">
        <v>122</v>
      </c>
      <c r="C3273" s="16" t="n">
        <v>1587</v>
      </c>
      <c r="D3273" s="19" t="n">
        <v>-0.111874727251032</v>
      </c>
      <c r="E3273" s="16" t="n">
        <v>28.6699207256445</v>
      </c>
      <c r="F3273" s="19" t="n">
        <v>0.0126745891802142</v>
      </c>
      <c r="G3273" s="19" t="n">
        <v>0.0225254388596468</v>
      </c>
      <c r="H3273" s="16" t="n">
        <v>93.8015980462756</v>
      </c>
      <c r="I3273" s="19" t="n">
        <v>0.0310716304670349</v>
      </c>
      <c r="J3273" s="19" t="n">
        <v>0.010126766930863</v>
      </c>
      <c r="K3273" s="19" t="n">
        <v>4.05492159113902</v>
      </c>
      <c r="L3273" s="20" t="n">
        <v>0.000123583265045937</v>
      </c>
      <c r="M3273" s="20" t="n">
        <v>5.71358528655977E-005</v>
      </c>
      <c r="N3273" s="19" t="n">
        <v>0.699536798705076</v>
      </c>
      <c r="O3273" s="19" t="n">
        <v>0</v>
      </c>
    </row>
    <row r="3274" customFormat="false" ht="22.35" hidden="false" customHeight="false" outlineLevel="0" collapsed="false">
      <c r="A3274" s="6" t="s">
        <v>3523</v>
      </c>
      <c r="B3274" s="7" t="s">
        <v>122</v>
      </c>
      <c r="C3274" s="16" t="n">
        <v>1588</v>
      </c>
      <c r="D3274" s="19" t="n">
        <v>-0.111977274256914</v>
      </c>
      <c r="E3274" s="16" t="n">
        <v>28.7231715686996</v>
      </c>
      <c r="F3274" s="19" t="n">
        <v>0.012698130666976</v>
      </c>
      <c r="G3274" s="19" t="n">
        <v>0.0225743812276511</v>
      </c>
      <c r="H3274" s="16" t="n">
        <v>97.5895021066467</v>
      </c>
      <c r="I3274" s="19" t="n">
        <v>0.0263389210832219</v>
      </c>
      <c r="J3274" s="19" t="n">
        <v>0.0102283102790981</v>
      </c>
      <c r="K3274" s="19" t="n">
        <v>4.35184202933759</v>
      </c>
      <c r="L3274" s="20" t="n">
        <v>7.81506559284337E-005</v>
      </c>
      <c r="M3274" s="20" t="n">
        <v>9.78881375133875E-005</v>
      </c>
      <c r="N3274" s="19" t="n">
        <v>0.696005171404381</v>
      </c>
      <c r="O3274" s="19" t="n">
        <v>0</v>
      </c>
    </row>
    <row r="3275" customFormat="false" ht="22.35" hidden="false" customHeight="false" outlineLevel="0" collapsed="false">
      <c r="A3275" s="6" t="s">
        <v>3524</v>
      </c>
      <c r="B3275" s="7" t="s">
        <v>122</v>
      </c>
      <c r="C3275" s="16" t="n">
        <v>1589</v>
      </c>
      <c r="D3275" s="19" t="n">
        <v>-0.111998468017069</v>
      </c>
      <c r="E3275" s="16" t="n">
        <v>28.7341835053579</v>
      </c>
      <c r="F3275" s="19" t="n">
        <v>0.0127029988971521</v>
      </c>
      <c r="G3275" s="19" t="n">
        <v>0.0225946612893657</v>
      </c>
      <c r="H3275" s="16" t="n">
        <v>96.9072645394614</v>
      </c>
      <c r="I3275" s="19" t="n">
        <v>0.0283456684257393</v>
      </c>
      <c r="J3275" s="19" t="n">
        <v>0.010324448222169</v>
      </c>
      <c r="K3275" s="19" t="n">
        <v>4.60064215975293</v>
      </c>
      <c r="L3275" s="20" t="n">
        <v>6.64390596034221E-005</v>
      </c>
      <c r="M3275" s="20" t="n">
        <v>7.06047671279911E-005</v>
      </c>
      <c r="N3275" s="19" t="n">
        <v>0.694141175491857</v>
      </c>
      <c r="O3275" s="19" t="n">
        <v>0</v>
      </c>
    </row>
    <row r="3276" customFormat="false" ht="22.35" hidden="false" customHeight="false" outlineLevel="0" collapsed="false">
      <c r="A3276" s="6" t="s">
        <v>3525</v>
      </c>
      <c r="B3276" s="7" t="s">
        <v>122</v>
      </c>
      <c r="C3276" s="16" t="n">
        <v>1590</v>
      </c>
      <c r="D3276" s="19" t="n">
        <v>-0.111899545476948</v>
      </c>
      <c r="E3276" s="16" t="n">
        <v>28.682803688539</v>
      </c>
      <c r="F3276" s="19" t="n">
        <v>0.0126802845661092</v>
      </c>
      <c r="G3276" s="19" t="n">
        <v>0.0225704014200188</v>
      </c>
      <c r="H3276" s="16" t="n">
        <v>95.7495068273581</v>
      </c>
      <c r="I3276" s="19" t="n">
        <v>0.026775443031402</v>
      </c>
      <c r="J3276" s="19" t="n">
        <v>0.0103958135915874</v>
      </c>
      <c r="K3276" s="19" t="n">
        <v>4.82969381139786</v>
      </c>
      <c r="L3276" s="20" t="n">
        <v>0.000215782559613354</v>
      </c>
      <c r="M3276" s="20" t="n">
        <v>6.38356851558666E-005</v>
      </c>
      <c r="N3276" s="19" t="n">
        <v>0.694106107957166</v>
      </c>
      <c r="O3276" s="20" t="n">
        <v>0.000165546315449843</v>
      </c>
    </row>
    <row r="3277" customFormat="false" ht="22.35" hidden="false" customHeight="false" outlineLevel="0" collapsed="false">
      <c r="A3277" s="6" t="s">
        <v>3526</v>
      </c>
      <c r="B3277" s="7" t="s">
        <v>122</v>
      </c>
      <c r="C3277" s="16" t="n">
        <v>1591</v>
      </c>
      <c r="D3277" s="19" t="n">
        <v>-0.111638382401701</v>
      </c>
      <c r="E3277" s="16" t="n">
        <v>28.5473862388586</v>
      </c>
      <c r="F3277" s="19" t="n">
        <v>0.0126204183195661</v>
      </c>
      <c r="G3277" s="19" t="n">
        <v>0.0224852199216925</v>
      </c>
      <c r="H3277" s="16" t="n">
        <v>99.2425407477625</v>
      </c>
      <c r="I3277" s="19" t="n">
        <v>0.0206539418773999</v>
      </c>
      <c r="J3277" s="19" t="n">
        <v>0.0104330461212683</v>
      </c>
      <c r="K3277" s="19" t="n">
        <v>4.99730320355998</v>
      </c>
      <c r="L3277" s="20" t="n">
        <v>0.000121055049644746</v>
      </c>
      <c r="M3277" s="20" t="n">
        <v>4.77798174975633E-005</v>
      </c>
      <c r="N3277" s="19" t="n">
        <v>0.695770906551337</v>
      </c>
      <c r="O3277" s="19" t="n">
        <v>0</v>
      </c>
    </row>
    <row r="3278" customFormat="false" ht="22.35" hidden="false" customHeight="false" outlineLevel="0" collapsed="false">
      <c r="A3278" s="6" t="s">
        <v>3527</v>
      </c>
      <c r="B3278" s="7" t="s">
        <v>122</v>
      </c>
      <c r="C3278" s="16" t="n">
        <v>1592</v>
      </c>
      <c r="D3278" s="19" t="n">
        <v>-0.111120091401376</v>
      </c>
      <c r="E3278" s="16" t="n">
        <v>28.2796278465748</v>
      </c>
      <c r="F3278" s="19" t="n">
        <v>0.0125020459091843</v>
      </c>
      <c r="G3278" s="19" t="n">
        <v>0.0223024348666461</v>
      </c>
      <c r="H3278" s="16" t="n">
        <v>101.371800270821</v>
      </c>
      <c r="I3278" s="19" t="n">
        <v>0.0342493397598782</v>
      </c>
      <c r="J3278" s="19" t="n">
        <v>0.0104401141089227</v>
      </c>
      <c r="K3278" s="19" t="n">
        <v>5.01422581917511</v>
      </c>
      <c r="L3278" s="20" t="n">
        <v>6.08862581986882E-005</v>
      </c>
      <c r="M3278" s="20" t="n">
        <v>0.000138110782250118</v>
      </c>
      <c r="N3278" s="19" t="n">
        <v>0.696661892196509</v>
      </c>
      <c r="O3278" s="20" t="n">
        <v>0.000241727860759435</v>
      </c>
    </row>
    <row r="3279" customFormat="false" ht="22.35" hidden="false" customHeight="false" outlineLevel="0" collapsed="false">
      <c r="A3279" s="6" t="s">
        <v>3528</v>
      </c>
      <c r="B3279" s="7" t="s">
        <v>122</v>
      </c>
      <c r="C3279" s="16" t="n">
        <v>1593</v>
      </c>
      <c r="D3279" s="19" t="n">
        <v>-0.11047352702581</v>
      </c>
      <c r="E3279" s="16" t="n">
        <v>27.9474348715031</v>
      </c>
      <c r="F3279" s="19" t="n">
        <v>0.012355187830019</v>
      </c>
      <c r="G3279" s="19" t="n">
        <v>0.022071961066128</v>
      </c>
      <c r="H3279" s="16" t="n">
        <v>101.771921111888</v>
      </c>
      <c r="I3279" s="19" t="n">
        <v>0.0274242125651756</v>
      </c>
      <c r="J3279" s="19" t="n">
        <v>0.0104125957726174</v>
      </c>
      <c r="K3279" s="19" t="n">
        <v>4.97323792498063</v>
      </c>
      <c r="L3279" s="20" t="n">
        <v>1.64021164021164E-005</v>
      </c>
      <c r="M3279" s="20" t="n">
        <v>5.23873064715103E-005</v>
      </c>
      <c r="N3279" s="19" t="n">
        <v>0.697111829371048</v>
      </c>
      <c r="O3279" s="19" t="n">
        <v>0</v>
      </c>
    </row>
    <row r="3280" customFormat="false" ht="22.35" hidden="false" customHeight="false" outlineLevel="0" collapsed="false">
      <c r="A3280" s="6" t="s">
        <v>3529</v>
      </c>
      <c r="B3280" s="7" t="s">
        <v>122</v>
      </c>
      <c r="C3280" s="16" t="n">
        <v>1594</v>
      </c>
      <c r="D3280" s="19" t="n">
        <v>-0.109738958442084</v>
      </c>
      <c r="E3280" s="16" t="n">
        <v>27.572495021772</v>
      </c>
      <c r="F3280" s="19" t="n">
        <v>0.0121894319282812</v>
      </c>
      <c r="G3280" s="19" t="n">
        <v>0.0218090861607116</v>
      </c>
      <c r="H3280" s="16" t="n">
        <v>99.7176404504656</v>
      </c>
      <c r="I3280" s="19" t="n">
        <v>0.0235790750368703</v>
      </c>
      <c r="J3280" s="19" t="n">
        <v>0.0103418333525977</v>
      </c>
      <c r="K3280" s="19" t="n">
        <v>4.95968998588691</v>
      </c>
      <c r="L3280" s="20" t="n">
        <v>0.000137951131003926</v>
      </c>
      <c r="M3280" s="20" t="n">
        <v>4.27335869959727E-005</v>
      </c>
      <c r="N3280" s="19" t="n">
        <v>0.696704809089472</v>
      </c>
      <c r="O3280" s="19" t="n">
        <v>0</v>
      </c>
    </row>
    <row r="3281" customFormat="false" ht="22.35" hidden="false" customHeight="false" outlineLevel="0" collapsed="false">
      <c r="A3281" s="6" t="s">
        <v>3530</v>
      </c>
      <c r="B3281" s="7" t="s">
        <v>122</v>
      </c>
      <c r="C3281" s="16" t="n">
        <v>1595</v>
      </c>
      <c r="D3281" s="19" t="n">
        <v>-0.108953428575625</v>
      </c>
      <c r="E3281" s="16" t="n">
        <v>27.1744455475592</v>
      </c>
      <c r="F3281" s="19" t="n">
        <v>0.0120134595700969</v>
      </c>
      <c r="G3281" s="19" t="n">
        <v>0.0215269305840762</v>
      </c>
      <c r="H3281" s="16" t="n">
        <v>102.451636025785</v>
      </c>
      <c r="I3281" s="19" t="n">
        <v>0.0205237502889879</v>
      </c>
      <c r="J3281" s="19" t="n">
        <v>0.010242711392261</v>
      </c>
      <c r="K3281" s="19" t="n">
        <v>4.94432003847038</v>
      </c>
      <c r="L3281" s="20" t="n">
        <v>0.000120670030925496</v>
      </c>
      <c r="M3281" s="20" t="n">
        <v>7.87651016809491E-005</v>
      </c>
      <c r="N3281" s="19" t="n">
        <v>0.696136499009915</v>
      </c>
      <c r="O3281" s="19" t="n">
        <v>0</v>
      </c>
    </row>
    <row r="3282" customFormat="false" ht="22.35" hidden="false" customHeight="false" outlineLevel="0" collapsed="false">
      <c r="A3282" s="6" t="s">
        <v>3531</v>
      </c>
      <c r="B3282" s="7" t="s">
        <v>122</v>
      </c>
      <c r="C3282" s="16" t="n">
        <v>1596</v>
      </c>
      <c r="D3282" s="19" t="n">
        <v>-0.10823952492096</v>
      </c>
      <c r="E3282" s="16" t="n">
        <v>26.8152901720236</v>
      </c>
      <c r="F3282" s="19" t="n">
        <v>0.0118546817736621</v>
      </c>
      <c r="G3282" s="19" t="n">
        <v>0.0212676582655682</v>
      </c>
      <c r="H3282" s="16" t="n">
        <v>103.215159087828</v>
      </c>
      <c r="I3282" s="19" t="n">
        <v>0.0265736147638693</v>
      </c>
      <c r="J3282" s="19" t="n">
        <v>0.0101389846974663</v>
      </c>
      <c r="K3282" s="19" t="n">
        <v>5.02320316149924</v>
      </c>
      <c r="L3282" s="20" t="n">
        <v>6.68805641443227E-005</v>
      </c>
      <c r="M3282" s="20" t="n">
        <v>6.435508633173E-005</v>
      </c>
      <c r="N3282" s="19" t="n">
        <v>0.698382562610356</v>
      </c>
      <c r="O3282" s="19" t="n">
        <v>0</v>
      </c>
    </row>
    <row r="3283" customFormat="false" ht="22.35" hidden="false" customHeight="false" outlineLevel="0" collapsed="false">
      <c r="A3283" s="6" t="s">
        <v>3532</v>
      </c>
      <c r="B3283" s="7" t="s">
        <v>122</v>
      </c>
      <c r="C3283" s="16" t="n">
        <v>1597</v>
      </c>
      <c r="D3283" s="19" t="n">
        <v>-0.107463732286367</v>
      </c>
      <c r="E3283" s="16" t="n">
        <v>26.4278026550005</v>
      </c>
      <c r="F3283" s="19" t="n">
        <v>0.0116833787157385</v>
      </c>
      <c r="G3283" s="19" t="n">
        <v>0.0209769680212286</v>
      </c>
      <c r="H3283" s="16" t="n">
        <v>104.782847959343</v>
      </c>
      <c r="I3283" s="19" t="n">
        <v>0.0334121455214762</v>
      </c>
      <c r="J3283" s="19" t="n">
        <v>0.0100137230838129</v>
      </c>
      <c r="K3283" s="19" t="n">
        <v>5.07574549101526</v>
      </c>
      <c r="L3283" s="20" t="n">
        <v>8.65654703041777E-005</v>
      </c>
      <c r="M3283" s="20" t="n">
        <v>5.92837101178252E-005</v>
      </c>
      <c r="N3283" s="19" t="n">
        <v>0.700642351570817</v>
      </c>
      <c r="O3283" s="20" t="n">
        <v>6.54063405351271E-005</v>
      </c>
    </row>
    <row r="3284" customFormat="false" ht="22.35" hidden="false" customHeight="false" outlineLevel="0" collapsed="false">
      <c r="A3284" s="6" t="s">
        <v>3533</v>
      </c>
      <c r="B3284" s="7" t="s">
        <v>122</v>
      </c>
      <c r="C3284" s="16" t="n">
        <v>1598</v>
      </c>
      <c r="D3284" s="19" t="n">
        <v>-0.106574580934388</v>
      </c>
      <c r="E3284" s="16" t="n">
        <v>25.9872828543295</v>
      </c>
      <c r="F3284" s="19" t="n">
        <v>0.0114886307932491</v>
      </c>
      <c r="G3284" s="19" t="n">
        <v>0.0206365836143929</v>
      </c>
      <c r="H3284" s="16" t="n">
        <v>104.186660898783</v>
      </c>
      <c r="I3284" s="19" t="n">
        <v>0.0322721130484001</v>
      </c>
      <c r="J3284" s="19" t="n">
        <v>0.00985092995233638</v>
      </c>
      <c r="K3284" s="19" t="n">
        <v>5.06123608244613</v>
      </c>
      <c r="L3284" s="20" t="n">
        <v>0.000269509088145662</v>
      </c>
      <c r="M3284" s="20" t="n">
        <v>5.83806200193797E-005</v>
      </c>
      <c r="N3284" s="19" t="n">
        <v>0.702596466503887</v>
      </c>
      <c r="O3284" s="19" t="n">
        <v>0</v>
      </c>
    </row>
    <row r="3285" customFormat="false" ht="22.35" hidden="false" customHeight="false" outlineLevel="0" collapsed="false">
      <c r="A3285" s="6" t="s">
        <v>3534</v>
      </c>
      <c r="B3285" s="7" t="s">
        <v>122</v>
      </c>
      <c r="C3285" s="16" t="n">
        <v>1599</v>
      </c>
      <c r="D3285" s="19" t="n">
        <v>-0.105645540633897</v>
      </c>
      <c r="E3285" s="16" t="n">
        <v>25.5310893225199</v>
      </c>
      <c r="F3285" s="19" t="n">
        <v>0.0112869537234836</v>
      </c>
      <c r="G3285" s="19" t="n">
        <v>0.020272029169057</v>
      </c>
      <c r="H3285" s="16" t="n">
        <v>100.898382336977</v>
      </c>
      <c r="I3285" s="19" t="n">
        <v>0.0257612159427683</v>
      </c>
      <c r="J3285" s="19" t="n">
        <v>0.00968321247397864</v>
      </c>
      <c r="K3285" s="19" t="n">
        <v>4.92023579613943</v>
      </c>
      <c r="L3285" s="20" t="n">
        <v>0.000135154037579073</v>
      </c>
      <c r="M3285" s="20" t="n">
        <v>4.3753937647369E-005</v>
      </c>
      <c r="N3285" s="19" t="n">
        <v>0.702285693746597</v>
      </c>
      <c r="O3285" s="19" t="n">
        <v>0</v>
      </c>
    </row>
    <row r="3286" customFormat="false" ht="22.35" hidden="false" customHeight="false" outlineLevel="0" collapsed="false">
      <c r="A3286" s="6" t="s">
        <v>3535</v>
      </c>
      <c r="B3286" s="7" t="s">
        <v>122</v>
      </c>
      <c r="C3286" s="16" t="n">
        <v>1600</v>
      </c>
      <c r="D3286" s="19" t="n">
        <v>-0.104773338955296</v>
      </c>
      <c r="E3286" s="16" t="n">
        <v>25.1066042381751</v>
      </c>
      <c r="F3286" s="19" t="n">
        <v>0.0110992945350023</v>
      </c>
      <c r="G3286" s="19" t="n">
        <v>0.0199231512516176</v>
      </c>
      <c r="H3286" s="16" t="n">
        <v>99.7221251674232</v>
      </c>
      <c r="I3286" s="19" t="n">
        <v>0.026593707670634</v>
      </c>
      <c r="J3286" s="19" t="n">
        <v>0.00950666992447537</v>
      </c>
      <c r="K3286" s="19" t="n">
        <v>4.66980867728798</v>
      </c>
      <c r="L3286" s="20" t="n">
        <v>0.000163873431938976</v>
      </c>
      <c r="M3286" s="20" t="n">
        <v>7.74894243390393E-005</v>
      </c>
      <c r="N3286" s="19" t="n">
        <v>0.699456445034079</v>
      </c>
      <c r="O3286" s="19" t="n">
        <v>0</v>
      </c>
    </row>
    <row r="3287" customFormat="false" ht="22.35" hidden="false" customHeight="false" outlineLevel="0" collapsed="false">
      <c r="A3287" s="6" t="s">
        <v>3536</v>
      </c>
      <c r="B3287" s="7" t="s">
        <v>122</v>
      </c>
      <c r="C3287" s="16" t="n">
        <v>1601</v>
      </c>
      <c r="D3287" s="19" t="n">
        <v>-0.103961568844037</v>
      </c>
      <c r="E3287" s="16" t="n">
        <v>24.7148317297372</v>
      </c>
      <c r="F3287" s="19" t="n">
        <v>0.0109260971395832</v>
      </c>
      <c r="G3287" s="19" t="n">
        <v>0.0195943196187549</v>
      </c>
      <c r="H3287" s="16" t="n">
        <v>97.4951829031307</v>
      </c>
      <c r="I3287" s="19" t="n">
        <v>0.03100128814512</v>
      </c>
      <c r="J3287" s="19" t="n">
        <v>0.00937413008748667</v>
      </c>
      <c r="K3287" s="19" t="n">
        <v>4.3095169480808</v>
      </c>
      <c r="L3287" s="20" t="n">
        <v>8.06220454506104E-005</v>
      </c>
      <c r="M3287" s="20" t="n">
        <v>4.15840073305876E-005</v>
      </c>
      <c r="N3287" s="19" t="n">
        <v>0.693814906026379</v>
      </c>
      <c r="O3287" s="19" t="n">
        <v>0</v>
      </c>
    </row>
    <row r="3288" customFormat="false" ht="22.35" hidden="false" customHeight="false" outlineLevel="0" collapsed="false">
      <c r="A3288" s="6" t="s">
        <v>3537</v>
      </c>
      <c r="B3288" s="7" t="s">
        <v>122</v>
      </c>
      <c r="C3288" s="16" t="n">
        <v>1602</v>
      </c>
      <c r="D3288" s="19" t="n">
        <v>-0.103325149041672</v>
      </c>
      <c r="E3288" s="16" t="n">
        <v>24.4099097988081</v>
      </c>
      <c r="F3288" s="19" t="n">
        <v>0.0107912952249373</v>
      </c>
      <c r="G3288" s="19" t="n">
        <v>0.0193283047190727</v>
      </c>
      <c r="H3288" s="16" t="n">
        <v>96.0724064483103</v>
      </c>
      <c r="I3288" s="19" t="n">
        <v>0.032126214879894</v>
      </c>
      <c r="J3288" s="19" t="n">
        <v>0.00929326291101552</v>
      </c>
      <c r="K3288" s="19" t="n">
        <v>3.92723791632823</v>
      </c>
      <c r="L3288" s="20" t="n">
        <v>0.00011727719487088</v>
      </c>
      <c r="M3288" s="20" t="n">
        <v>5.14742631365726E-005</v>
      </c>
      <c r="N3288" s="19" t="n">
        <v>0.68836805052112</v>
      </c>
      <c r="O3288" s="19" t="n">
        <v>0</v>
      </c>
    </row>
    <row r="3289" customFormat="false" ht="22.35" hidden="false" customHeight="false" outlineLevel="0" collapsed="false">
      <c r="A3289" s="6" t="s">
        <v>3538</v>
      </c>
      <c r="B3289" s="7" t="s">
        <v>122</v>
      </c>
      <c r="C3289" s="16" t="n">
        <v>1603</v>
      </c>
      <c r="D3289" s="19" t="n">
        <v>-0.102655860369832</v>
      </c>
      <c r="E3289" s="16" t="n">
        <v>24.0913465077762</v>
      </c>
      <c r="F3289" s="19" t="n">
        <v>0.0106504626471159</v>
      </c>
      <c r="G3289" s="19" t="n">
        <v>0.0190544849249867</v>
      </c>
      <c r="H3289" s="16" t="n">
        <v>94.608847098656</v>
      </c>
      <c r="I3289" s="19" t="n">
        <v>0.0278766218324051</v>
      </c>
      <c r="J3289" s="19" t="n">
        <v>0.00922641070824754</v>
      </c>
      <c r="K3289" s="19" t="n">
        <v>3.55567063497612</v>
      </c>
      <c r="L3289" s="20" t="n">
        <v>0.000113866043788495</v>
      </c>
      <c r="M3289" s="20" t="n">
        <v>6.0301576494166E-005</v>
      </c>
      <c r="N3289" s="19" t="n">
        <v>0.684088659820656</v>
      </c>
      <c r="O3289" s="20" t="n">
        <v>6.28008990832636E-005</v>
      </c>
    </row>
    <row r="3290" customFormat="false" ht="22.35" hidden="false" customHeight="false" outlineLevel="0" collapsed="false">
      <c r="A3290" s="6" t="s">
        <v>3539</v>
      </c>
      <c r="B3290" s="7" t="s">
        <v>122</v>
      </c>
      <c r="C3290" s="16" t="n">
        <v>1604</v>
      </c>
      <c r="D3290" s="19" t="n">
        <v>-0.101801541044769</v>
      </c>
      <c r="E3290" s="16" t="n">
        <v>23.6878488985583</v>
      </c>
      <c r="F3290" s="19" t="n">
        <v>0.010472081741184</v>
      </c>
      <c r="G3290" s="19" t="n">
        <v>0.0187189007611555</v>
      </c>
      <c r="H3290" s="16" t="n">
        <v>91.2084506129085</v>
      </c>
      <c r="I3290" s="19" t="n">
        <v>0.0273872578575107</v>
      </c>
      <c r="J3290" s="19" t="n">
        <v>0.00918954651619849</v>
      </c>
      <c r="K3290" s="19" t="n">
        <v>3.10099471791087</v>
      </c>
      <c r="L3290" s="20" t="n">
        <v>5.01003904692953E-005</v>
      </c>
      <c r="M3290" s="20" t="n">
        <v>7.8536447996217E-005</v>
      </c>
      <c r="N3290" s="19" t="n">
        <v>0.678952541319378</v>
      </c>
      <c r="O3290" s="19" t="n">
        <v>0</v>
      </c>
    </row>
    <row r="3291" customFormat="false" ht="22.35" hidden="false" customHeight="false" outlineLevel="0" collapsed="false">
      <c r="A3291" s="6" t="s">
        <v>3540</v>
      </c>
      <c r="B3291" s="7" t="s">
        <v>122</v>
      </c>
      <c r="C3291" s="16" t="n">
        <v>1605</v>
      </c>
      <c r="D3291" s="19" t="n">
        <v>-0.100764279585967</v>
      </c>
      <c r="E3291" s="16" t="n">
        <v>23.202668272649</v>
      </c>
      <c r="F3291" s="19" t="n">
        <v>0.0102575898641242</v>
      </c>
      <c r="G3291" s="19" t="n">
        <v>0.0183205314161101</v>
      </c>
      <c r="H3291" s="16" t="n">
        <v>87.0113161301501</v>
      </c>
      <c r="I3291" s="19" t="n">
        <v>0.0259676213625768</v>
      </c>
      <c r="J3291" s="19" t="n">
        <v>0.0091476601296238</v>
      </c>
      <c r="K3291" s="19" t="n">
        <v>2.62665658453084</v>
      </c>
      <c r="L3291" s="20" t="n">
        <v>8.65573531755616E-005</v>
      </c>
      <c r="M3291" s="20" t="n">
        <v>7.66891307507348E-005</v>
      </c>
      <c r="N3291" s="19" t="n">
        <v>0.673888114692992</v>
      </c>
      <c r="O3291" s="19" t="n">
        <v>0</v>
      </c>
    </row>
    <row r="3292" customFormat="false" ht="22.35" hidden="false" customHeight="false" outlineLevel="0" collapsed="false">
      <c r="A3292" s="6" t="s">
        <v>3541</v>
      </c>
      <c r="B3292" s="7" t="s">
        <v>122</v>
      </c>
      <c r="C3292" s="16" t="n">
        <v>1606</v>
      </c>
      <c r="D3292" s="19" t="n">
        <v>-0.0994282448948729</v>
      </c>
      <c r="E3292" s="16" t="n">
        <v>22.5853557291036</v>
      </c>
      <c r="F3292" s="19" t="n">
        <v>0.00998468423037295</v>
      </c>
      <c r="G3292" s="19" t="n">
        <v>0.017821453530807</v>
      </c>
      <c r="H3292" s="16" t="n">
        <v>85.1661353968792</v>
      </c>
      <c r="I3292" s="19" t="n">
        <v>0.0214248256337017</v>
      </c>
      <c r="J3292" s="19" t="n">
        <v>0.00909319563928742</v>
      </c>
      <c r="K3292" s="19" t="n">
        <v>2.1225676123536</v>
      </c>
      <c r="L3292" s="20" t="n">
        <v>0.000116788096894008</v>
      </c>
      <c r="M3292" s="20" t="n">
        <v>2.05507443488849E-005</v>
      </c>
      <c r="N3292" s="19" t="n">
        <v>0.667794749881027</v>
      </c>
      <c r="O3292" s="19" t="n">
        <v>0</v>
      </c>
    </row>
    <row r="3293" customFormat="false" ht="22.35" hidden="false" customHeight="false" outlineLevel="0" collapsed="false">
      <c r="A3293" s="6" t="s">
        <v>3542</v>
      </c>
      <c r="B3293" s="7" t="s">
        <v>122</v>
      </c>
      <c r="C3293" s="16" t="n">
        <v>1607</v>
      </c>
      <c r="D3293" s="19" t="n">
        <v>-0.0979479348676948</v>
      </c>
      <c r="E3293" s="16" t="n">
        <v>21.9113843453444</v>
      </c>
      <c r="F3293" s="19" t="n">
        <v>0.00968673047981625</v>
      </c>
      <c r="G3293" s="19" t="n">
        <v>0.0172812424211697</v>
      </c>
      <c r="H3293" s="16" t="n">
        <v>83.6119006762371</v>
      </c>
      <c r="I3293" s="19" t="n">
        <v>0.0120973912191074</v>
      </c>
      <c r="J3293" s="19" t="n">
        <v>0.00903491903617167</v>
      </c>
      <c r="K3293" s="19" t="n">
        <v>1.63373673191166</v>
      </c>
      <c r="L3293" s="20" t="n">
        <v>0.000119946794649176</v>
      </c>
      <c r="M3293" s="20" t="n">
        <v>5.51722415184914E-005</v>
      </c>
      <c r="N3293" s="19" t="n">
        <v>0.660563138161344</v>
      </c>
      <c r="O3293" s="19" t="n">
        <v>0</v>
      </c>
    </row>
    <row r="3294" customFormat="false" ht="22.35" hidden="false" customHeight="false" outlineLevel="0" collapsed="false">
      <c r="A3294" s="6" t="s">
        <v>3543</v>
      </c>
      <c r="B3294" s="7" t="s">
        <v>122</v>
      </c>
      <c r="C3294" s="16" t="n">
        <v>1608</v>
      </c>
      <c r="D3294" s="19" t="n">
        <v>-0.0964760237946921</v>
      </c>
      <c r="E3294" s="16" t="n">
        <v>21.2516459161556</v>
      </c>
      <c r="F3294" s="19" t="n">
        <v>0.00939506892845075</v>
      </c>
      <c r="G3294" s="19" t="n">
        <v>0.0167534868928729</v>
      </c>
      <c r="H3294" s="16" t="n">
        <v>81.7880223485151</v>
      </c>
      <c r="I3294" s="19" t="n">
        <v>0.0215217946291415</v>
      </c>
      <c r="J3294" s="19" t="n">
        <v>0.00896351886197298</v>
      </c>
      <c r="K3294" s="19" t="n">
        <v>1.23753253088164</v>
      </c>
      <c r="L3294" s="20" t="n">
        <v>7.91904418088502E-005</v>
      </c>
      <c r="M3294" s="20" t="n">
        <v>7.02626640914884E-005</v>
      </c>
      <c r="N3294" s="19" t="n">
        <v>0.653505486018116</v>
      </c>
      <c r="O3294" s="19" t="n">
        <v>0</v>
      </c>
    </row>
    <row r="3295" customFormat="false" ht="22.35" hidden="false" customHeight="false" outlineLevel="0" collapsed="false">
      <c r="A3295" s="6" t="s">
        <v>3544</v>
      </c>
      <c r="B3295" s="7" t="s">
        <v>122</v>
      </c>
      <c r="C3295" s="16" t="n">
        <v>1609</v>
      </c>
      <c r="D3295" s="19" t="n">
        <v>-0.0949037725075189</v>
      </c>
      <c r="E3295" s="16" t="n">
        <v>20.5583779719335</v>
      </c>
      <c r="F3295" s="19" t="n">
        <v>0.00908858442614213</v>
      </c>
      <c r="G3295" s="19" t="n">
        <v>0.0162024328767081</v>
      </c>
      <c r="H3295" s="16" t="n">
        <v>77.9335482708036</v>
      </c>
      <c r="I3295" s="19" t="n">
        <v>0.0102128228200515</v>
      </c>
      <c r="J3295" s="19" t="n">
        <v>0.00887686909826572</v>
      </c>
      <c r="K3295" s="19" t="n">
        <v>0.894462025187387</v>
      </c>
      <c r="L3295" s="20" t="n">
        <v>5.30310191600515E-005</v>
      </c>
      <c r="M3295" s="20" t="n">
        <v>5.12685537347563E-005</v>
      </c>
      <c r="N3295" s="19" t="n">
        <v>0.646371099952422</v>
      </c>
      <c r="O3295" s="19" t="n">
        <v>0</v>
      </c>
    </row>
    <row r="3296" customFormat="false" ht="22.35" hidden="false" customHeight="false" outlineLevel="0" collapsed="false">
      <c r="A3296" s="6" t="s">
        <v>3545</v>
      </c>
      <c r="B3296" s="7" t="s">
        <v>122</v>
      </c>
      <c r="C3296" s="16" t="n">
        <v>1610</v>
      </c>
      <c r="D3296" s="19" t="n">
        <v>-0.0934218731206018</v>
      </c>
      <c r="E3296" s="16" t="n">
        <v>19.9157537617639</v>
      </c>
      <c r="F3296" s="19" t="n">
        <v>0.00880448884251277</v>
      </c>
      <c r="G3296" s="19" t="n">
        <v>0.0156950862045493</v>
      </c>
      <c r="H3296" s="16" t="n">
        <v>74.8302642835017</v>
      </c>
      <c r="I3296" s="19" t="n">
        <v>0.013954725984739</v>
      </c>
      <c r="J3296" s="19" t="n">
        <v>0.0087919359171381</v>
      </c>
      <c r="K3296" s="19" t="n">
        <v>0.674648476699868</v>
      </c>
      <c r="L3296" s="20" t="n">
        <v>0.000269780764948652</v>
      </c>
      <c r="M3296" s="20" t="n">
        <v>5.60930753516333E-005</v>
      </c>
      <c r="N3296" s="19" t="n">
        <v>0.641095182615979</v>
      </c>
      <c r="O3296" s="19" t="n">
        <v>0</v>
      </c>
    </row>
    <row r="3297" customFormat="false" ht="22.35" hidden="false" customHeight="false" outlineLevel="0" collapsed="false">
      <c r="A3297" s="6" t="s">
        <v>3546</v>
      </c>
      <c r="B3297" s="7" t="s">
        <v>122</v>
      </c>
      <c r="C3297" s="16" t="n">
        <v>1611</v>
      </c>
      <c r="D3297" s="19" t="n">
        <v>-0.0920444416589316</v>
      </c>
      <c r="E3297" s="16" t="n">
        <v>19.3278181815255</v>
      </c>
      <c r="F3297" s="19" t="n">
        <v>0.0085445703720272</v>
      </c>
      <c r="G3297" s="19" t="n">
        <v>0.0152346001759562</v>
      </c>
      <c r="H3297" s="16" t="n">
        <v>72.7475336988793</v>
      </c>
      <c r="I3297" s="19" t="n">
        <v>0.0160956437908646</v>
      </c>
      <c r="J3297" s="19" t="n">
        <v>0.00870593870820635</v>
      </c>
      <c r="K3297" s="19" t="n">
        <v>0.566443711043193</v>
      </c>
      <c r="L3297" s="20" t="n">
        <v>8.05801930910705E-005</v>
      </c>
      <c r="M3297" s="20" t="n">
        <v>3.62890433191458E-005</v>
      </c>
      <c r="N3297" s="19" t="n">
        <v>0.638504469561101</v>
      </c>
      <c r="O3297" s="19" t="n">
        <v>0</v>
      </c>
    </row>
    <row r="3298" customFormat="false" ht="22.35" hidden="false" customHeight="false" outlineLevel="0" collapsed="false">
      <c r="A3298" s="6" t="s">
        <v>3547</v>
      </c>
      <c r="B3298" s="7" t="s">
        <v>122</v>
      </c>
      <c r="C3298" s="16" t="n">
        <v>1612</v>
      </c>
      <c r="D3298" s="19" t="n">
        <v>-0.0904776685665381</v>
      </c>
      <c r="E3298" s="16" t="n">
        <v>18.6700404922377</v>
      </c>
      <c r="F3298" s="19" t="n">
        <v>0.00825377563759403</v>
      </c>
      <c r="G3298" s="19" t="n">
        <v>0.0147236837030096</v>
      </c>
      <c r="H3298" s="16" t="n">
        <v>68.4448682202107</v>
      </c>
      <c r="I3298" s="19" t="n">
        <v>0.00915057464577851</v>
      </c>
      <c r="J3298" s="19" t="n">
        <v>0.0086150706911188</v>
      </c>
      <c r="K3298" s="19" t="n">
        <v>0.444199830304854</v>
      </c>
      <c r="L3298" s="20" t="n">
        <v>1.94434274036264E-005</v>
      </c>
      <c r="M3298" s="20" t="n">
        <v>5.68498303334623E-005</v>
      </c>
      <c r="N3298" s="19" t="n">
        <v>0.637196524224939</v>
      </c>
      <c r="O3298" s="19" t="n">
        <v>0</v>
      </c>
    </row>
    <row r="3299" customFormat="false" ht="22.35" hidden="false" customHeight="false" outlineLevel="0" collapsed="false">
      <c r="A3299" s="6" t="s">
        <v>3548</v>
      </c>
      <c r="B3299" s="7" t="s">
        <v>122</v>
      </c>
      <c r="C3299" s="16" t="n">
        <v>1613</v>
      </c>
      <c r="D3299" s="19" t="n">
        <v>-0.0887416620160334</v>
      </c>
      <c r="E3299" s="16" t="n">
        <v>17.954832579229</v>
      </c>
      <c r="F3299" s="19" t="n">
        <v>0.00793759176800573</v>
      </c>
      <c r="G3299" s="19" t="n">
        <v>0.0141712667212115</v>
      </c>
      <c r="H3299" s="16" t="n">
        <v>68.7554348695293</v>
      </c>
      <c r="I3299" s="19" t="n">
        <v>0.00746631323715019</v>
      </c>
      <c r="J3299" s="19" t="n">
        <v>0.00846846282162988</v>
      </c>
      <c r="K3299" s="19" t="n">
        <v>0.313625058960885</v>
      </c>
      <c r="L3299" s="20" t="n">
        <v>5.38521500085552E-005</v>
      </c>
      <c r="M3299" s="20" t="n">
        <v>5.34770250554083E-005</v>
      </c>
      <c r="N3299" s="19" t="n">
        <v>0.637495989160674</v>
      </c>
      <c r="O3299" s="19" t="n">
        <v>0</v>
      </c>
    </row>
    <row r="3300" customFormat="false" ht="22.35" hidden="false" customHeight="false" outlineLevel="0" collapsed="false">
      <c r="A3300" s="6" t="s">
        <v>3549</v>
      </c>
      <c r="B3300" s="7" t="s">
        <v>122</v>
      </c>
      <c r="C3300" s="16" t="n">
        <v>1614</v>
      </c>
      <c r="D3300" s="19" t="n">
        <v>-0.0868888219887648</v>
      </c>
      <c r="E3300" s="16" t="n">
        <v>17.2072566931474</v>
      </c>
      <c r="F3300" s="19" t="n">
        <v>0.00760709844966728</v>
      </c>
      <c r="G3300" s="19" t="n">
        <v>0.0135955201115692</v>
      </c>
      <c r="H3300" s="16" t="n">
        <v>64.2304956066463</v>
      </c>
      <c r="I3300" s="19" t="n">
        <v>0.00920429464578598</v>
      </c>
      <c r="J3300" s="19" t="n">
        <v>0.00828085516483457</v>
      </c>
      <c r="K3300" s="19" t="n">
        <v>0.159104135680894</v>
      </c>
      <c r="L3300" s="20" t="n">
        <v>3.39467185971746E-005</v>
      </c>
      <c r="M3300" s="20" t="n">
        <v>3.85553461930367E-005</v>
      </c>
      <c r="N3300" s="19" t="n">
        <v>0.638605632596761</v>
      </c>
      <c r="O3300" s="19" t="n">
        <v>0</v>
      </c>
    </row>
    <row r="3301" customFormat="false" ht="22.35" hidden="false" customHeight="false" outlineLevel="0" collapsed="false">
      <c r="A3301" s="6" t="s">
        <v>3550</v>
      </c>
      <c r="B3301" s="7" t="s">
        <v>122</v>
      </c>
      <c r="C3301" s="16" t="n">
        <v>1615</v>
      </c>
      <c r="D3301" s="19" t="n">
        <v>-0.0851758555946909</v>
      </c>
      <c r="E3301" s="16" t="n">
        <v>16.5305715426619</v>
      </c>
      <c r="F3301" s="19" t="n">
        <v>0.00730794497907244</v>
      </c>
      <c r="G3301" s="19" t="n">
        <v>0.013076711407048</v>
      </c>
      <c r="H3301" s="16" t="n">
        <v>63.4516964774661</v>
      </c>
      <c r="I3301" s="19" t="n">
        <v>0.00907394860216115</v>
      </c>
      <c r="J3301" s="19" t="n">
        <v>0.00807832807940638</v>
      </c>
      <c r="K3301" s="19" t="n">
        <v>0.00266573368012216</v>
      </c>
      <c r="L3301" s="20" t="n">
        <v>0.000105346056323625</v>
      </c>
      <c r="M3301" s="20" t="n">
        <v>5.04896596095497E-005</v>
      </c>
      <c r="N3301" s="19" t="n">
        <v>0.63926981800917</v>
      </c>
      <c r="O3301" s="19" t="n">
        <v>0</v>
      </c>
    </row>
    <row r="3302" customFormat="false" ht="22.35" hidden="false" customHeight="false" outlineLevel="0" collapsed="false">
      <c r="A3302" s="6" t="s">
        <v>3551</v>
      </c>
      <c r="B3302" s="7" t="s">
        <v>122</v>
      </c>
      <c r="C3302" s="16" t="n">
        <v>1616</v>
      </c>
      <c r="D3302" s="19" t="n">
        <v>-0.0837471657868759</v>
      </c>
      <c r="E3302" s="16" t="n">
        <v>15.9767901726049</v>
      </c>
      <c r="F3302" s="19" t="n">
        <v>0.00706312562891463</v>
      </c>
      <c r="G3302" s="19" t="n">
        <v>0.0126539770271232</v>
      </c>
      <c r="H3302" s="16" t="n">
        <v>64.0320468812695</v>
      </c>
      <c r="I3302" s="19" t="n">
        <v>0.00996317622451248</v>
      </c>
      <c r="J3302" s="19" t="n">
        <v>0.00785134481349277</v>
      </c>
      <c r="K3302" s="19" t="n">
        <v>0.0974934820597484</v>
      </c>
      <c r="L3302" s="20" t="n">
        <v>0.000142187541973144</v>
      </c>
      <c r="M3302" s="20" t="n">
        <v>3.3362048850181E-005</v>
      </c>
      <c r="N3302" s="19" t="n">
        <v>0.640207996716759</v>
      </c>
      <c r="O3302" s="19" t="n">
        <v>0</v>
      </c>
    </row>
    <row r="3303" customFormat="false" ht="22.35" hidden="false" customHeight="false" outlineLevel="0" collapsed="false">
      <c r="A3303" s="6" t="s">
        <v>3552</v>
      </c>
      <c r="B3303" s="7" t="s">
        <v>122</v>
      </c>
      <c r="C3303" s="16" t="n">
        <v>1617</v>
      </c>
      <c r="D3303" s="19" t="n">
        <v>-0.0827163416241791</v>
      </c>
      <c r="E3303" s="16" t="n">
        <v>15.5832087623025</v>
      </c>
      <c r="F3303" s="19" t="n">
        <v>0.00688912854213196</v>
      </c>
      <c r="G3303" s="19" t="n">
        <v>0.0123563555461088</v>
      </c>
      <c r="H3303" s="16" t="n">
        <v>63.9266560327642</v>
      </c>
      <c r="I3303" s="19" t="n">
        <v>0.0110721578297504</v>
      </c>
      <c r="J3303" s="19" t="n">
        <v>0.00768286871820855</v>
      </c>
      <c r="K3303" s="19" t="n">
        <v>0.145950806076608</v>
      </c>
      <c r="L3303" s="20" t="n">
        <v>0.000115493344031356</v>
      </c>
      <c r="M3303" s="20" t="n">
        <v>2.92734951122044E-005</v>
      </c>
      <c r="N3303" s="19" t="n">
        <v>0.640477527671573</v>
      </c>
      <c r="O3303" s="19" t="n">
        <v>0</v>
      </c>
    </row>
    <row r="3304" customFormat="false" ht="22.35" hidden="false" customHeight="false" outlineLevel="0" collapsed="false">
      <c r="A3304" s="6" t="s">
        <v>3553</v>
      </c>
      <c r="B3304" s="7" t="s">
        <v>122</v>
      </c>
      <c r="C3304" s="16" t="n">
        <v>1618</v>
      </c>
      <c r="D3304" s="19" t="n">
        <v>-0.0821216351622032</v>
      </c>
      <c r="E3304" s="16" t="n">
        <v>15.3584208406972</v>
      </c>
      <c r="F3304" s="19" t="n">
        <v>0.00678975280313758</v>
      </c>
      <c r="G3304" s="19" t="n">
        <v>0.012185497377442</v>
      </c>
      <c r="H3304" s="16" t="n">
        <v>63.9266560327642</v>
      </c>
      <c r="I3304" s="19" t="n">
        <v>0.0129412165436462</v>
      </c>
      <c r="J3304" s="19" t="n">
        <v>0.00762459386613037</v>
      </c>
      <c r="K3304" s="19" t="n">
        <v>0.151044955672472</v>
      </c>
      <c r="L3304" s="20" t="n">
        <v>0.000205380669711158</v>
      </c>
      <c r="M3304" s="20" t="n">
        <v>5.07756411969126E-005</v>
      </c>
      <c r="N3304" s="19" t="n">
        <v>0.638643536631638</v>
      </c>
      <c r="O3304" s="19" t="n">
        <v>0</v>
      </c>
    </row>
    <row r="3305" customFormat="false" ht="22.35" hidden="false" customHeight="false" outlineLevel="0" collapsed="false">
      <c r="A3305" s="6" t="s">
        <v>3554</v>
      </c>
      <c r="B3305" s="7" t="s">
        <v>122</v>
      </c>
      <c r="C3305" s="16" t="n">
        <v>1619</v>
      </c>
      <c r="D3305" s="19" t="n">
        <v>-0.0815991519367809</v>
      </c>
      <c r="E3305" s="16" t="n">
        <v>15.1623066822354</v>
      </c>
      <c r="F3305" s="19" t="n">
        <v>0.00670305335200502</v>
      </c>
      <c r="G3305" s="19" t="n">
        <v>0.012028715105703</v>
      </c>
      <c r="H3305" s="16" t="n">
        <v>64.4145091493157</v>
      </c>
      <c r="I3305" s="19" t="n">
        <v>0.0142157166578223</v>
      </c>
      <c r="J3305" s="19" t="n">
        <v>0.00764427657816274</v>
      </c>
      <c r="K3305" s="19" t="n">
        <v>0.197869505367256</v>
      </c>
      <c r="L3305" s="20" t="n">
        <v>0.000123402532055609</v>
      </c>
      <c r="M3305" s="20" t="n">
        <v>4.03822005601598E-005</v>
      </c>
      <c r="N3305" s="19" t="n">
        <v>0.636428395466023</v>
      </c>
      <c r="O3305" s="19" t="n">
        <v>0</v>
      </c>
    </row>
    <row r="3306" customFormat="false" ht="22.35" hidden="false" customHeight="false" outlineLevel="0" collapsed="false">
      <c r="A3306" s="6" t="s">
        <v>3555</v>
      </c>
      <c r="B3306" s="7" t="s">
        <v>122</v>
      </c>
      <c r="C3306" s="16" t="n">
        <v>1620</v>
      </c>
      <c r="D3306" s="19" t="n">
        <v>-0.0809072977055844</v>
      </c>
      <c r="E3306" s="16" t="n">
        <v>14.9045965919038</v>
      </c>
      <c r="F3306" s="19" t="n">
        <v>0.0065891231617612</v>
      </c>
      <c r="G3306" s="19" t="n">
        <v>0.0118202066075104</v>
      </c>
      <c r="H3306" s="16" t="n">
        <v>67.4673400708439</v>
      </c>
      <c r="I3306" s="19" t="n">
        <v>0.0140389086268655</v>
      </c>
      <c r="J3306" s="19" t="n">
        <v>0.00770556098720243</v>
      </c>
      <c r="K3306" s="19" t="n">
        <v>0.335177942260759</v>
      </c>
      <c r="L3306" s="20" t="n">
        <v>5.30852206181213E-005</v>
      </c>
      <c r="M3306" s="20" t="n">
        <v>6.10124707202194E-005</v>
      </c>
      <c r="N3306" s="19" t="n">
        <v>0.633610788094681</v>
      </c>
      <c r="O3306" s="19" t="n">
        <v>0</v>
      </c>
    </row>
    <row r="3307" customFormat="false" ht="22.35" hidden="false" customHeight="false" outlineLevel="0" collapsed="false">
      <c r="A3307" s="6" t="s">
        <v>3556</v>
      </c>
      <c r="B3307" s="7" t="s">
        <v>122</v>
      </c>
      <c r="C3307" s="16" t="n">
        <v>1621</v>
      </c>
      <c r="D3307" s="19" t="n">
        <v>-0.0800833391960175</v>
      </c>
      <c r="E3307" s="16" t="n">
        <v>14.6006165683948</v>
      </c>
      <c r="F3307" s="19" t="n">
        <v>0.00645473765181027</v>
      </c>
      <c r="G3307" s="19" t="n">
        <v>0.0115707361115693</v>
      </c>
      <c r="H3307" s="16" t="n">
        <v>67.6663493858404</v>
      </c>
      <c r="I3307" s="19" t="n">
        <v>0.0178968951691527</v>
      </c>
      <c r="J3307" s="19" t="n">
        <v>0.00772656166475136</v>
      </c>
      <c r="K3307" s="19" t="n">
        <v>0.527764329818997</v>
      </c>
      <c r="L3307" s="20" t="n">
        <v>5.58991320930893E-005</v>
      </c>
      <c r="M3307" s="20" t="n">
        <v>7.48551729649433E-005</v>
      </c>
      <c r="N3307" s="19" t="n">
        <v>0.631019106384993</v>
      </c>
      <c r="O3307" s="20" t="n">
        <v>7.84180026336394E-005</v>
      </c>
    </row>
    <row r="3308" customFormat="false" ht="22.35" hidden="false" customHeight="false" outlineLevel="0" collapsed="false">
      <c r="A3308" s="6" t="s">
        <v>3557</v>
      </c>
      <c r="B3308" s="7" t="s">
        <v>122</v>
      </c>
      <c r="C3308" s="16" t="n">
        <v>1622</v>
      </c>
      <c r="D3308" s="19" t="n">
        <v>-0.0793271143500585</v>
      </c>
      <c r="E3308" s="16" t="n">
        <v>14.3244340736821</v>
      </c>
      <c r="F3308" s="19" t="n">
        <v>0.00633264105821487</v>
      </c>
      <c r="G3308" s="19" t="n">
        <v>0.0113387371257407</v>
      </c>
      <c r="H3308" s="16" t="n">
        <v>65.9407143889724</v>
      </c>
      <c r="I3308" s="19" t="n">
        <v>0.00328905918091804</v>
      </c>
      <c r="J3308" s="19" t="n">
        <v>0.00767389664467853</v>
      </c>
      <c r="K3308" s="19" t="n">
        <v>0.683201743237346</v>
      </c>
      <c r="L3308" s="20" t="n">
        <v>0.000174084487823329</v>
      </c>
      <c r="M3308" s="20" t="n">
        <v>5.44200748991093E-005</v>
      </c>
      <c r="N3308" s="19" t="n">
        <v>0.630316610931034</v>
      </c>
      <c r="O3308" s="19" t="n">
        <v>0</v>
      </c>
    </row>
    <row r="3309" customFormat="false" ht="22.35" hidden="false" customHeight="false" outlineLevel="0" collapsed="false">
      <c r="A3309" s="6" t="s">
        <v>3558</v>
      </c>
      <c r="B3309" s="7" t="s">
        <v>122</v>
      </c>
      <c r="C3309" s="16" t="n">
        <v>1623</v>
      </c>
      <c r="D3309" s="19" t="n">
        <v>-0.0787768528239124</v>
      </c>
      <c r="E3309" s="16" t="n">
        <v>14.1251605433176</v>
      </c>
      <c r="F3309" s="19" t="n">
        <v>0.00624454489094502</v>
      </c>
      <c r="G3309" s="19" t="n">
        <v>0.0111702751574287</v>
      </c>
      <c r="H3309" s="16" t="n">
        <v>67.2464677606786</v>
      </c>
      <c r="I3309" s="19" t="n">
        <v>0.00519325247454128</v>
      </c>
      <c r="J3309" s="19" t="n">
        <v>0.00757068449819839</v>
      </c>
      <c r="K3309" s="19" t="n">
        <v>0.773592982537752</v>
      </c>
      <c r="L3309" s="20" t="n">
        <v>9.97339920349E-005</v>
      </c>
      <c r="M3309" s="20" t="n">
        <v>5.84137859063468E-005</v>
      </c>
      <c r="N3309" s="19" t="n">
        <v>0.629734541396608</v>
      </c>
      <c r="O3309" s="19" t="n">
        <v>0</v>
      </c>
    </row>
    <row r="3310" customFormat="false" ht="22.35" hidden="false" customHeight="false" outlineLevel="0" collapsed="false">
      <c r="A3310" s="6" t="s">
        <v>3559</v>
      </c>
      <c r="B3310" s="7" t="s">
        <v>122</v>
      </c>
      <c r="C3310" s="16" t="n">
        <v>1624</v>
      </c>
      <c r="D3310" s="19" t="n">
        <v>-0.0784266684814289</v>
      </c>
      <c r="E3310" s="16" t="n">
        <v>13.9990839063668</v>
      </c>
      <c r="F3310" s="19" t="n">
        <v>0.00618880809300034</v>
      </c>
      <c r="G3310" s="19" t="n">
        <v>0.0110630455870171</v>
      </c>
      <c r="H3310" s="16" t="n">
        <v>65.5764712835667</v>
      </c>
      <c r="I3310" s="19" t="n">
        <v>0.0101246337997085</v>
      </c>
      <c r="J3310" s="19" t="n">
        <v>0.00744205999429609</v>
      </c>
      <c r="K3310" s="19" t="n">
        <v>0.81408538014287</v>
      </c>
      <c r="L3310" s="20" t="n">
        <v>5.84981938289219E-005</v>
      </c>
      <c r="M3310" s="20" t="n">
        <v>3.06038901974094E-005</v>
      </c>
      <c r="N3310" s="19" t="n">
        <v>0.628571607410598</v>
      </c>
      <c r="O3310" s="19" t="n">
        <v>0</v>
      </c>
    </row>
    <row r="3311" customFormat="false" ht="22.35" hidden="false" customHeight="false" outlineLevel="0" collapsed="false">
      <c r="A3311" s="6" t="s">
        <v>3560</v>
      </c>
      <c r="B3311" s="7" t="s">
        <v>122</v>
      </c>
      <c r="C3311" s="16" t="n">
        <v>1625</v>
      </c>
      <c r="D3311" s="19" t="n">
        <v>-0.0782875175066634</v>
      </c>
      <c r="E3311" s="16" t="n">
        <v>13.9491452790815</v>
      </c>
      <c r="F3311" s="19" t="n">
        <v>0.00616673089260896</v>
      </c>
      <c r="G3311" s="19" t="n">
        <v>0.0110189141166182</v>
      </c>
      <c r="H3311" s="16" t="n">
        <v>67.8861005167662</v>
      </c>
      <c r="I3311" s="19" t="n">
        <v>0.00906972214518276</v>
      </c>
      <c r="J3311" s="19" t="n">
        <v>0.00731005988881273</v>
      </c>
      <c r="K3311" s="19" t="n">
        <v>0.784210617007415</v>
      </c>
      <c r="L3311" s="20" t="n">
        <v>5.63203059001378E-005</v>
      </c>
      <c r="M3311" s="20" t="n">
        <v>3.14877515038158E-005</v>
      </c>
      <c r="N3311" s="19" t="n">
        <v>0.627605769509897</v>
      </c>
      <c r="O3311" s="19" t="n">
        <v>0</v>
      </c>
    </row>
    <row r="3312" customFormat="false" ht="22.35" hidden="false" customHeight="false" outlineLevel="0" collapsed="false">
      <c r="A3312" s="6" t="s">
        <v>3561</v>
      </c>
      <c r="B3312" s="7" t="s">
        <v>122</v>
      </c>
      <c r="C3312" s="16" t="n">
        <v>1626</v>
      </c>
      <c r="D3312" s="19" t="n">
        <v>-0.0781473936212825</v>
      </c>
      <c r="E3312" s="16" t="n">
        <v>13.8989493173748</v>
      </c>
      <c r="F3312" s="19" t="n">
        <v>0.00614453992810559</v>
      </c>
      <c r="G3312" s="19" t="n">
        <v>0.0109777696910498</v>
      </c>
      <c r="H3312" s="16" t="n">
        <v>68.3536322596032</v>
      </c>
      <c r="I3312" s="19" t="n">
        <v>0.0106420256493482</v>
      </c>
      <c r="J3312" s="19" t="n">
        <v>0.00721651988420314</v>
      </c>
      <c r="K3312" s="19" t="n">
        <v>0.76761227147428</v>
      </c>
      <c r="L3312" s="20" t="n">
        <v>7.9022848915322E-005</v>
      </c>
      <c r="M3312" s="20" t="n">
        <v>4.22819457373761E-005</v>
      </c>
      <c r="N3312" s="19" t="n">
        <v>0.627143216793197</v>
      </c>
      <c r="O3312" s="19" t="n">
        <v>0</v>
      </c>
    </row>
    <row r="3313" customFormat="false" ht="22.35" hidden="false" customHeight="false" outlineLevel="0" collapsed="false">
      <c r="A3313" s="6" t="s">
        <v>3562</v>
      </c>
      <c r="B3313" s="7" t="s">
        <v>122</v>
      </c>
      <c r="C3313" s="16" t="n">
        <v>1627</v>
      </c>
      <c r="D3313" s="19" t="n">
        <v>-0.0778940382820957</v>
      </c>
      <c r="E3313" s="16" t="n">
        <v>13.808424832228</v>
      </c>
      <c r="F3313" s="19" t="n">
        <v>0.00610452026181608</v>
      </c>
      <c r="G3313" s="19" t="n">
        <v>0.010906409018113</v>
      </c>
      <c r="H3313" s="16" t="n">
        <v>68.7767372750782</v>
      </c>
      <c r="I3313" s="19" t="n">
        <v>0</v>
      </c>
      <c r="J3313" s="19" t="n">
        <v>0.00714226856165195</v>
      </c>
      <c r="K3313" s="19" t="n">
        <v>0.757103786943449</v>
      </c>
      <c r="L3313" s="20" t="n">
        <v>0.00011685942655198</v>
      </c>
      <c r="M3313" s="20" t="n">
        <v>2.82746686026325E-005</v>
      </c>
      <c r="N3313" s="19" t="n">
        <v>0.628840966194538</v>
      </c>
      <c r="O3313" s="19" t="n">
        <v>0</v>
      </c>
    </row>
    <row r="3314" customFormat="false" ht="22.35" hidden="false" customHeight="false" outlineLevel="0" collapsed="false">
      <c r="A3314" s="6" t="s">
        <v>3563</v>
      </c>
      <c r="B3314" s="7" t="s">
        <v>122</v>
      </c>
      <c r="C3314" s="16" t="n">
        <v>1628</v>
      </c>
      <c r="D3314" s="19" t="n">
        <v>-0.0775330875608373</v>
      </c>
      <c r="E3314" s="16" t="n">
        <v>13.6799763377112</v>
      </c>
      <c r="F3314" s="19" t="n">
        <v>0.00604773489730823</v>
      </c>
      <c r="G3314" s="19" t="n">
        <v>0.0108061872880962</v>
      </c>
      <c r="H3314" s="16" t="n">
        <v>68.653968148362</v>
      </c>
      <c r="I3314" s="19" t="n">
        <v>0.0150174891633059</v>
      </c>
      <c r="J3314" s="19" t="n">
        <v>0.0070289640828225</v>
      </c>
      <c r="K3314" s="19" t="n">
        <v>0.727169024821819</v>
      </c>
      <c r="L3314" s="20" t="n">
        <v>6.37445114523751E-005</v>
      </c>
      <c r="M3314" s="20" t="n">
        <v>4.14705591931831E-005</v>
      </c>
      <c r="N3314" s="19" t="n">
        <v>0.633886566349691</v>
      </c>
      <c r="O3314" s="19" t="n">
        <v>0</v>
      </c>
    </row>
    <row r="3315" customFormat="false" ht="22.35" hidden="false" customHeight="false" outlineLevel="0" collapsed="false">
      <c r="A3315" s="6" t="s">
        <v>3564</v>
      </c>
      <c r="B3315" s="7" t="s">
        <v>122</v>
      </c>
      <c r="C3315" s="16" t="n">
        <v>1629</v>
      </c>
      <c r="D3315" s="19" t="n">
        <v>-0.076935316440588</v>
      </c>
      <c r="E3315" s="16" t="n">
        <v>13.4685962749359</v>
      </c>
      <c r="F3315" s="19" t="n">
        <v>0.00595428659369403</v>
      </c>
      <c r="G3315" s="19" t="n">
        <v>0.0106416537331076</v>
      </c>
      <c r="H3315" s="16" t="n">
        <v>70.2599172614223</v>
      </c>
      <c r="I3315" s="19" t="n">
        <v>0.0157976520621495</v>
      </c>
      <c r="J3315" s="19" t="n">
        <v>0.00683778735036258</v>
      </c>
      <c r="K3315" s="19" t="n">
        <v>0.73183028338112</v>
      </c>
      <c r="L3315" s="20" t="n">
        <v>0.000165757422342213</v>
      </c>
      <c r="M3315" s="20" t="n">
        <v>3.60112123994363E-005</v>
      </c>
      <c r="N3315" s="19" t="n">
        <v>0.641700028589919</v>
      </c>
      <c r="O3315" s="20" t="n">
        <v>0.000385423892649146</v>
      </c>
    </row>
    <row r="3316" customFormat="false" ht="22.35" hidden="false" customHeight="false" outlineLevel="0" collapsed="false">
      <c r="A3316" s="6" t="s">
        <v>3565</v>
      </c>
      <c r="B3316" s="7" t="s">
        <v>122</v>
      </c>
      <c r="C3316" s="16" t="n">
        <v>1630</v>
      </c>
      <c r="D3316" s="19" t="n">
        <v>-0.0763998641142925</v>
      </c>
      <c r="E3316" s="16" t="n">
        <v>13.2806750466454</v>
      </c>
      <c r="F3316" s="19" t="n">
        <v>0.00587120912760628</v>
      </c>
      <c r="G3316" s="19" t="n">
        <v>0.0104965880986268</v>
      </c>
      <c r="H3316" s="16" t="n">
        <v>66.1447690105463</v>
      </c>
      <c r="I3316" s="19" t="n">
        <v>0.0228744610978728</v>
      </c>
      <c r="J3316" s="19" t="n">
        <v>0.00654915780892643</v>
      </c>
      <c r="K3316" s="19" t="n">
        <v>0.695322631463092</v>
      </c>
      <c r="L3316" s="20" t="n">
        <v>4.1174096757347E-005</v>
      </c>
      <c r="M3316" s="20" t="n">
        <v>5.284094412626E-005</v>
      </c>
      <c r="N3316" s="19" t="n">
        <v>0.65228937533982</v>
      </c>
      <c r="O3316" s="20" t="n">
        <v>0.000483183335270232</v>
      </c>
    </row>
    <row r="3317" customFormat="false" ht="22.35" hidden="false" customHeight="false" outlineLevel="0" collapsed="false">
      <c r="A3317" s="6" t="s">
        <v>3566</v>
      </c>
      <c r="B3317" s="7" t="s">
        <v>122</v>
      </c>
      <c r="C3317" s="16" t="n">
        <v>1631</v>
      </c>
      <c r="D3317" s="19" t="n">
        <v>-0.0761431411700193</v>
      </c>
      <c r="E3317" s="16" t="n">
        <v>13.1910525099927</v>
      </c>
      <c r="F3317" s="19" t="n">
        <v>0.00583158820070412</v>
      </c>
      <c r="G3317" s="19" t="n">
        <v>0.0104297902716024</v>
      </c>
      <c r="H3317" s="16" t="n">
        <v>63.3408398801687</v>
      </c>
      <c r="I3317" s="19" t="n">
        <v>0.0191519358779477</v>
      </c>
      <c r="J3317" s="19" t="n">
        <v>0.0062161023559152</v>
      </c>
      <c r="K3317" s="19" t="n">
        <v>0.553937972359573</v>
      </c>
      <c r="L3317" s="20" t="n">
        <v>0.000142582747660096</v>
      </c>
      <c r="M3317" s="20" t="n">
        <v>2.50728848698953E-005</v>
      </c>
      <c r="N3317" s="19" t="n">
        <v>0.667688990839444</v>
      </c>
      <c r="O3317" s="19" t="n">
        <v>0</v>
      </c>
    </row>
    <row r="3318" customFormat="false" ht="22.35" hidden="false" customHeight="false" outlineLevel="0" collapsed="false">
      <c r="A3318" s="6" t="s">
        <v>3567</v>
      </c>
      <c r="B3318" s="7" t="s">
        <v>122</v>
      </c>
      <c r="C3318" s="16" t="n">
        <v>1632</v>
      </c>
      <c r="D3318" s="19" t="n">
        <v>-0.0761891204891186</v>
      </c>
      <c r="E3318" s="16" t="n">
        <v>13.2070812958554</v>
      </c>
      <c r="F3318" s="19" t="n">
        <v>0.00583867431293343</v>
      </c>
      <c r="G3318" s="19" t="n">
        <v>0.0104467266270387</v>
      </c>
      <c r="H3318" s="16" t="n">
        <v>63.4804266954762</v>
      </c>
      <c r="I3318" s="19" t="n">
        <v>0.0166821678360125</v>
      </c>
      <c r="J3318" s="19" t="n">
        <v>0.00596958780878663</v>
      </c>
      <c r="K3318" s="19" t="n">
        <v>0.345318585277859</v>
      </c>
      <c r="L3318" s="20" t="n">
        <v>5.40487465439056E-005</v>
      </c>
      <c r="M3318" s="20" t="n">
        <v>2.03789511427156E-005</v>
      </c>
      <c r="N3318" s="19" t="n">
        <v>0.686231716898048</v>
      </c>
      <c r="O3318" s="19" t="n">
        <v>0</v>
      </c>
    </row>
    <row r="3319" customFormat="false" ht="22.35" hidden="false" customHeight="false" outlineLevel="0" collapsed="false">
      <c r="A3319" s="6" t="s">
        <v>3568</v>
      </c>
      <c r="B3319" s="7" t="s">
        <v>122</v>
      </c>
      <c r="C3319" s="16" t="n">
        <v>1633</v>
      </c>
      <c r="D3319" s="19" t="n">
        <v>-0.0766742467321771</v>
      </c>
      <c r="E3319" s="16" t="n">
        <v>13.3768039626085</v>
      </c>
      <c r="F3319" s="19" t="n">
        <v>0.00591370643793481</v>
      </c>
      <c r="G3319" s="19" t="n">
        <v>0.0105858659289435</v>
      </c>
      <c r="H3319" s="16" t="n">
        <v>65.1267382611554</v>
      </c>
      <c r="I3319" s="19" t="n">
        <v>0.0162062243931067</v>
      </c>
      <c r="J3319" s="19" t="n">
        <v>0.00584372248282968</v>
      </c>
      <c r="K3319" s="19" t="n">
        <v>0.0717667182578844</v>
      </c>
      <c r="L3319" s="20" t="n">
        <v>9.95562292371388E-005</v>
      </c>
      <c r="M3319" s="20" t="n">
        <v>4.86128257099884E-005</v>
      </c>
      <c r="N3319" s="19" t="n">
        <v>0.704021793410851</v>
      </c>
      <c r="O3319" s="19" t="n">
        <v>0</v>
      </c>
    </row>
    <row r="3320" customFormat="false" ht="22.35" hidden="false" customHeight="false" outlineLevel="0" collapsed="false">
      <c r="A3320" s="6" t="s">
        <v>3569</v>
      </c>
      <c r="B3320" s="7" t="s">
        <v>122</v>
      </c>
      <c r="C3320" s="16" t="n">
        <v>1634</v>
      </c>
      <c r="D3320" s="19" t="n">
        <v>-0.0774187609686927</v>
      </c>
      <c r="E3320" s="16" t="n">
        <v>13.6394193159726</v>
      </c>
      <c r="F3320" s="19" t="n">
        <v>0.00602980517947508</v>
      </c>
      <c r="G3320" s="19" t="n">
        <v>0.0107995493993467</v>
      </c>
      <c r="H3320" s="16" t="n">
        <v>66.4989215027972</v>
      </c>
      <c r="I3320" s="19" t="n">
        <v>0.0147283727444256</v>
      </c>
      <c r="J3320" s="19" t="n">
        <v>0.00581246541885251</v>
      </c>
      <c r="K3320" s="19" t="n">
        <v>0.252132533354342</v>
      </c>
      <c r="L3320" s="20" t="n">
        <v>9.18265824258095E-005</v>
      </c>
      <c r="M3320" s="20" t="n">
        <v>2.53569891333797E-005</v>
      </c>
      <c r="N3320" s="19" t="n">
        <v>0.725799487536113</v>
      </c>
      <c r="O3320" s="19" t="n">
        <v>0</v>
      </c>
    </row>
    <row r="3321" customFormat="false" ht="22.35" hidden="false" customHeight="false" outlineLevel="0" collapsed="false">
      <c r="A3321" s="6" t="s">
        <v>3570</v>
      </c>
      <c r="B3321" s="7" t="s">
        <v>122</v>
      </c>
      <c r="C3321" s="16" t="n">
        <v>1635</v>
      </c>
      <c r="D3321" s="19" t="n">
        <v>-0.0779520292246715</v>
      </c>
      <c r="E3321" s="16" t="n">
        <v>13.8291185616322</v>
      </c>
      <c r="F3321" s="19" t="n">
        <v>0.00611366868330335</v>
      </c>
      <c r="G3321" s="19" t="n">
        <v>0.0109545870386947</v>
      </c>
      <c r="H3321" s="16" t="n">
        <v>68.3307882326</v>
      </c>
      <c r="I3321" s="19" t="n">
        <v>0.0208541565155427</v>
      </c>
      <c r="J3321" s="19" t="n">
        <v>0.00584459677860034</v>
      </c>
      <c r="K3321" s="19" t="n">
        <v>0.545566614926643</v>
      </c>
      <c r="L3321" s="20" t="n">
        <v>6.84228327075303E-005</v>
      </c>
      <c r="M3321" s="20" t="n">
        <v>2.51047618172737E-005</v>
      </c>
      <c r="N3321" s="19" t="n">
        <v>0.746237472415913</v>
      </c>
      <c r="O3321" s="19" t="n">
        <v>0</v>
      </c>
    </row>
    <row r="3322" customFormat="false" ht="22.35" hidden="false" customHeight="false" outlineLevel="0" collapsed="false">
      <c r="A3322" s="6" t="s">
        <v>3571</v>
      </c>
      <c r="B3322" s="7" t="s">
        <v>122</v>
      </c>
      <c r="C3322" s="16" t="n">
        <v>1636</v>
      </c>
      <c r="D3322" s="19" t="n">
        <v>-0.0782059424086163</v>
      </c>
      <c r="E3322" s="16" t="n">
        <v>13.9199117850818</v>
      </c>
      <c r="F3322" s="19" t="n">
        <v>0.00615380715520856</v>
      </c>
      <c r="G3322" s="19" t="n">
        <v>0.0110305227228025</v>
      </c>
      <c r="H3322" s="16" t="n">
        <v>71.0678670508273</v>
      </c>
      <c r="I3322" s="19" t="n">
        <v>0.0180806117511212</v>
      </c>
      <c r="J3322" s="19" t="n">
        <v>0.0058241827252805</v>
      </c>
      <c r="K3322" s="19" t="n">
        <v>0.816762780034102</v>
      </c>
      <c r="L3322" s="20" t="n">
        <v>4.01090046654939E-005</v>
      </c>
      <c r="M3322" s="20" t="n">
        <v>3.49630230433628E-005</v>
      </c>
      <c r="N3322" s="19" t="n">
        <v>0.763166617009173</v>
      </c>
      <c r="O3322" s="19" t="n">
        <v>0</v>
      </c>
    </row>
    <row r="3323" customFormat="false" ht="22.35" hidden="false" customHeight="false" outlineLevel="0" collapsed="false">
      <c r="A3323" s="6" t="s">
        <v>3572</v>
      </c>
      <c r="B3323" s="7" t="s">
        <v>122</v>
      </c>
      <c r="C3323" s="16" t="n">
        <v>1637</v>
      </c>
      <c r="D3323" s="19" t="n">
        <v>-0.0782927636495231</v>
      </c>
      <c r="E3323" s="16" t="n">
        <v>13.9510263711308</v>
      </c>
      <c r="F3323" s="19" t="n">
        <v>0.00616756249828947</v>
      </c>
      <c r="G3323" s="19" t="n">
        <v>0.0110616214610235</v>
      </c>
      <c r="H3323" s="16" t="n">
        <v>73.1302762617353</v>
      </c>
      <c r="I3323" s="19" t="n">
        <v>0.0231801574644224</v>
      </c>
      <c r="J3323" s="19" t="n">
        <v>0.00578781832299491</v>
      </c>
      <c r="K3323" s="19" t="n">
        <v>1.07611750070518</v>
      </c>
      <c r="L3323" s="20" t="n">
        <v>3.35554901818667E-005</v>
      </c>
      <c r="M3323" s="20" t="n">
        <v>2.42128333696443E-005</v>
      </c>
      <c r="N3323" s="19" t="n">
        <v>0.780459130064838</v>
      </c>
      <c r="O3323" s="19" t="n">
        <v>0</v>
      </c>
    </row>
    <row r="3324" customFormat="false" ht="22.35" hidden="false" customHeight="false" outlineLevel="0" collapsed="false">
      <c r="A3324" s="6" t="s">
        <v>3573</v>
      </c>
      <c r="B3324" s="7" t="s">
        <v>122</v>
      </c>
      <c r="C3324" s="16" t="n">
        <v>1638</v>
      </c>
      <c r="D3324" s="19" t="n">
        <v>-0.0782987609224508</v>
      </c>
      <c r="E3324" s="16" t="n">
        <v>13.953176951618</v>
      </c>
      <c r="F3324" s="19" t="n">
        <v>0.00616851324121043</v>
      </c>
      <c r="G3324" s="19" t="n">
        <v>0.0110680221805111</v>
      </c>
      <c r="H3324" s="16" t="n">
        <v>73.811953239301</v>
      </c>
      <c r="I3324" s="19" t="n">
        <v>0.0290981201707077</v>
      </c>
      <c r="J3324" s="19" t="n">
        <v>0.00580582253345288</v>
      </c>
      <c r="K3324" s="19" t="n">
        <v>1.34408825572978</v>
      </c>
      <c r="L3324" s="20" t="n">
        <v>0.000114113874718579</v>
      </c>
      <c r="M3324" s="20" t="n">
        <v>4.02177838416156E-005</v>
      </c>
      <c r="N3324" s="19" t="n">
        <v>0.794384010843913</v>
      </c>
      <c r="O3324" s="19" t="n">
        <v>0</v>
      </c>
    </row>
    <row r="3325" customFormat="false" ht="22.35" hidden="false" customHeight="false" outlineLevel="0" collapsed="false">
      <c r="A3325" s="6" t="s">
        <v>3574</v>
      </c>
      <c r="B3325" s="7" t="s">
        <v>122</v>
      </c>
      <c r="C3325" s="16" t="n">
        <v>1639</v>
      </c>
      <c r="D3325" s="19" t="n">
        <v>-0.0783077859388021</v>
      </c>
      <c r="E3325" s="16" t="n">
        <v>13.9564135780338</v>
      </c>
      <c r="F3325" s="19" t="n">
        <v>0.00616994411053662</v>
      </c>
      <c r="G3325" s="19" t="n">
        <v>0.0110724752270575</v>
      </c>
      <c r="H3325" s="16" t="n">
        <v>74.2964428181342</v>
      </c>
      <c r="I3325" s="19" t="n">
        <v>0.0333514266133308</v>
      </c>
      <c r="J3325" s="19" t="n">
        <v>0.00580917016468268</v>
      </c>
      <c r="K3325" s="19" t="n">
        <v>1.60211212969913</v>
      </c>
      <c r="L3325" s="20" t="n">
        <v>0.000110418824629933</v>
      </c>
      <c r="M3325" s="20" t="n">
        <v>3.94672629014936E-005</v>
      </c>
      <c r="N3325" s="19" t="n">
        <v>0.800139740641565</v>
      </c>
      <c r="O3325" s="20" t="n">
        <v>8.09040833952144E-005</v>
      </c>
    </row>
    <row r="3326" customFormat="false" ht="22.35" hidden="false" customHeight="false" outlineLevel="0" collapsed="false">
      <c r="A3326" s="6" t="s">
        <v>3575</v>
      </c>
      <c r="B3326" s="7" t="s">
        <v>122</v>
      </c>
      <c r="C3326" s="16" t="n">
        <v>1640</v>
      </c>
      <c r="D3326" s="19" t="n">
        <v>-0.0783601728584064</v>
      </c>
      <c r="E3326" s="16" t="n">
        <v>13.9752085600559</v>
      </c>
      <c r="F3326" s="19" t="n">
        <v>0.00617825312115644</v>
      </c>
      <c r="G3326" s="19" t="n">
        <v>0.0110870640985019</v>
      </c>
      <c r="H3326" s="16" t="n">
        <v>77.5994368574573</v>
      </c>
      <c r="I3326" s="19" t="n">
        <v>0.0186524317901122</v>
      </c>
      <c r="J3326" s="19" t="n">
        <v>0.00586756533683188</v>
      </c>
      <c r="K3326" s="19" t="n">
        <v>1.79684753423983</v>
      </c>
      <c r="L3326" s="20" t="n">
        <v>5.67005833672501E-005</v>
      </c>
      <c r="M3326" s="20" t="n">
        <v>2.92310122844701E-005</v>
      </c>
      <c r="N3326" s="19" t="n">
        <v>0.796198822560258</v>
      </c>
      <c r="O3326" s="19" t="n">
        <v>0</v>
      </c>
    </row>
    <row r="3327" customFormat="false" ht="22.35" hidden="false" customHeight="false" outlineLevel="0" collapsed="false">
      <c r="A3327" s="6" t="s">
        <v>3576</v>
      </c>
      <c r="B3327" s="7" t="s">
        <v>122</v>
      </c>
      <c r="C3327" s="16" t="n">
        <v>1641</v>
      </c>
      <c r="D3327" s="19" t="n">
        <v>-0.0779674524927134</v>
      </c>
      <c r="E3327" s="16" t="n">
        <v>13.8346249208307</v>
      </c>
      <c r="F3327" s="19" t="n">
        <v>0.00611610297118951</v>
      </c>
      <c r="G3327" s="19" t="n">
        <v>0.0109681869013583</v>
      </c>
      <c r="H3327" s="16" t="n">
        <v>78.0507115013227</v>
      </c>
      <c r="I3327" s="19" t="n">
        <v>0.0256885299745546</v>
      </c>
      <c r="J3327" s="19" t="n">
        <v>0.00595635807570585</v>
      </c>
      <c r="K3327" s="19" t="n">
        <v>1.85492293271453</v>
      </c>
      <c r="L3327" s="20" t="n">
        <v>6.33315680934729E-005</v>
      </c>
      <c r="M3327" s="20" t="n">
        <v>3.34824021718738E-005</v>
      </c>
      <c r="N3327" s="19" t="n">
        <v>0.779458279894468</v>
      </c>
      <c r="O3327" s="19" t="n">
        <v>0</v>
      </c>
    </row>
    <row r="3328" customFormat="false" ht="22.35" hidden="false" customHeight="false" outlineLevel="0" collapsed="false">
      <c r="A3328" s="6" t="s">
        <v>3577</v>
      </c>
      <c r="B3328" s="7" t="s">
        <v>122</v>
      </c>
      <c r="C3328" s="16" t="n">
        <v>1642</v>
      </c>
      <c r="D3328" s="19" t="n">
        <v>-0.0769225995209292</v>
      </c>
      <c r="E3328" s="16" t="n">
        <v>13.4641175951771</v>
      </c>
      <c r="F3328" s="19" t="n">
        <v>0.00595230662916761</v>
      </c>
      <c r="G3328" s="19" t="n">
        <v>0.0106650686331351</v>
      </c>
      <c r="H3328" s="16" t="n">
        <v>77.4892809971846</v>
      </c>
      <c r="I3328" s="19" t="n">
        <v>0.0166627812691789</v>
      </c>
      <c r="J3328" s="19" t="n">
        <v>0.00600215585105997</v>
      </c>
      <c r="K3328" s="19" t="n">
        <v>1.7728515895014</v>
      </c>
      <c r="L3328" s="20" t="n">
        <v>9.29717810736455E-005</v>
      </c>
      <c r="M3328" s="20" t="n">
        <v>4.12187261402626E-005</v>
      </c>
      <c r="N3328" s="19" t="n">
        <v>0.753244320689023</v>
      </c>
      <c r="O3328" s="19" t="n">
        <v>0</v>
      </c>
    </row>
    <row r="3329" customFormat="false" ht="22.35" hidden="false" customHeight="false" outlineLevel="0" collapsed="false">
      <c r="A3329" s="6" t="s">
        <v>3578</v>
      </c>
      <c r="B3329" s="7" t="s">
        <v>122</v>
      </c>
      <c r="C3329" s="16" t="n">
        <v>1643</v>
      </c>
      <c r="D3329" s="19" t="n">
        <v>-0.0755205118399921</v>
      </c>
      <c r="E3329" s="16" t="n">
        <v>12.9749733010398</v>
      </c>
      <c r="F3329" s="19" t="n">
        <v>0.00573606246730318</v>
      </c>
      <c r="G3329" s="19" t="n">
        <v>0.0102703089761493</v>
      </c>
      <c r="H3329" s="16" t="n">
        <v>79.2010414009648</v>
      </c>
      <c r="I3329" s="19" t="n">
        <v>0.0187806466807632</v>
      </c>
      <c r="J3329" s="19" t="n">
        <v>0.00603398273575049</v>
      </c>
      <c r="K3329" s="19" t="n">
        <v>1.62975659874777</v>
      </c>
      <c r="L3329" s="20" t="n">
        <v>8.37191968425851E-005</v>
      </c>
      <c r="M3329" s="20" t="n">
        <v>5.10287050732503E-005</v>
      </c>
      <c r="N3329" s="19" t="n">
        <v>0.728308435030158</v>
      </c>
      <c r="O3329" s="19" t="n">
        <v>0</v>
      </c>
    </row>
    <row r="3330" customFormat="false" ht="22.35" hidden="false" customHeight="false" outlineLevel="0" collapsed="false">
      <c r="A3330" s="6" t="s">
        <v>3579</v>
      </c>
      <c r="B3330" s="7" t="s">
        <v>122</v>
      </c>
      <c r="C3330" s="16" t="n">
        <v>1644</v>
      </c>
      <c r="D3330" s="19" t="n">
        <v>-0.07369278365064</v>
      </c>
      <c r="E3330" s="16" t="n">
        <v>12.3511513192079</v>
      </c>
      <c r="F3330" s="19" t="n">
        <v>0.00546027909779305</v>
      </c>
      <c r="G3330" s="19" t="n">
        <v>0.00976998041066812</v>
      </c>
      <c r="H3330" s="16" t="n">
        <v>81.2874158181153</v>
      </c>
      <c r="I3330" s="19" t="n">
        <v>0.0162745445842838</v>
      </c>
      <c r="J3330" s="19" t="n">
        <v>0.00603996030739967</v>
      </c>
      <c r="K3330" s="19" t="n">
        <v>1.40211577906328</v>
      </c>
      <c r="L3330" s="20" t="n">
        <v>0.00010901705049354</v>
      </c>
      <c r="M3330" s="20" t="n">
        <v>3.93570601804551E-005</v>
      </c>
      <c r="N3330" s="19" t="n">
        <v>0.702552534434054</v>
      </c>
      <c r="O3330" s="19" t="n">
        <v>0</v>
      </c>
    </row>
    <row r="3331" customFormat="false" ht="22.35" hidden="false" customHeight="false" outlineLevel="0" collapsed="false">
      <c r="A3331" s="6" t="s">
        <v>3580</v>
      </c>
      <c r="B3331" s="7" t="s">
        <v>122</v>
      </c>
      <c r="C3331" s="16" t="n">
        <v>1645</v>
      </c>
      <c r="D3331" s="19" t="n">
        <v>-0.0716846692559735</v>
      </c>
      <c r="E3331" s="16" t="n">
        <v>11.6837601082727</v>
      </c>
      <c r="F3331" s="19" t="n">
        <v>0.00516523435378989</v>
      </c>
      <c r="G3331" s="19" t="n">
        <v>0.00923858040255898</v>
      </c>
      <c r="H3331" s="16" t="n">
        <v>81.1887520450466</v>
      </c>
      <c r="I3331" s="19" t="n">
        <v>0.0128463210137062</v>
      </c>
      <c r="J3331" s="19" t="n">
        <v>0.00599438590354363</v>
      </c>
      <c r="K3331" s="19" t="n">
        <v>1.12199719772005</v>
      </c>
      <c r="L3331" s="20" t="n">
        <v>0.000114483956374823</v>
      </c>
      <c r="M3331" s="20" t="n">
        <v>3.05864121456973E-005</v>
      </c>
      <c r="N3331" s="19" t="n">
        <v>0.678653138630303</v>
      </c>
      <c r="O3331" s="19" t="n">
        <v>0</v>
      </c>
    </row>
    <row r="3332" customFormat="false" ht="22.35" hidden="false" customHeight="false" outlineLevel="0" collapsed="false">
      <c r="A3332" s="6" t="s">
        <v>3581</v>
      </c>
      <c r="B3332" s="7" t="s">
        <v>122</v>
      </c>
      <c r="C3332" s="16" t="n">
        <v>1646</v>
      </c>
      <c r="D3332" s="19" t="n">
        <v>-0.0698921038581043</v>
      </c>
      <c r="E3332" s="16" t="n">
        <v>11.1038992893124</v>
      </c>
      <c r="F3332" s="19" t="n">
        <v>0.00490888562745907</v>
      </c>
      <c r="G3332" s="19" t="n">
        <v>0.00877940248950937</v>
      </c>
      <c r="H3332" s="16" t="n">
        <v>81.9770811977619</v>
      </c>
      <c r="I3332" s="19" t="n">
        <v>0.0301127675583113</v>
      </c>
      <c r="J3332" s="19" t="n">
        <v>0.00599638751178001</v>
      </c>
      <c r="K3332" s="19" t="n">
        <v>0.869955732858183</v>
      </c>
      <c r="L3332" s="20" t="n">
        <v>8.56388510258737E-005</v>
      </c>
      <c r="M3332" s="20" t="n">
        <v>4.37863992818152E-005</v>
      </c>
      <c r="N3332" s="19" t="n">
        <v>0.661261363572285</v>
      </c>
      <c r="O3332" s="19" t="n">
        <v>0</v>
      </c>
    </row>
    <row r="3333" customFormat="false" ht="22.35" hidden="false" customHeight="false" outlineLevel="0" collapsed="false">
      <c r="A3333" s="6" t="s">
        <v>3582</v>
      </c>
      <c r="B3333" s="7" t="s">
        <v>122</v>
      </c>
      <c r="C3333" s="16" t="n">
        <v>1647</v>
      </c>
      <c r="D3333" s="19" t="n">
        <v>-0.0684298814349973</v>
      </c>
      <c r="E3333" s="16" t="n">
        <v>10.6419839709181</v>
      </c>
      <c r="F3333" s="19" t="n">
        <v>0.00470467903223613</v>
      </c>
      <c r="G3333" s="19" t="n">
        <v>0.00841567512836616</v>
      </c>
      <c r="H3333" s="16" t="n">
        <v>79.7963875770954</v>
      </c>
      <c r="I3333" s="19" t="n">
        <v>0.0180425376229789</v>
      </c>
      <c r="J3333" s="19" t="n">
        <v>0.00609056156557945</v>
      </c>
      <c r="K3333" s="19" t="n">
        <v>0.700321104999893</v>
      </c>
      <c r="L3333" s="20" t="n">
        <v>0.00019444002825541</v>
      </c>
      <c r="M3333" s="20" t="n">
        <v>4.15382495619938E-005</v>
      </c>
      <c r="N3333" s="19" t="n">
        <v>0.651075328961793</v>
      </c>
      <c r="O3333" s="19" t="n">
        <v>0</v>
      </c>
    </row>
    <row r="3334" customFormat="false" ht="22.35" hidden="false" customHeight="false" outlineLevel="0" collapsed="false">
      <c r="A3334" s="6" t="s">
        <v>3583</v>
      </c>
      <c r="B3334" s="7" t="s">
        <v>122</v>
      </c>
      <c r="C3334" s="16" t="n">
        <v>1648</v>
      </c>
      <c r="D3334" s="19" t="n">
        <v>-0.0672216380703283</v>
      </c>
      <c r="E3334" s="16" t="n">
        <v>10.2678070283185</v>
      </c>
      <c r="F3334" s="19" t="n">
        <v>0.00453926040155547</v>
      </c>
      <c r="G3334" s="19" t="n">
        <v>0.00812229718205293</v>
      </c>
      <c r="H3334" s="16" t="n">
        <v>77.5376318518844</v>
      </c>
      <c r="I3334" s="19" t="n">
        <v>0.0239779895462369</v>
      </c>
      <c r="J3334" s="19" t="n">
        <v>0.00616834464797441</v>
      </c>
      <c r="K3334" s="19" t="n">
        <v>0.59623868005592</v>
      </c>
      <c r="L3334" s="20" t="n">
        <v>0.000135191032258624</v>
      </c>
      <c r="M3334" s="20" t="n">
        <v>7.00944278173769E-005</v>
      </c>
      <c r="N3334" s="19" t="n">
        <v>0.646781507473023</v>
      </c>
      <c r="O3334" s="19" t="n">
        <v>0</v>
      </c>
    </row>
    <row r="3335" customFormat="false" ht="22.35" hidden="false" customHeight="false" outlineLevel="0" collapsed="false">
      <c r="A3335" s="6" t="s">
        <v>3584</v>
      </c>
      <c r="B3335" s="7" t="s">
        <v>122</v>
      </c>
      <c r="C3335" s="16" t="n">
        <v>1649</v>
      </c>
      <c r="D3335" s="19" t="n">
        <v>-0.0662768369366757</v>
      </c>
      <c r="E3335" s="19" t="n">
        <v>9.97994252290264</v>
      </c>
      <c r="F3335" s="19" t="n">
        <v>0.00441199934699498</v>
      </c>
      <c r="G3335" s="19" t="n">
        <v>0.00789715518199707</v>
      </c>
      <c r="H3335" s="16" t="n">
        <v>78.9057508187833</v>
      </c>
      <c r="I3335" s="19" t="n">
        <v>0.0228542627571795</v>
      </c>
      <c r="J3335" s="19" t="n">
        <v>0.00629846479529081</v>
      </c>
      <c r="K3335" s="19" t="n">
        <v>0.609658119699843</v>
      </c>
      <c r="L3335" s="20" t="n">
        <v>0.000150246962469185</v>
      </c>
      <c r="M3335" s="20" t="n">
        <v>5.01999374011968E-005</v>
      </c>
      <c r="N3335" s="19" t="n">
        <v>0.6490149978303</v>
      </c>
      <c r="O3335" s="19" t="n">
        <v>0</v>
      </c>
    </row>
    <row r="3336" customFormat="false" ht="22.35" hidden="false" customHeight="false" outlineLevel="0" collapsed="false">
      <c r="A3336" s="6" t="s">
        <v>3585</v>
      </c>
      <c r="B3336" s="7" t="s">
        <v>122</v>
      </c>
      <c r="C3336" s="16" t="n">
        <v>1650</v>
      </c>
      <c r="D3336" s="19" t="n">
        <v>-0.0655997605578773</v>
      </c>
      <c r="E3336" s="19" t="n">
        <v>9.77619945842224</v>
      </c>
      <c r="F3336" s="19" t="n">
        <v>0.00432192725836527</v>
      </c>
      <c r="G3336" s="19" t="n">
        <v>0.00773813605543361</v>
      </c>
      <c r="H3336" s="16" t="n">
        <v>79.5916322184968</v>
      </c>
      <c r="I3336" s="19" t="n">
        <v>0.0183733992210327</v>
      </c>
      <c r="J3336" s="19" t="n">
        <v>0.0064223045241876</v>
      </c>
      <c r="K3336" s="19" t="n">
        <v>0.844062280580744</v>
      </c>
      <c r="L3336" s="20" t="n">
        <v>6.80131264023731E-005</v>
      </c>
      <c r="M3336" s="20" t="n">
        <v>4.62252192254125E-005</v>
      </c>
      <c r="N3336" s="19" t="n">
        <v>0.657282184731994</v>
      </c>
      <c r="O3336" s="19" t="n">
        <v>0</v>
      </c>
    </row>
    <row r="3337" customFormat="false" ht="22.35" hidden="false" customHeight="false" outlineLevel="0" collapsed="false">
      <c r="A3337" s="6" t="s">
        <v>3586</v>
      </c>
      <c r="B3337" s="7" t="s">
        <v>122</v>
      </c>
      <c r="C3337" s="16" t="n">
        <v>1651</v>
      </c>
      <c r="D3337" s="19" t="n">
        <v>-0.0647808993799021</v>
      </c>
      <c r="E3337" s="19" t="n">
        <v>9.5326341773754</v>
      </c>
      <c r="F3337" s="19" t="n">
        <v>0.00421425029945862</v>
      </c>
      <c r="G3337" s="19" t="n">
        <v>0.00754897672982335</v>
      </c>
      <c r="H3337" s="16" t="n">
        <v>83.0400992641343</v>
      </c>
      <c r="I3337" s="19" t="n">
        <v>0.0160194281940778</v>
      </c>
      <c r="J3337" s="19" t="n">
        <v>0.00636096672669496</v>
      </c>
      <c r="K3337" s="19" t="n">
        <v>1.19804502570964</v>
      </c>
      <c r="L3337" s="20" t="n">
        <v>0.000113282519866724</v>
      </c>
      <c r="M3337" s="20" t="n">
        <v>5.16105589628421E-005</v>
      </c>
      <c r="N3337" s="19" t="n">
        <v>0.668162471120594</v>
      </c>
      <c r="O3337" s="19" t="n">
        <v>0</v>
      </c>
    </row>
    <row r="3338" customFormat="false" ht="22.35" hidden="false" customHeight="false" outlineLevel="0" collapsed="false">
      <c r="A3338" s="6" t="s">
        <v>3587</v>
      </c>
      <c r="B3338" s="7" t="s">
        <v>122</v>
      </c>
      <c r="C3338" s="16" t="n">
        <v>1652</v>
      </c>
      <c r="D3338" s="19" t="n">
        <v>-0.0637502485757701</v>
      </c>
      <c r="E3338" s="19" t="n">
        <v>9.23049466540666</v>
      </c>
      <c r="F3338" s="19" t="n">
        <v>0.00408067845508694</v>
      </c>
      <c r="G3338" s="19" t="n">
        <v>0.0073162892172749</v>
      </c>
      <c r="H3338" s="16" t="n">
        <v>78.2844773727412</v>
      </c>
      <c r="I3338" s="19" t="n">
        <v>0.026020683802763</v>
      </c>
      <c r="J3338" s="19" t="n">
        <v>0.00619688922155495</v>
      </c>
      <c r="K3338" s="19" t="n">
        <v>1.6140902997588</v>
      </c>
      <c r="L3338" s="20" t="n">
        <v>7.51444962744453E-005</v>
      </c>
      <c r="M3338" s="20" t="n">
        <v>5.85183053973117E-005</v>
      </c>
      <c r="N3338" s="19" t="n">
        <v>0.681035331955694</v>
      </c>
      <c r="O3338" s="19" t="n">
        <v>0</v>
      </c>
    </row>
    <row r="3339" customFormat="false" ht="22.35" hidden="false" customHeight="false" outlineLevel="0" collapsed="false">
      <c r="A3339" s="6" t="s">
        <v>3588</v>
      </c>
      <c r="B3339" s="7" t="s">
        <v>122</v>
      </c>
      <c r="C3339" s="16" t="n">
        <v>1653</v>
      </c>
      <c r="D3339" s="19" t="n">
        <v>-0.0626403564685444</v>
      </c>
      <c r="E3339" s="19" t="n">
        <v>8.91063151573606</v>
      </c>
      <c r="F3339" s="19" t="n">
        <v>0.00393927122711585</v>
      </c>
      <c r="G3339" s="19" t="n">
        <v>0.00707402124554912</v>
      </c>
      <c r="H3339" s="16" t="n">
        <v>83.5175814727211</v>
      </c>
      <c r="I3339" s="19" t="n">
        <v>0.0292551462940482</v>
      </c>
      <c r="J3339" s="19" t="n">
        <v>0.00599376744507892</v>
      </c>
      <c r="K3339" s="19" t="n">
        <v>2.11700909967493</v>
      </c>
      <c r="L3339" s="20" t="n">
        <v>0.000214086946283966</v>
      </c>
      <c r="M3339" s="20" t="n">
        <v>3.87023492971484E-005</v>
      </c>
      <c r="N3339" s="19" t="n">
        <v>0.697569610485675</v>
      </c>
      <c r="O3339" s="19" t="n">
        <v>0</v>
      </c>
    </row>
    <row r="3340" customFormat="false" ht="22.35" hidden="false" customHeight="false" outlineLevel="0" collapsed="false">
      <c r="A3340" s="6" t="s">
        <v>3589</v>
      </c>
      <c r="B3340" s="7" t="s">
        <v>122</v>
      </c>
      <c r="C3340" s="16" t="n">
        <v>1654</v>
      </c>
      <c r="D3340" s="19" t="n">
        <v>-0.0615128133815162</v>
      </c>
      <c r="E3340" s="19" t="n">
        <v>8.59152371990361</v>
      </c>
      <c r="F3340" s="19" t="n">
        <v>0.00379819793099187</v>
      </c>
      <c r="G3340" s="19" t="n">
        <v>0.00683888130851673</v>
      </c>
      <c r="H3340" s="16" t="n">
        <v>84.0286990584905</v>
      </c>
      <c r="I3340" s="19" t="n">
        <v>0.0256442691964058</v>
      </c>
      <c r="J3340" s="19" t="n">
        <v>0.00582380342605608</v>
      </c>
      <c r="K3340" s="19" t="n">
        <v>2.64546007394459</v>
      </c>
      <c r="L3340" s="20" t="n">
        <v>7.99566510120835E-005</v>
      </c>
      <c r="M3340" s="20" t="n">
        <v>5.80935384218881E-005</v>
      </c>
      <c r="N3340" s="19" t="n">
        <v>0.717695496688744</v>
      </c>
      <c r="O3340" s="19" t="n">
        <v>0</v>
      </c>
    </row>
    <row r="3341" customFormat="false" ht="22.35" hidden="false" customHeight="false" outlineLevel="0" collapsed="false">
      <c r="A3341" s="6" t="s">
        <v>3590</v>
      </c>
      <c r="B3341" s="7" t="s">
        <v>122</v>
      </c>
      <c r="C3341" s="16" t="n">
        <v>1655</v>
      </c>
      <c r="D3341" s="19" t="n">
        <v>-0.0604410899862009</v>
      </c>
      <c r="E3341" s="19" t="n">
        <v>8.29366736800411</v>
      </c>
      <c r="F3341" s="19" t="n">
        <v>0.00366651961450226</v>
      </c>
      <c r="G3341" s="19" t="n">
        <v>0.00662701349322314</v>
      </c>
      <c r="H3341" s="16" t="n">
        <v>86.272739306184</v>
      </c>
      <c r="I3341" s="19" t="n">
        <v>0.0239921595961448</v>
      </c>
      <c r="J3341" s="19" t="n">
        <v>0.00576547303790541</v>
      </c>
      <c r="K3341" s="19" t="n">
        <v>3.09970159437824</v>
      </c>
      <c r="L3341" s="20" t="n">
        <v>0.000288598749421077</v>
      </c>
      <c r="M3341" s="20" t="n">
        <v>9.63342507517622E-005</v>
      </c>
      <c r="N3341" s="19" t="n">
        <v>0.738803670703444</v>
      </c>
      <c r="O3341" s="19" t="n">
        <v>0</v>
      </c>
    </row>
    <row r="3342" customFormat="false" ht="22.35" hidden="false" customHeight="false" outlineLevel="0" collapsed="false">
      <c r="A3342" s="6" t="s">
        <v>3591</v>
      </c>
      <c r="B3342" s="7" t="s">
        <v>122</v>
      </c>
      <c r="C3342" s="16" t="n">
        <v>1656</v>
      </c>
      <c r="D3342" s="19" t="n">
        <v>-0.0590870720789865</v>
      </c>
      <c r="E3342" s="19" t="n">
        <v>7.92494831057016</v>
      </c>
      <c r="F3342" s="19" t="n">
        <v>0.00350351384198504</v>
      </c>
      <c r="G3342" s="19" t="n">
        <v>0.00637306202098409</v>
      </c>
      <c r="H3342" s="16" t="n">
        <v>81.016791179201</v>
      </c>
      <c r="I3342" s="19" t="n">
        <v>0.0251939897316125</v>
      </c>
      <c r="J3342" s="19" t="n">
        <v>0.0057282560330313</v>
      </c>
      <c r="K3342" s="19" t="n">
        <v>3.43512091177778</v>
      </c>
      <c r="L3342" s="20" t="n">
        <v>0.00022629120434715</v>
      </c>
      <c r="M3342" s="20" t="n">
        <v>7.59119503770995E-005</v>
      </c>
      <c r="N3342" s="19" t="n">
        <v>0.757341003748609</v>
      </c>
      <c r="O3342" s="19" t="n">
        <v>0</v>
      </c>
    </row>
    <row r="3343" customFormat="false" ht="22.35" hidden="false" customHeight="false" outlineLevel="0" collapsed="false">
      <c r="A3343" s="6" t="s">
        <v>3592</v>
      </c>
      <c r="B3343" s="7" t="s">
        <v>122</v>
      </c>
      <c r="C3343" s="16" t="n">
        <v>1657</v>
      </c>
      <c r="D3343" s="19" t="n">
        <v>-0.0569222926931906</v>
      </c>
      <c r="E3343" s="19" t="n">
        <v>7.35303835928828</v>
      </c>
      <c r="F3343" s="19" t="n">
        <v>0.00325068008810269</v>
      </c>
      <c r="G3343" s="19" t="n">
        <v>0.00597988903624391</v>
      </c>
      <c r="H3343" s="16" t="n">
        <v>73.2334247517617</v>
      </c>
      <c r="I3343" s="19" t="n">
        <v>0.0148477238569145</v>
      </c>
      <c r="J3343" s="19" t="n">
        <v>0.00558814260546562</v>
      </c>
      <c r="K3343" s="19" t="n">
        <v>3.55090605215458</v>
      </c>
      <c r="L3343" s="20" t="n">
        <v>0.000271937887974203</v>
      </c>
      <c r="M3343" s="20" t="n">
        <v>5.42625426254648E-005</v>
      </c>
      <c r="N3343" s="19" t="n">
        <v>0.767322138375971</v>
      </c>
      <c r="O3343" s="19" t="n">
        <v>0</v>
      </c>
    </row>
    <row r="3344" customFormat="false" ht="22.35" hidden="false" customHeight="false" outlineLevel="0" collapsed="false">
      <c r="A3344" s="6" t="s">
        <v>3593</v>
      </c>
      <c r="B3344" s="7" t="s">
        <v>122</v>
      </c>
      <c r="C3344" s="16" t="n">
        <v>1658</v>
      </c>
      <c r="D3344" s="19" t="n">
        <v>-0.0539363921046336</v>
      </c>
      <c r="E3344" s="19" t="n">
        <v>6.59966129923366</v>
      </c>
      <c r="F3344" s="19" t="n">
        <v>0.00291762214820233</v>
      </c>
      <c r="G3344" s="19" t="n">
        <v>0.0054716166768487</v>
      </c>
      <c r="H3344" s="16" t="n">
        <v>70.1913851804129</v>
      </c>
      <c r="I3344" s="19" t="n">
        <v>0.0226047874232234</v>
      </c>
      <c r="J3344" s="19" t="n">
        <v>0.00536015549939548</v>
      </c>
      <c r="K3344" s="19" t="n">
        <v>3.4055166527648</v>
      </c>
      <c r="L3344" s="20" t="n">
        <v>0.000276510701609114</v>
      </c>
      <c r="M3344" s="20" t="n">
        <v>0.000184179089231567</v>
      </c>
      <c r="N3344" s="19" t="n">
        <v>0.767820510174333</v>
      </c>
      <c r="O3344" s="20" t="n">
        <v>0.000218153906885339</v>
      </c>
    </row>
    <row r="3345" customFormat="false" ht="22.35" hidden="false" customHeight="false" outlineLevel="0" collapsed="false">
      <c r="A3345" s="6" t="s">
        <v>3594</v>
      </c>
      <c r="B3345" s="7" t="s">
        <v>122</v>
      </c>
      <c r="C3345" s="16" t="n">
        <v>1659</v>
      </c>
      <c r="D3345" s="19" t="n">
        <v>-0.050257543491785</v>
      </c>
      <c r="E3345" s="19" t="n">
        <v>5.72787395572568</v>
      </c>
      <c r="F3345" s="19" t="n">
        <v>0.00253221660288492</v>
      </c>
      <c r="G3345" s="19" t="n">
        <v>0.00490712622330269</v>
      </c>
      <c r="H3345" s="16" t="n">
        <v>67.7425895741208</v>
      </c>
      <c r="I3345" s="19" t="n">
        <v>0.0217783010317376</v>
      </c>
      <c r="J3345" s="19" t="n">
        <v>0.00512741354473369</v>
      </c>
      <c r="K3345" s="19" t="n">
        <v>3.0975076645968</v>
      </c>
      <c r="L3345" s="20" t="n">
        <v>0.000191277585507758</v>
      </c>
      <c r="M3345" s="20" t="n">
        <v>9.24621989023639E-005</v>
      </c>
      <c r="N3345" s="19" t="n">
        <v>0.762178972570111</v>
      </c>
      <c r="O3345" s="19" t="n">
        <v>0</v>
      </c>
    </row>
    <row r="3346" customFormat="false" ht="22.35" hidden="false" customHeight="false" outlineLevel="0" collapsed="false">
      <c r="A3346" s="6" t="s">
        <v>3595</v>
      </c>
      <c r="B3346" s="7" t="s">
        <v>122</v>
      </c>
      <c r="C3346" s="16" t="n">
        <v>1660</v>
      </c>
      <c r="D3346" s="19" t="n">
        <v>-0.0462183100239898</v>
      </c>
      <c r="E3346" s="19" t="n">
        <v>4.84227473338274</v>
      </c>
      <c r="F3346" s="19" t="n">
        <v>0.0021407050103372</v>
      </c>
      <c r="G3346" s="19" t="n">
        <v>0.00435819531239146</v>
      </c>
      <c r="H3346" s="16" t="n">
        <v>63.3684489189394</v>
      </c>
      <c r="I3346" s="19" t="n">
        <v>0.0154134665566383</v>
      </c>
      <c r="J3346" s="19" t="n">
        <v>0.00497243646767322</v>
      </c>
      <c r="K3346" s="19" t="n">
        <v>2.69712576067223</v>
      </c>
      <c r="L3346" s="20" t="n">
        <v>0.000297483673598314</v>
      </c>
      <c r="M3346" s="20" t="n">
        <v>7.21334076653033E-005</v>
      </c>
      <c r="N3346" s="19" t="n">
        <v>0.754584181754012</v>
      </c>
      <c r="O3346" s="20" t="n">
        <v>0.000578716378432721</v>
      </c>
    </row>
    <row r="3347" customFormat="false" ht="22.35" hidden="false" customHeight="false" outlineLevel="0" collapsed="false">
      <c r="A3347" s="6" t="s">
        <v>3596</v>
      </c>
      <c r="B3347" s="7" t="s">
        <v>122</v>
      </c>
      <c r="C3347" s="16" t="n">
        <v>1661</v>
      </c>
      <c r="D3347" s="19" t="n">
        <v>-0.0419660681426102</v>
      </c>
      <c r="E3347" s="19" t="n">
        <v>3.99075159570784</v>
      </c>
      <c r="F3347" s="19" t="n">
        <v>0.00176425799987084</v>
      </c>
      <c r="G3347" s="19" t="n">
        <v>0.00386276951369013</v>
      </c>
      <c r="H3347" s="16" t="n">
        <v>60.1011924678727</v>
      </c>
      <c r="I3347" s="19" t="n">
        <v>0.00993113067005047</v>
      </c>
      <c r="J3347" s="19" t="n">
        <v>0.00494766130393732</v>
      </c>
      <c r="K3347" s="19" t="n">
        <v>2.23250513962738</v>
      </c>
      <c r="L3347" s="20" t="n">
        <v>0.000129637617655927</v>
      </c>
      <c r="M3347" s="20" t="n">
        <v>9.42193395579476E-005</v>
      </c>
      <c r="N3347" s="19" t="n">
        <v>0.745554049208472</v>
      </c>
      <c r="O3347" s="19" t="n">
        <v>0</v>
      </c>
    </row>
    <row r="3348" customFormat="false" ht="22.35" hidden="false" customHeight="false" outlineLevel="0" collapsed="false">
      <c r="A3348" s="6" t="s">
        <v>3597</v>
      </c>
      <c r="B3348" s="7" t="s">
        <v>122</v>
      </c>
      <c r="C3348" s="16" t="n">
        <v>1662</v>
      </c>
      <c r="D3348" s="19" t="n">
        <v>-0.0375996312694878</v>
      </c>
      <c r="E3348" s="19" t="n">
        <v>3.20238972005599</v>
      </c>
      <c r="F3348" s="19" t="n">
        <v>0.0014157337400778</v>
      </c>
      <c r="G3348" s="19" t="n">
        <v>0.00344268167309569</v>
      </c>
      <c r="H3348" s="16" t="n">
        <v>55.5936314832006</v>
      </c>
      <c r="I3348" s="19" t="n">
        <v>0.0281114029434355</v>
      </c>
      <c r="J3348" s="19" t="n">
        <v>0.00499714510669669</v>
      </c>
      <c r="K3348" s="19" t="n">
        <v>1.8053303279257</v>
      </c>
      <c r="L3348" s="20" t="n">
        <v>0.000340664462446027</v>
      </c>
      <c r="M3348" s="20" t="n">
        <v>8.01492180971126E-005</v>
      </c>
      <c r="N3348" s="19" t="n">
        <v>0.737790914634872</v>
      </c>
      <c r="O3348" s="19" t="n">
        <v>0</v>
      </c>
    </row>
    <row r="3349" customFormat="false" ht="22.35" hidden="false" customHeight="false" outlineLevel="0" collapsed="false">
      <c r="A3349" s="6" t="s">
        <v>3598</v>
      </c>
      <c r="B3349" s="7" t="s">
        <v>122</v>
      </c>
      <c r="C3349" s="16" t="n">
        <v>1663</v>
      </c>
      <c r="D3349" s="19" t="n">
        <v>-0.0333277400686722</v>
      </c>
      <c r="E3349" s="19" t="n">
        <v>2.51528376169224</v>
      </c>
      <c r="F3349" s="19" t="n">
        <v>0.00111197336944838</v>
      </c>
      <c r="G3349" s="19" t="n">
        <v>0.00310376121989231</v>
      </c>
      <c r="H3349" s="16" t="n">
        <v>50.6070466684876</v>
      </c>
      <c r="I3349" s="19" t="n">
        <v>0.0210288301427943</v>
      </c>
      <c r="J3349" s="19" t="n">
        <v>0.00506826826074842</v>
      </c>
      <c r="K3349" s="19" t="n">
        <v>1.43032802655358</v>
      </c>
      <c r="L3349" s="20" t="n">
        <v>0.000127158485109459</v>
      </c>
      <c r="M3349" s="20" t="n">
        <v>0.000102343139925744</v>
      </c>
      <c r="N3349" s="19" t="n">
        <v>0.731850987619012</v>
      </c>
      <c r="O3349" s="19" t="n">
        <v>0</v>
      </c>
    </row>
    <row r="3350" customFormat="false" ht="22.35" hidden="false" customHeight="false" outlineLevel="0" collapsed="false">
      <c r="A3350" s="6" t="s">
        <v>3599</v>
      </c>
      <c r="B3350" s="7" t="s">
        <v>122</v>
      </c>
      <c r="C3350" s="16" t="n">
        <v>1664</v>
      </c>
      <c r="D3350" s="19" t="n">
        <v>-0.029081324618427</v>
      </c>
      <c r="E3350" s="19" t="n">
        <v>1.91464568555235</v>
      </c>
      <c r="F3350" s="20" t="n">
        <v>0.000846439295115983</v>
      </c>
      <c r="G3350" s="19" t="n">
        <v>0.0028444640411438</v>
      </c>
      <c r="H3350" s="16" t="n">
        <v>46.0458092277285</v>
      </c>
      <c r="I3350" s="19" t="n">
        <v>0</v>
      </c>
      <c r="J3350" s="19" t="n">
        <v>0.00506987978181248</v>
      </c>
      <c r="K3350" s="19" t="n">
        <v>1.12301501582</v>
      </c>
      <c r="L3350" s="20" t="n">
        <v>0.000146537032577419</v>
      </c>
      <c r="M3350" s="20" t="n">
        <v>0.000135698455901135</v>
      </c>
      <c r="N3350" s="19" t="n">
        <v>0.72828114758341</v>
      </c>
      <c r="O3350" s="19" t="n">
        <v>0</v>
      </c>
    </row>
    <row r="3351" customFormat="false" ht="22.35" hidden="false" customHeight="false" outlineLevel="0" collapsed="false">
      <c r="A3351" s="6" t="s">
        <v>3600</v>
      </c>
      <c r="B3351" s="7" t="s">
        <v>122</v>
      </c>
      <c r="C3351" s="16" t="n">
        <v>1665</v>
      </c>
      <c r="D3351" s="19" t="n">
        <v>-0.0250281760559283</v>
      </c>
      <c r="E3351" s="19" t="n">
        <v>1.41782664792365</v>
      </c>
      <c r="F3351" s="20" t="n">
        <v>0.000626802231619652</v>
      </c>
      <c r="G3351" s="19" t="n">
        <v>0.00266997395496804</v>
      </c>
      <c r="H3351" s="16" t="n">
        <v>44.02292158501</v>
      </c>
      <c r="I3351" s="19" t="n">
        <v>0.0173477937360806</v>
      </c>
      <c r="J3351" s="19" t="n">
        <v>0.0050349221307653</v>
      </c>
      <c r="K3351" s="19" t="n">
        <v>0.949402530586123</v>
      </c>
      <c r="L3351" s="20" t="n">
        <v>0.000163103711661095</v>
      </c>
      <c r="M3351" s="20" t="n">
        <v>0.000127307303926219</v>
      </c>
      <c r="N3351" s="19" t="n">
        <v>0.728224647854812</v>
      </c>
      <c r="O3351" s="19" t="n">
        <v>0</v>
      </c>
    </row>
    <row r="3352" customFormat="false" ht="22.35" hidden="false" customHeight="false" outlineLevel="0" collapsed="false">
      <c r="A3352" s="6" t="s">
        <v>3601</v>
      </c>
      <c r="B3352" s="7" t="s">
        <v>122</v>
      </c>
      <c r="C3352" s="16" t="n">
        <v>1666</v>
      </c>
      <c r="D3352" s="19" t="n">
        <v>-0.0213615744916299</v>
      </c>
      <c r="E3352" s="19" t="n">
        <v>1.03265996824959</v>
      </c>
      <c r="F3352" s="20" t="n">
        <v>0.00045652518490256</v>
      </c>
      <c r="G3352" s="19" t="n">
        <v>0.00257924627583206</v>
      </c>
      <c r="H3352" s="16" t="n">
        <v>43.9025349641775</v>
      </c>
      <c r="I3352" s="19" t="n">
        <v>0.0015200845966894</v>
      </c>
      <c r="J3352" s="19" t="n">
        <v>0.00492511876089205</v>
      </c>
      <c r="K3352" s="19" t="n">
        <v>0.907099124888043</v>
      </c>
      <c r="L3352" s="20" t="n">
        <v>0.000315075018939147</v>
      </c>
      <c r="M3352" s="20" t="n">
        <v>0.000121152550195033</v>
      </c>
      <c r="N3352" s="19" t="n">
        <v>0.730684469248754</v>
      </c>
      <c r="O3352" s="19" t="n">
        <v>0</v>
      </c>
    </row>
    <row r="3353" customFormat="false" ht="22.35" hidden="false" customHeight="false" outlineLevel="0" collapsed="false">
      <c r="A3353" s="6" t="s">
        <v>3602</v>
      </c>
      <c r="B3353" s="7" t="s">
        <v>122</v>
      </c>
      <c r="C3353" s="16" t="n">
        <v>1667</v>
      </c>
      <c r="D3353" s="19" t="n">
        <v>-0.0175719347701024</v>
      </c>
      <c r="E3353" s="19" t="n">
        <v>0.698660007990425</v>
      </c>
      <c r="F3353" s="20" t="n">
        <v>0.000308868261711063</v>
      </c>
      <c r="G3353" s="19" t="n">
        <v>0.00255991239162823</v>
      </c>
      <c r="H3353" s="16" t="n">
        <v>53.7211220059689</v>
      </c>
      <c r="I3353" s="19" t="n">
        <v>0.00999882961255172</v>
      </c>
      <c r="J3353" s="19" t="n">
        <v>0.00469432974402001</v>
      </c>
      <c r="K3353" s="19" t="n">
        <v>0.860587153693452</v>
      </c>
      <c r="L3353" s="20" t="n">
        <v>0.000629826975038042</v>
      </c>
      <c r="M3353" s="20" t="n">
        <v>0.000252965620436137</v>
      </c>
      <c r="N3353" s="19" t="n">
        <v>0.733944123480448</v>
      </c>
      <c r="O3353" s="19" t="n">
        <v>0</v>
      </c>
    </row>
    <row r="3354" customFormat="false" ht="22.35" hidden="false" customHeight="false" outlineLevel="0" collapsed="false">
      <c r="A3354" s="6" t="s">
        <v>3603</v>
      </c>
      <c r="B3354" s="7" t="s">
        <v>122</v>
      </c>
      <c r="C3354" s="16" t="n">
        <v>1668</v>
      </c>
      <c r="D3354" s="19" t="n">
        <v>-0.0135414891530121</v>
      </c>
      <c r="E3354" s="19" t="n">
        <v>0.414863376521716</v>
      </c>
      <c r="F3354" s="20" t="n">
        <v>0.000183405559912341</v>
      </c>
      <c r="G3354" s="19" t="n">
        <v>0.0026378982295574</v>
      </c>
      <c r="H3354" s="16" t="n">
        <v>61.9689369333369</v>
      </c>
      <c r="I3354" s="19" t="n">
        <v>0.0180884266460868</v>
      </c>
      <c r="J3354" s="19" t="n">
        <v>0.00452606114766696</v>
      </c>
      <c r="K3354" s="19" t="n">
        <v>0.709794329410308</v>
      </c>
      <c r="L3354" s="20" t="n">
        <v>0.000360045507709369</v>
      </c>
      <c r="M3354" s="20" t="n">
        <v>0.000200685079210701</v>
      </c>
      <c r="N3354" s="19" t="n">
        <v>0.739403093003419</v>
      </c>
      <c r="O3354" s="20" t="n">
        <v>5.98805697125574E-006</v>
      </c>
    </row>
    <row r="3355" customFormat="false" ht="22.35" hidden="false" customHeight="false" outlineLevel="0" collapsed="false">
      <c r="A3355" s="6" t="s">
        <v>3604</v>
      </c>
      <c r="B3355" s="7" t="s">
        <v>122</v>
      </c>
      <c r="C3355" s="16" t="n">
        <v>1669</v>
      </c>
      <c r="D3355" s="19" t="n">
        <v>-0.00954545883533467</v>
      </c>
      <c r="E3355" s="19" t="n">
        <v>0.206122685291144</v>
      </c>
      <c r="F3355" s="20" t="n">
        <v>9.11240872197809E-005</v>
      </c>
      <c r="G3355" s="19" t="n">
        <v>0.00281028261829364</v>
      </c>
      <c r="H3355" s="16" t="n">
        <v>69.1901721196133</v>
      </c>
      <c r="I3355" s="19" t="n">
        <v>0.0210806560590744</v>
      </c>
      <c r="J3355" s="19" t="n">
        <v>0.00436015148017715</v>
      </c>
      <c r="K3355" s="19" t="n">
        <v>0.529615147066582</v>
      </c>
      <c r="L3355" s="20" t="n">
        <v>0.000538593648339157</v>
      </c>
      <c r="M3355" s="20" t="n">
        <v>0.00026439077263248</v>
      </c>
      <c r="N3355" s="19" t="n">
        <v>0.747516252167624</v>
      </c>
      <c r="O3355" s="20" t="n">
        <v>0.000159350390004251</v>
      </c>
    </row>
    <row r="3356" customFormat="false" ht="22.35" hidden="false" customHeight="false" outlineLevel="0" collapsed="false">
      <c r="A3356" s="6" t="s">
        <v>3605</v>
      </c>
      <c r="B3356" s="7" t="s">
        <v>122</v>
      </c>
      <c r="C3356" s="16" t="n">
        <v>1670</v>
      </c>
      <c r="D3356" s="19" t="n">
        <v>-0.0054310604153617</v>
      </c>
      <c r="E3356" s="19" t="n">
        <v>0.0667228638717117</v>
      </c>
      <c r="F3356" s="20" t="n">
        <v>2.94972872996073E-005</v>
      </c>
      <c r="G3356" s="19" t="n">
        <v>0.00308421173564843</v>
      </c>
      <c r="H3356" s="16" t="n">
        <v>68.9276760301848</v>
      </c>
      <c r="I3356" s="19" t="n">
        <v>0.00967602756512798</v>
      </c>
      <c r="J3356" s="19" t="n">
        <v>0.00411241524949878</v>
      </c>
      <c r="K3356" s="19" t="n">
        <v>0.244960351051197</v>
      </c>
      <c r="L3356" s="20" t="n">
        <v>0.000301511700875087</v>
      </c>
      <c r="M3356" s="20" t="n">
        <v>0.000235737844979948</v>
      </c>
      <c r="N3356" s="19" t="n">
        <v>0.759382202291706</v>
      </c>
      <c r="O3356" s="20" t="n">
        <v>4.07213638929198E-005</v>
      </c>
    </row>
    <row r="3357" customFormat="false" ht="22.35" hidden="false" customHeight="false" outlineLevel="0" collapsed="false">
      <c r="A3357" s="6" t="s">
        <v>3606</v>
      </c>
      <c r="B3357" s="7" t="s">
        <v>122</v>
      </c>
      <c r="C3357" s="16" t="n">
        <v>1671</v>
      </c>
      <c r="D3357" s="19" t="n">
        <v>-0.00153266363697548</v>
      </c>
      <c r="E3357" s="19" t="n">
        <v>0.00531358128003556</v>
      </c>
      <c r="F3357" s="20" t="n">
        <v>2.34906334219079E-006</v>
      </c>
      <c r="G3357" s="19" t="n">
        <v>0.00342580447728036</v>
      </c>
      <c r="H3357" s="16" t="n">
        <v>71.5607654739561</v>
      </c>
      <c r="I3357" s="19" t="n">
        <v>0.0204823605062003</v>
      </c>
      <c r="J3357" s="19" t="n">
        <v>0.00395615928956422</v>
      </c>
      <c r="K3357" s="19" t="n">
        <v>0.0575234092468566</v>
      </c>
      <c r="L3357" s="20" t="n">
        <v>0.000437348693773371</v>
      </c>
      <c r="M3357" s="20" t="n">
        <v>0.000362901047192683</v>
      </c>
      <c r="N3357" s="19" t="n">
        <v>0.774014584592236</v>
      </c>
      <c r="O3357" s="19" t="n">
        <v>0</v>
      </c>
    </row>
    <row r="3358" customFormat="false" ht="22.35" hidden="false" customHeight="false" outlineLevel="0" collapsed="false">
      <c r="A3358" s="6" t="s">
        <v>3607</v>
      </c>
      <c r="B3358" s="7" t="s">
        <v>122</v>
      </c>
      <c r="C3358" s="16" t="n">
        <v>1672</v>
      </c>
      <c r="D3358" s="19" t="n">
        <v>0.00197888004934636</v>
      </c>
      <c r="E3358" s="19" t="n">
        <v>0.00885795034426808</v>
      </c>
      <c r="F3358" s="20" t="n">
        <v>3.91598158455707E-006</v>
      </c>
      <c r="G3358" s="19" t="n">
        <v>0.00379227288757478</v>
      </c>
      <c r="H3358" s="16" t="n">
        <v>76.7237958714725</v>
      </c>
      <c r="I3358" s="19" t="n">
        <v>0.0114904403895666</v>
      </c>
      <c r="J3358" s="19" t="n">
        <v>0.00385483048415978</v>
      </c>
      <c r="K3358" s="19" t="n">
        <v>0.297110115289417</v>
      </c>
      <c r="L3358" s="20" t="n">
        <v>0.000390601218886406</v>
      </c>
      <c r="M3358" s="20" t="n">
        <v>0.000181547441143849</v>
      </c>
      <c r="N3358" s="19" t="n">
        <v>0.789981815268969</v>
      </c>
      <c r="O3358" s="20" t="n">
        <v>0.000492124624277345</v>
      </c>
    </row>
    <row r="3359" customFormat="false" ht="22.35" hidden="false" customHeight="false" outlineLevel="0" collapsed="false">
      <c r="A3359" s="6" t="s">
        <v>3608</v>
      </c>
      <c r="B3359" s="7" t="s">
        <v>122</v>
      </c>
      <c r="C3359" s="16" t="n">
        <v>1673</v>
      </c>
      <c r="D3359" s="19" t="n">
        <v>0.00539450126595086</v>
      </c>
      <c r="E3359" s="19" t="n">
        <v>0.0658275721453888</v>
      </c>
      <c r="F3359" s="20" t="n">
        <v>2.91014907804548E-005</v>
      </c>
      <c r="G3359" s="19" t="n">
        <v>0.00413188223593397</v>
      </c>
      <c r="H3359" s="16" t="n">
        <v>78.2033320252884</v>
      </c>
      <c r="I3359" s="19" t="n">
        <v>0.010959580726045</v>
      </c>
      <c r="J3359" s="19" t="n">
        <v>0.0037748089314768</v>
      </c>
      <c r="K3359" s="19" t="n">
        <v>0.586062846695358</v>
      </c>
      <c r="L3359" s="20" t="n">
        <v>0.000549432776500612</v>
      </c>
      <c r="M3359" s="20" t="n">
        <v>0.000184887902148664</v>
      </c>
      <c r="N3359" s="19" t="n">
        <v>0.807410434558315</v>
      </c>
      <c r="O3359" s="19" t="n">
        <v>0</v>
      </c>
    </row>
    <row r="3360" customFormat="false" ht="22.35" hidden="false" customHeight="false" outlineLevel="0" collapsed="false">
      <c r="A3360" s="6" t="s">
        <v>3609</v>
      </c>
      <c r="B3360" s="7" t="s">
        <v>122</v>
      </c>
      <c r="C3360" s="16" t="n">
        <v>1674</v>
      </c>
      <c r="D3360" s="19" t="n">
        <v>0.00845025905521435</v>
      </c>
      <c r="E3360" s="19" t="n">
        <v>0.161533892893732</v>
      </c>
      <c r="F3360" s="20" t="n">
        <v>7.14119774066013E-005</v>
      </c>
      <c r="G3360" s="19" t="n">
        <v>0.00438769184050258</v>
      </c>
      <c r="H3360" s="16" t="n">
        <v>79.5179146835051</v>
      </c>
      <c r="I3360" s="19" t="n">
        <v>0.0272027847353695</v>
      </c>
      <c r="J3360" s="19" t="n">
        <v>0.00375301617006124</v>
      </c>
      <c r="K3360" s="19" t="n">
        <v>0.852553860340946</v>
      </c>
      <c r="L3360" s="20" t="n">
        <v>0.000243252926367616</v>
      </c>
      <c r="M3360" s="20" t="n">
        <v>0.000363373862806771</v>
      </c>
      <c r="N3360" s="19" t="n">
        <v>0.822028466332128</v>
      </c>
      <c r="O3360" s="19" t="n">
        <v>0.00127719940350331</v>
      </c>
    </row>
    <row r="3361" customFormat="false" ht="22.35" hidden="false" customHeight="false" outlineLevel="0" collapsed="false">
      <c r="A3361" s="6" t="s">
        <v>3610</v>
      </c>
      <c r="B3361" s="7" t="s">
        <v>122</v>
      </c>
      <c r="C3361" s="16" t="n">
        <v>1675</v>
      </c>
      <c r="D3361" s="19" t="n">
        <v>0.0110310718773301</v>
      </c>
      <c r="E3361" s="19" t="n">
        <v>0.275283942579351</v>
      </c>
      <c r="F3361" s="20" t="n">
        <v>0.000121699355693789</v>
      </c>
      <c r="G3361" s="19" t="n">
        <v>0.00452696017942422</v>
      </c>
      <c r="H3361" s="16" t="n">
        <v>84.252794758969</v>
      </c>
      <c r="I3361" s="19" t="n">
        <v>0.014102826857799</v>
      </c>
      <c r="J3361" s="19" t="n">
        <v>0.00376870593461814</v>
      </c>
      <c r="K3361" s="19" t="n">
        <v>1.05736553032508</v>
      </c>
      <c r="L3361" s="20" t="n">
        <v>0.000420707339032715</v>
      </c>
      <c r="M3361" s="20" t="n">
        <v>0.000330384606689148</v>
      </c>
      <c r="N3361" s="19" t="n">
        <v>0.830549200676875</v>
      </c>
      <c r="O3361" s="19" t="n">
        <v>0</v>
      </c>
    </row>
    <row r="3362" customFormat="false" ht="22.35" hidden="false" customHeight="false" outlineLevel="0" collapsed="false">
      <c r="A3362" s="6" t="s">
        <v>3611</v>
      </c>
      <c r="B3362" s="7" t="s">
        <v>122</v>
      </c>
      <c r="C3362" s="16" t="n">
        <v>1676</v>
      </c>
      <c r="D3362" s="19" t="n">
        <v>0.013230313722171</v>
      </c>
      <c r="E3362" s="19" t="n">
        <v>0.396012515591548</v>
      </c>
      <c r="F3362" s="20" t="n">
        <v>0.000175071845973275</v>
      </c>
      <c r="G3362" s="19" t="n">
        <v>0.00454878898905298</v>
      </c>
      <c r="H3362" s="16" t="n">
        <v>79.1954355047677</v>
      </c>
      <c r="I3362" s="19" t="n">
        <v>0.0262899152191944</v>
      </c>
      <c r="J3362" s="19" t="n">
        <v>0.00376145502216408</v>
      </c>
      <c r="K3362" s="19" t="n">
        <v>1.22766272023944</v>
      </c>
      <c r="L3362" s="20" t="n">
        <v>0.000313527203277371</v>
      </c>
      <c r="M3362" s="20" t="n">
        <v>0.000296517013372563</v>
      </c>
      <c r="N3362" s="19" t="n">
        <v>0.833416825954767</v>
      </c>
      <c r="O3362" s="19" t="n">
        <v>0</v>
      </c>
    </row>
    <row r="3363" customFormat="false" ht="22.35" hidden="false" customHeight="false" outlineLevel="0" collapsed="false">
      <c r="A3363" s="6" t="s">
        <v>3612</v>
      </c>
      <c r="B3363" s="7" t="s">
        <v>122</v>
      </c>
      <c r="C3363" s="16" t="n">
        <v>1677</v>
      </c>
      <c r="D3363" s="19" t="n">
        <v>0.0151536570119419</v>
      </c>
      <c r="E3363" s="19" t="n">
        <v>0.51954987769385</v>
      </c>
      <c r="F3363" s="20" t="n">
        <v>0.000229686064409306</v>
      </c>
      <c r="G3363" s="19" t="n">
        <v>0.00450139278962602</v>
      </c>
      <c r="H3363" s="16" t="n">
        <v>72.8815146179896</v>
      </c>
      <c r="I3363" s="19" t="n">
        <v>0.0171653295238632</v>
      </c>
      <c r="J3363" s="19" t="n">
        <v>0.00375406386907742</v>
      </c>
      <c r="K3363" s="19" t="n">
        <v>1.37858915040046</v>
      </c>
      <c r="L3363" s="20" t="n">
        <v>0.000353807412808663</v>
      </c>
      <c r="M3363" s="20" t="n">
        <v>0.000267251778595439</v>
      </c>
      <c r="N3363" s="19" t="n">
        <v>0.831036100184393</v>
      </c>
      <c r="O3363" s="19" t="n">
        <v>0</v>
      </c>
    </row>
    <row r="3364" customFormat="false" ht="22.35" hidden="false" customHeight="false" outlineLevel="0" collapsed="false">
      <c r="A3364" s="6" t="s">
        <v>3613</v>
      </c>
      <c r="B3364" s="7" t="s">
        <v>122</v>
      </c>
      <c r="C3364" s="16" t="n">
        <v>1678</v>
      </c>
      <c r="D3364" s="19" t="n">
        <v>0.0168655600793379</v>
      </c>
      <c r="E3364" s="19" t="n">
        <v>0.643602449039436</v>
      </c>
      <c r="F3364" s="20" t="n">
        <v>0.000284528049973225</v>
      </c>
      <c r="G3364" s="19" t="n">
        <v>0.00441685079395549</v>
      </c>
      <c r="H3364" s="16" t="n">
        <v>76.2646729729311</v>
      </c>
      <c r="I3364" s="19" t="n">
        <v>0.0251338595343278</v>
      </c>
      <c r="J3364" s="19" t="n">
        <v>0.00374753927738909</v>
      </c>
      <c r="K3364" s="19" t="n">
        <v>1.52344604586433</v>
      </c>
      <c r="L3364" s="20" t="n">
        <v>0.000260285956227899</v>
      </c>
      <c r="M3364" s="20" t="n">
        <v>0.00023501972069998</v>
      </c>
      <c r="N3364" s="19" t="n">
        <v>0.824609430434693</v>
      </c>
      <c r="O3364" s="19" t="n">
        <v>0</v>
      </c>
    </row>
    <row r="3365" customFormat="false" ht="22.35" hidden="false" customHeight="false" outlineLevel="0" collapsed="false">
      <c r="A3365" s="6" t="s">
        <v>3614</v>
      </c>
      <c r="B3365" s="7" t="s">
        <v>122</v>
      </c>
      <c r="C3365" s="16" t="n">
        <v>1679</v>
      </c>
      <c r="D3365" s="19" t="n">
        <v>0.0183172699139871</v>
      </c>
      <c r="E3365" s="19" t="n">
        <v>0.759206347722884</v>
      </c>
      <c r="F3365" s="20" t="n">
        <v>0.000335634990151585</v>
      </c>
      <c r="G3365" s="19" t="n">
        <v>0.00429321474362454</v>
      </c>
      <c r="H3365" s="16" t="n">
        <v>75.2636000595364</v>
      </c>
      <c r="I3365" s="19" t="n">
        <v>0.014809406558314</v>
      </c>
      <c r="J3365" s="19" t="n">
        <v>0.00369256445721403</v>
      </c>
      <c r="K3365" s="19" t="n">
        <v>1.62458721782101</v>
      </c>
      <c r="L3365" s="20" t="n">
        <v>0.000250426313529812</v>
      </c>
      <c r="M3365" s="20" t="n">
        <v>0.000146622961570705</v>
      </c>
      <c r="N3365" s="19" t="n">
        <v>0.814194520343248</v>
      </c>
      <c r="O3365" s="20" t="n">
        <v>5.46666903486833E-006</v>
      </c>
    </row>
    <row r="3366" customFormat="false" ht="22.35" hidden="false" customHeight="false" outlineLevel="0" collapsed="false">
      <c r="A3366" s="6" t="s">
        <v>3615</v>
      </c>
      <c r="B3366" s="7" t="s">
        <v>122</v>
      </c>
      <c r="C3366" s="16" t="n">
        <v>1680</v>
      </c>
      <c r="D3366" s="19" t="n">
        <v>0.019580294605476</v>
      </c>
      <c r="E3366" s="19" t="n">
        <v>0.867556123678209</v>
      </c>
      <c r="F3366" s="20" t="n">
        <v>0.000383534979521755</v>
      </c>
      <c r="G3366" s="19" t="n">
        <v>0.00412797521761577</v>
      </c>
      <c r="H3366" s="16" t="n">
        <v>68.8646096979676</v>
      </c>
      <c r="I3366" s="20" t="n">
        <v>0.00057630568601974</v>
      </c>
      <c r="J3366" s="19" t="n">
        <v>0.00361001021460294</v>
      </c>
      <c r="K3366" s="19" t="n">
        <v>1.69895954146217</v>
      </c>
      <c r="L3366" s="20" t="n">
        <v>0.000188396030497315</v>
      </c>
      <c r="M3366" s="20" t="n">
        <v>0.000164581319581678</v>
      </c>
      <c r="N3366" s="19" t="n">
        <v>0.801554455381503</v>
      </c>
      <c r="O3366" s="19" t="n">
        <v>0</v>
      </c>
    </row>
    <row r="3367" customFormat="false" ht="22.35" hidden="false" customHeight="false" outlineLevel="0" collapsed="false">
      <c r="A3367" s="6" t="s">
        <v>3616</v>
      </c>
      <c r="B3367" s="7" t="s">
        <v>122</v>
      </c>
      <c r="C3367" s="16" t="n">
        <v>1681</v>
      </c>
      <c r="D3367" s="19" t="n">
        <v>0.0205484185214564</v>
      </c>
      <c r="E3367" s="19" t="n">
        <v>0.955504683356206</v>
      </c>
      <c r="F3367" s="20" t="n">
        <v>0.000422415863552699</v>
      </c>
      <c r="G3367" s="19" t="n">
        <v>0.00394980192253791</v>
      </c>
      <c r="H3367" s="16" t="n">
        <v>63.9567877248236</v>
      </c>
      <c r="I3367" s="19" t="n">
        <v>0.0081444527646839</v>
      </c>
      <c r="J3367" s="19" t="n">
        <v>0.00354057998882402</v>
      </c>
      <c r="K3367" s="19" t="n">
        <v>1.70216078911545</v>
      </c>
      <c r="L3367" s="20" t="n">
        <v>0.000308074135941055</v>
      </c>
      <c r="M3367" s="20" t="n">
        <v>0.000150127222856677</v>
      </c>
      <c r="N3367" s="19" t="n">
        <v>0.787035575769591</v>
      </c>
      <c r="O3367" s="19" t="n">
        <v>0</v>
      </c>
    </row>
    <row r="3368" customFormat="false" ht="22.35" hidden="false" customHeight="false" outlineLevel="0" collapsed="false">
      <c r="A3368" s="6" t="s">
        <v>3617</v>
      </c>
      <c r="B3368" s="7" t="s">
        <v>122</v>
      </c>
      <c r="C3368" s="16" t="n">
        <v>1682</v>
      </c>
      <c r="D3368" s="19" t="n">
        <v>0.0212659962333227</v>
      </c>
      <c r="E3368" s="19" t="n">
        <v>1.02343559285904</v>
      </c>
      <c r="F3368" s="20" t="n">
        <v>0.000452447211697186</v>
      </c>
      <c r="G3368" s="19" t="n">
        <v>0.00377399699891168</v>
      </c>
      <c r="H3368" s="16" t="n">
        <v>59.8869070857391</v>
      </c>
      <c r="I3368" s="19" t="n">
        <v>0.00411141986451025</v>
      </c>
      <c r="J3368" s="19" t="n">
        <v>0.00348225755037711</v>
      </c>
      <c r="K3368" s="19" t="n">
        <v>1.62713282220654</v>
      </c>
      <c r="L3368" s="20" t="n">
        <v>0.000580067447819237</v>
      </c>
      <c r="M3368" s="20" t="n">
        <v>0.000145032586700764</v>
      </c>
      <c r="N3368" s="19" t="n">
        <v>0.770285384890495</v>
      </c>
      <c r="O3368" s="19" t="n">
        <v>0</v>
      </c>
    </row>
    <row r="3369" customFormat="false" ht="22.35" hidden="false" customHeight="false" outlineLevel="0" collapsed="false">
      <c r="A3369" s="6" t="s">
        <v>3618</v>
      </c>
      <c r="B3369" s="7" t="s">
        <v>122</v>
      </c>
      <c r="C3369" s="16" t="n">
        <v>1683</v>
      </c>
      <c r="D3369" s="19" t="n">
        <v>0.0220323259867127</v>
      </c>
      <c r="E3369" s="19" t="n">
        <v>1.09856097171558</v>
      </c>
      <c r="F3369" s="20" t="n">
        <v>0.00048565913868947</v>
      </c>
      <c r="G3369" s="19" t="n">
        <v>0.00365836141677822</v>
      </c>
      <c r="H3369" s="16" t="n">
        <v>53.7457879492361</v>
      </c>
      <c r="I3369" s="19" t="n">
        <v>0.00678250015381487</v>
      </c>
      <c r="J3369" s="19" t="n">
        <v>0.00344506900780323</v>
      </c>
      <c r="K3369" s="19" t="n">
        <v>1.57334513839282</v>
      </c>
      <c r="L3369" s="20" t="n">
        <v>0.000186573539732854</v>
      </c>
      <c r="M3369" s="20" t="n">
        <v>0.000131103404176441</v>
      </c>
      <c r="N3369" s="19" t="n">
        <v>0.75475423264644</v>
      </c>
      <c r="O3369" s="19" t="n">
        <v>0</v>
      </c>
    </row>
    <row r="3370" customFormat="false" ht="22.35" hidden="false" customHeight="false" outlineLevel="0" collapsed="false">
      <c r="A3370" s="6" t="s">
        <v>3619</v>
      </c>
      <c r="B3370" s="7" t="s">
        <v>122</v>
      </c>
      <c r="C3370" s="16" t="n">
        <v>1684</v>
      </c>
      <c r="D3370" s="19" t="n">
        <v>0.0228939201869373</v>
      </c>
      <c r="E3370" s="19" t="n">
        <v>1.18620736615421</v>
      </c>
      <c r="F3370" s="20" t="n">
        <v>0.000524406439502305</v>
      </c>
      <c r="G3370" s="19" t="n">
        <v>0.00362159972045895</v>
      </c>
      <c r="H3370" s="16" t="n">
        <v>52.4662421422512</v>
      </c>
      <c r="I3370" s="19" t="n">
        <v>0.0224877367571259</v>
      </c>
      <c r="J3370" s="19" t="n">
        <v>0.00341916522739663</v>
      </c>
      <c r="K3370" s="19" t="n">
        <v>1.55996784688146</v>
      </c>
      <c r="L3370" s="20" t="n">
        <v>0.000188214223534076</v>
      </c>
      <c r="M3370" s="20" t="n">
        <v>0.00011898825670825</v>
      </c>
      <c r="N3370" s="19" t="n">
        <v>0.741597363891467</v>
      </c>
      <c r="O3370" s="19" t="n">
        <v>0</v>
      </c>
    </row>
    <row r="3371" customFormat="false" ht="22.35" hidden="false" customHeight="false" outlineLevel="0" collapsed="false">
      <c r="A3371" s="6" t="s">
        <v>3620</v>
      </c>
      <c r="B3371" s="7" t="s">
        <v>122</v>
      </c>
      <c r="C3371" s="16" t="n">
        <v>1685</v>
      </c>
      <c r="D3371" s="19" t="n">
        <v>0.0239295004363641</v>
      </c>
      <c r="E3371" s="19" t="n">
        <v>1.29601080493655</v>
      </c>
      <c r="F3371" s="20" t="n">
        <v>0.000572949073800421</v>
      </c>
      <c r="G3371" s="19" t="n">
        <v>0.0036583971449482</v>
      </c>
      <c r="H3371" s="16" t="n">
        <v>46.9573279493747</v>
      </c>
      <c r="I3371" s="19" t="n">
        <v>0.00641691521401877</v>
      </c>
      <c r="J3371" s="19" t="n">
        <v>0.00337626908408219</v>
      </c>
      <c r="K3371" s="19" t="n">
        <v>1.61111894401337</v>
      </c>
      <c r="L3371" s="20" t="n">
        <v>0.000261384488444904</v>
      </c>
      <c r="M3371" s="20" t="n">
        <v>0.000146279464026865</v>
      </c>
      <c r="N3371" s="19" t="n">
        <v>0.731254811299596</v>
      </c>
      <c r="O3371" s="19" t="n">
        <v>0</v>
      </c>
    </row>
    <row r="3372" customFormat="false" ht="22.35" hidden="false" customHeight="false" outlineLevel="0" collapsed="false">
      <c r="A3372" s="6" t="s">
        <v>3621</v>
      </c>
      <c r="B3372" s="7" t="s">
        <v>122</v>
      </c>
      <c r="C3372" s="16" t="n">
        <v>1686</v>
      </c>
      <c r="D3372" s="19" t="n">
        <v>0.0251054787769889</v>
      </c>
      <c r="E3372" s="19" t="n">
        <v>1.42660398335859</v>
      </c>
      <c r="F3372" s="20" t="n">
        <v>0.000630682574429084</v>
      </c>
      <c r="G3372" s="19" t="n">
        <v>0.00375265411602088</v>
      </c>
      <c r="H3372" s="16" t="n">
        <v>44.7243593466703</v>
      </c>
      <c r="I3372" s="19" t="n">
        <v>0.00336460017094553</v>
      </c>
      <c r="J3372" s="19" t="n">
        <v>0.00333066602758347</v>
      </c>
      <c r="K3372" s="19" t="n">
        <v>1.69536244572756</v>
      </c>
      <c r="L3372" s="20" t="n">
        <v>0.000217423637264168</v>
      </c>
      <c r="M3372" s="20" t="n">
        <v>0.000121235903145053</v>
      </c>
      <c r="N3372" s="19" t="n">
        <v>0.722670951685393</v>
      </c>
      <c r="O3372" s="19" t="n">
        <v>0</v>
      </c>
    </row>
    <row r="3373" customFormat="false" ht="22.35" hidden="false" customHeight="false" outlineLevel="0" collapsed="false">
      <c r="A3373" s="6" t="s">
        <v>3622</v>
      </c>
      <c r="B3373" s="7" t="s">
        <v>122</v>
      </c>
      <c r="C3373" s="16" t="n">
        <v>1687</v>
      </c>
      <c r="D3373" s="19" t="n">
        <v>0.0262659806289687</v>
      </c>
      <c r="E3373" s="19" t="n">
        <v>1.56163510703916</v>
      </c>
      <c r="F3373" s="20" t="n">
        <v>0.000690378031405464</v>
      </c>
      <c r="G3373" s="19" t="n">
        <v>0.00387946344651069</v>
      </c>
      <c r="H3373" s="16" t="n">
        <v>44.7064204788397</v>
      </c>
      <c r="I3373" s="19" t="n">
        <v>0.0234115095986138</v>
      </c>
      <c r="J3373" s="19" t="n">
        <v>0.0033107705992957</v>
      </c>
      <c r="K3373" s="19" t="n">
        <v>1.75592067617212</v>
      </c>
      <c r="L3373" s="20" t="n">
        <v>0.000174008304070784</v>
      </c>
      <c r="M3373" s="20" t="n">
        <v>8.50136039235254E-005</v>
      </c>
      <c r="N3373" s="19" t="n">
        <v>0.715268256790674</v>
      </c>
      <c r="O3373" s="20" t="n">
        <v>0.000161831301019609</v>
      </c>
    </row>
    <row r="3374" customFormat="false" ht="22.35" hidden="false" customHeight="false" outlineLevel="0" collapsed="false">
      <c r="A3374" s="6" t="s">
        <v>3623</v>
      </c>
      <c r="B3374" s="7" t="s">
        <v>122</v>
      </c>
      <c r="C3374" s="16" t="n">
        <v>1688</v>
      </c>
      <c r="D3374" s="19" t="n">
        <v>0.02739485596017</v>
      </c>
      <c r="E3374" s="19" t="n">
        <v>1.69885649167172</v>
      </c>
      <c r="F3374" s="20" t="n">
        <v>0.000751041773506505</v>
      </c>
      <c r="G3374" s="19" t="n">
        <v>0.00401533695467538</v>
      </c>
      <c r="H3374" s="16" t="n">
        <v>42.658726745449</v>
      </c>
      <c r="I3374" s="19" t="n">
        <v>0.00990520345539947</v>
      </c>
      <c r="J3374" s="19" t="n">
        <v>0.00331244859614329</v>
      </c>
      <c r="K3374" s="19" t="n">
        <v>1.80103364421877</v>
      </c>
      <c r="L3374" s="20" t="n">
        <v>0.000116611826336604</v>
      </c>
      <c r="M3374" s="20" t="n">
        <v>0.000144074658923797</v>
      </c>
      <c r="N3374" s="19" t="n">
        <v>0.708615488598422</v>
      </c>
      <c r="O3374" s="19" t="n">
        <v>0</v>
      </c>
    </row>
    <row r="3375" customFormat="false" ht="22.35" hidden="false" customHeight="false" outlineLevel="0" collapsed="false">
      <c r="A3375" s="6" t="s">
        <v>3624</v>
      </c>
      <c r="B3375" s="7" t="s">
        <v>122</v>
      </c>
      <c r="C3375" s="16" t="n">
        <v>1689</v>
      </c>
      <c r="D3375" s="19" t="n">
        <v>0.0285213828254482</v>
      </c>
      <c r="E3375" s="19" t="n">
        <v>1.84156556447042</v>
      </c>
      <c r="F3375" s="20" t="n">
        <v>0.000814131549279583</v>
      </c>
      <c r="G3375" s="19" t="n">
        <v>0.0041643110358176</v>
      </c>
      <c r="H3375" s="16" t="n">
        <v>43.5262391819481</v>
      </c>
      <c r="I3375" s="19" t="n">
        <v>0.010391395837497</v>
      </c>
      <c r="J3375" s="19" t="n">
        <v>0.00332553802115326</v>
      </c>
      <c r="K3375" s="19" t="n">
        <v>1.85826696750703</v>
      </c>
      <c r="L3375" s="20" t="n">
        <v>0.000108879561227197</v>
      </c>
      <c r="M3375" s="20" t="n">
        <v>0.000126198341616998</v>
      </c>
      <c r="N3375" s="19" t="n">
        <v>0.702856239988455</v>
      </c>
      <c r="O3375" s="19" t="n">
        <v>0</v>
      </c>
    </row>
    <row r="3376" customFormat="false" ht="22.35" hidden="false" customHeight="false" outlineLevel="0" collapsed="false">
      <c r="A3376" s="6" t="s">
        <v>3625</v>
      </c>
      <c r="B3376" s="7" t="s">
        <v>122</v>
      </c>
      <c r="C3376" s="16" t="n">
        <v>1690</v>
      </c>
      <c r="D3376" s="19" t="n">
        <v>0.0296418720180318</v>
      </c>
      <c r="E3376" s="19" t="n">
        <v>1.98923280523012</v>
      </c>
      <c r="F3376" s="20" t="n">
        <v>0.000879413264911635</v>
      </c>
      <c r="G3376" s="19" t="n">
        <v>0.00431899114797263</v>
      </c>
      <c r="H3376" s="16" t="n">
        <v>42.2947639348532</v>
      </c>
      <c r="I3376" s="19" t="n">
        <v>0.018916492024657</v>
      </c>
      <c r="J3376" s="19" t="n">
        <v>0.00333804178666538</v>
      </c>
      <c r="K3376" s="19" t="n">
        <v>1.92967536501907</v>
      </c>
      <c r="L3376" s="20" t="n">
        <v>0.000248793344779907</v>
      </c>
      <c r="M3376" s="20" t="n">
        <v>6.50057102708244E-005</v>
      </c>
      <c r="N3376" s="19" t="n">
        <v>0.697935602941328</v>
      </c>
      <c r="O3376" s="19" t="n">
        <v>0</v>
      </c>
    </row>
    <row r="3377" customFormat="false" ht="22.35" hidden="false" customHeight="false" outlineLevel="0" collapsed="false">
      <c r="A3377" s="6" t="s">
        <v>3626</v>
      </c>
      <c r="B3377" s="7" t="s">
        <v>122</v>
      </c>
      <c r="C3377" s="16" t="n">
        <v>1691</v>
      </c>
      <c r="D3377" s="19" t="n">
        <v>0.0307299518030607</v>
      </c>
      <c r="E3377" s="19" t="n">
        <v>2.13809338493845</v>
      </c>
      <c r="F3377" s="20" t="n">
        <v>0.000945222539760589</v>
      </c>
      <c r="G3377" s="19" t="n">
        <v>0.00447137273908549</v>
      </c>
      <c r="H3377" s="16" t="n">
        <v>42.4424792996464</v>
      </c>
      <c r="I3377" s="19" t="n">
        <v>0.0181232264968259</v>
      </c>
      <c r="J3377" s="19" t="n">
        <v>0.00335616689169172</v>
      </c>
      <c r="K3377" s="19" t="n">
        <v>2.01985100586991</v>
      </c>
      <c r="L3377" s="20" t="n">
        <v>0.000103928554318308</v>
      </c>
      <c r="M3377" s="20" t="n">
        <v>8.20236176519675E-005</v>
      </c>
      <c r="N3377" s="19" t="n">
        <v>0.694144154363879</v>
      </c>
      <c r="O3377" s="19" t="n">
        <v>0</v>
      </c>
    </row>
    <row r="3378" customFormat="false" ht="22.35" hidden="false" customHeight="false" outlineLevel="0" collapsed="false">
      <c r="A3378" s="6" t="s">
        <v>3627</v>
      </c>
      <c r="B3378" s="7" t="s">
        <v>122</v>
      </c>
      <c r="C3378" s="16" t="n">
        <v>1692</v>
      </c>
      <c r="D3378" s="19" t="n">
        <v>0.0319349078081315</v>
      </c>
      <c r="E3378" s="19" t="n">
        <v>2.30922935827461</v>
      </c>
      <c r="F3378" s="19" t="n">
        <v>0.00102087946873325</v>
      </c>
      <c r="G3378" s="19" t="n">
        <v>0.0046594923533958</v>
      </c>
      <c r="H3378" s="16" t="n">
        <v>40.9644847672847</v>
      </c>
      <c r="I3378" s="19" t="n">
        <v>0.0150110135185326</v>
      </c>
      <c r="J3378" s="19" t="n">
        <v>0.00338924678821706</v>
      </c>
      <c r="K3378" s="19" t="n">
        <v>2.18185866899809</v>
      </c>
      <c r="L3378" s="20" t="n">
        <v>0.000188129336267314</v>
      </c>
      <c r="M3378" s="20" t="n">
        <v>9.50088754814987E-005</v>
      </c>
      <c r="N3378" s="19" t="n">
        <v>0.692625026265421</v>
      </c>
      <c r="O3378" s="20" t="n">
        <v>0.000159658018981865</v>
      </c>
    </row>
    <row r="3379" customFormat="false" ht="22.35" hidden="false" customHeight="false" outlineLevel="0" collapsed="false">
      <c r="A3379" s="6" t="s">
        <v>3628</v>
      </c>
      <c r="B3379" s="7" t="s">
        <v>122</v>
      </c>
      <c r="C3379" s="16" t="n">
        <v>1693</v>
      </c>
      <c r="D3379" s="19" t="n">
        <v>0.0331329052450223</v>
      </c>
      <c r="E3379" s="19" t="n">
        <v>2.48592867153452</v>
      </c>
      <c r="F3379" s="19" t="n">
        <v>0.00109899587600996</v>
      </c>
      <c r="G3379" s="19" t="n">
        <v>0.00485853609900655</v>
      </c>
      <c r="H3379" s="16" t="n">
        <v>43.8468964444214</v>
      </c>
      <c r="I3379" s="19" t="n">
        <v>0.0133790192240637</v>
      </c>
      <c r="J3379" s="19" t="n">
        <v>0.00342894440029822</v>
      </c>
      <c r="K3379" s="19" t="n">
        <v>2.38163371873516</v>
      </c>
      <c r="L3379" s="20" t="n">
        <v>0.000271762238258021</v>
      </c>
      <c r="M3379" s="20" t="n">
        <v>8.43728008436029E-005</v>
      </c>
      <c r="N3379" s="19" t="n">
        <v>0.69293374481506</v>
      </c>
      <c r="O3379" s="20" t="n">
        <v>0.000212731569682312</v>
      </c>
    </row>
    <row r="3380" customFormat="false" ht="22.35" hidden="false" customHeight="false" outlineLevel="0" collapsed="false">
      <c r="A3380" s="6" t="s">
        <v>3629</v>
      </c>
      <c r="B3380" s="7" t="s">
        <v>122</v>
      </c>
      <c r="C3380" s="16" t="n">
        <v>1694</v>
      </c>
      <c r="D3380" s="19" t="n">
        <v>0.0341800808555823</v>
      </c>
      <c r="E3380" s="19" t="n">
        <v>2.64573562607284</v>
      </c>
      <c r="F3380" s="19" t="n">
        <v>0.00116964439702601</v>
      </c>
      <c r="G3380" s="19" t="n">
        <v>0.00502581587716033</v>
      </c>
      <c r="H3380" s="16" t="n">
        <v>45.6082690295459</v>
      </c>
      <c r="I3380" s="19" t="n">
        <v>0.0343000287513873</v>
      </c>
      <c r="J3380" s="19" t="n">
        <v>0.00349005050798701</v>
      </c>
      <c r="K3380" s="19" t="n">
        <v>2.56363858717695</v>
      </c>
      <c r="L3380" s="20" t="n">
        <v>0.000220793194334827</v>
      </c>
      <c r="M3380" s="20" t="n">
        <v>9.64187069254847E-005</v>
      </c>
      <c r="N3380" s="19" t="n">
        <v>0.693322997195447</v>
      </c>
      <c r="O3380" s="19" t="n">
        <v>0</v>
      </c>
    </row>
    <row r="3381" customFormat="false" ht="22.35" hidden="false" customHeight="false" outlineLevel="0" collapsed="false">
      <c r="A3381" s="6" t="s">
        <v>3630</v>
      </c>
      <c r="B3381" s="7" t="s">
        <v>122</v>
      </c>
      <c r="C3381" s="16" t="n">
        <v>1695</v>
      </c>
      <c r="D3381" s="19" t="n">
        <v>0.0351371493407493</v>
      </c>
      <c r="E3381" s="19" t="n">
        <v>2.79616096889916</v>
      </c>
      <c r="F3381" s="19" t="n">
        <v>0.00123614543275825</v>
      </c>
      <c r="G3381" s="19" t="n">
        <v>0.00516179371368608</v>
      </c>
      <c r="H3381" s="16" t="n">
        <v>43.3384416593457</v>
      </c>
      <c r="I3381" s="19" t="n">
        <v>0.0136805650798793</v>
      </c>
      <c r="J3381" s="19" t="n">
        <v>0.00354433808459338</v>
      </c>
      <c r="K3381" s="19" t="n">
        <v>2.75530562745875</v>
      </c>
      <c r="L3381" s="20" t="n">
        <v>0.000348360283987426</v>
      </c>
      <c r="M3381" s="20" t="n">
        <v>0.000117966486782246</v>
      </c>
      <c r="N3381" s="19" t="n">
        <v>0.694806502855306</v>
      </c>
      <c r="O3381" s="20" t="n">
        <v>0.000463228945969628</v>
      </c>
    </row>
    <row r="3382" customFormat="false" ht="22.35" hidden="false" customHeight="false" outlineLevel="0" collapsed="false">
      <c r="A3382" s="6" t="s">
        <v>3631</v>
      </c>
      <c r="B3382" s="7" t="s">
        <v>122</v>
      </c>
      <c r="C3382" s="16" t="n">
        <v>1696</v>
      </c>
      <c r="D3382" s="19" t="n">
        <v>0.0359523530682234</v>
      </c>
      <c r="E3382" s="19" t="n">
        <v>2.92758127404196</v>
      </c>
      <c r="F3382" s="19" t="n">
        <v>0.00129424459506718</v>
      </c>
      <c r="G3382" s="19" t="n">
        <v>0.00526378222268242</v>
      </c>
      <c r="H3382" s="16" t="n">
        <v>47.3217112021853</v>
      </c>
      <c r="I3382" s="19" t="n">
        <v>0.0162842766293516</v>
      </c>
      <c r="J3382" s="19" t="n">
        <v>0.00357847456578457</v>
      </c>
      <c r="K3382" s="19" t="n">
        <v>2.94422323164494</v>
      </c>
      <c r="L3382" s="20" t="n">
        <v>0.000308903555809136</v>
      </c>
      <c r="M3382" s="20" t="n">
        <v>7.03353665777838E-005</v>
      </c>
      <c r="N3382" s="19" t="n">
        <v>0.697690990159915</v>
      </c>
      <c r="O3382" s="19" t="n">
        <v>0</v>
      </c>
    </row>
    <row r="3383" customFormat="false" ht="22.35" hidden="false" customHeight="false" outlineLevel="0" collapsed="false">
      <c r="A3383" s="6" t="s">
        <v>3632</v>
      </c>
      <c r="B3383" s="7" t="s">
        <v>122</v>
      </c>
      <c r="C3383" s="16" t="n">
        <v>1697</v>
      </c>
      <c r="D3383" s="19" t="n">
        <v>0.0365337504296524</v>
      </c>
      <c r="E3383" s="19" t="n">
        <v>3.02316020710714</v>
      </c>
      <c r="F3383" s="19" t="n">
        <v>0.00133649876529935</v>
      </c>
      <c r="G3383" s="19" t="n">
        <v>0.00532667808177423</v>
      </c>
      <c r="H3383" s="16" t="n">
        <v>44.0694505234458</v>
      </c>
      <c r="I3383" s="19" t="n">
        <v>0.0122958093961796</v>
      </c>
      <c r="J3383" s="19" t="n">
        <v>0.00360149691000079</v>
      </c>
      <c r="K3383" s="19" t="n">
        <v>3.05864446329545</v>
      </c>
      <c r="L3383" s="20" t="n">
        <v>0.000279631218104692</v>
      </c>
      <c r="M3383" s="20" t="n">
        <v>0.000108141422267444</v>
      </c>
      <c r="N3383" s="19" t="n">
        <v>0.70013455676605</v>
      </c>
      <c r="O3383" s="20" t="n">
        <v>0.000423998693716958</v>
      </c>
    </row>
    <row r="3384" customFormat="false" ht="22.35" hidden="false" customHeight="false" outlineLevel="0" collapsed="false">
      <c r="A3384" s="6" t="s">
        <v>3633</v>
      </c>
      <c r="B3384" s="7" t="s">
        <v>122</v>
      </c>
      <c r="C3384" s="16" t="n">
        <v>1698</v>
      </c>
      <c r="D3384" s="19" t="n">
        <v>0.0370435692080281</v>
      </c>
      <c r="E3384" s="19" t="n">
        <v>3.10824046493483</v>
      </c>
      <c r="F3384" s="19" t="n">
        <v>0.00137411161137703</v>
      </c>
      <c r="G3384" s="19" t="n">
        <v>0.00539739849251886</v>
      </c>
      <c r="H3384" s="16" t="n">
        <v>44.6813340933577</v>
      </c>
      <c r="I3384" s="19" t="n">
        <v>0.0178947536608438</v>
      </c>
      <c r="J3384" s="19" t="n">
        <v>0.00361264976628155</v>
      </c>
      <c r="K3384" s="19" t="n">
        <v>3.14313661695071</v>
      </c>
      <c r="L3384" s="20" t="n">
        <v>0.00010738931406464</v>
      </c>
      <c r="M3384" s="20" t="n">
        <v>6.37014480822677E-005</v>
      </c>
      <c r="N3384" s="19" t="n">
        <v>0.703868138381442</v>
      </c>
      <c r="O3384" s="19" t="n">
        <v>0</v>
      </c>
    </row>
    <row r="3385" customFormat="false" ht="22.35" hidden="false" customHeight="false" outlineLevel="0" collapsed="false">
      <c r="A3385" s="6" t="s">
        <v>3634</v>
      </c>
      <c r="B3385" s="7" t="s">
        <v>122</v>
      </c>
      <c r="C3385" s="16" t="n">
        <v>1699</v>
      </c>
      <c r="D3385" s="19" t="n">
        <v>0.0374568905850461</v>
      </c>
      <c r="E3385" s="19" t="n">
        <v>3.17808710699256</v>
      </c>
      <c r="F3385" s="19" t="n">
        <v>0.00140498987930706</v>
      </c>
      <c r="G3385" s="19" t="n">
        <v>0.00549279508986</v>
      </c>
      <c r="H3385" s="16" t="n">
        <v>50.600459740456</v>
      </c>
      <c r="I3385" s="19" t="n">
        <v>0.0342474723967241</v>
      </c>
      <c r="J3385" s="19" t="n">
        <v>0.00361598567219383</v>
      </c>
      <c r="K3385" s="19" t="n">
        <v>3.18702548943547</v>
      </c>
      <c r="L3385" s="20" t="n">
        <v>0.000130593757469912</v>
      </c>
      <c r="M3385" s="20" t="n">
        <v>0.000101958726148849</v>
      </c>
      <c r="N3385" s="19" t="n">
        <v>0.70856285950018</v>
      </c>
      <c r="O3385" s="19" t="n">
        <v>0</v>
      </c>
    </row>
    <row r="3386" customFormat="false" ht="22.35" hidden="false" customHeight="false" outlineLevel="0" collapsed="false">
      <c r="A3386" s="6" t="s">
        <v>3635</v>
      </c>
      <c r="B3386" s="7" t="s">
        <v>122</v>
      </c>
      <c r="C3386" s="16" t="n">
        <v>1700</v>
      </c>
      <c r="D3386" s="19" t="n">
        <v>0.0377510556280304</v>
      </c>
      <c r="E3386" s="19" t="n">
        <v>3.2282724059735</v>
      </c>
      <c r="F3386" s="19" t="n">
        <v>0.00142717612996176</v>
      </c>
      <c r="G3386" s="19" t="n">
        <v>0.00561152157579525</v>
      </c>
      <c r="H3386" s="16" t="n">
        <v>49.8939766722182</v>
      </c>
      <c r="I3386" s="19" t="n">
        <v>0.014688943321002</v>
      </c>
      <c r="J3386" s="19" t="n">
        <v>0.00361244684642274</v>
      </c>
      <c r="K3386" s="19" t="n">
        <v>3.14035883223863</v>
      </c>
      <c r="L3386" s="20" t="n">
        <v>0.000263896206561023</v>
      </c>
      <c r="M3386" s="20" t="n">
        <v>0.00012564674079699</v>
      </c>
      <c r="N3386" s="19" t="n">
        <v>0.712430060913266</v>
      </c>
      <c r="O3386" s="19" t="n">
        <v>0</v>
      </c>
    </row>
    <row r="3387" customFormat="false" ht="22.35" hidden="false" customHeight="false" outlineLevel="0" collapsed="false">
      <c r="A3387" s="6" t="s">
        <v>3636</v>
      </c>
      <c r="B3387" s="7" t="s">
        <v>122</v>
      </c>
      <c r="C3387" s="16" t="n">
        <v>1701</v>
      </c>
      <c r="D3387" s="19" t="n">
        <v>0.0379675118036233</v>
      </c>
      <c r="E3387" s="19" t="n">
        <v>3.26545253084953</v>
      </c>
      <c r="F3387" s="19" t="n">
        <v>0.00144361296677698</v>
      </c>
      <c r="G3387" s="19" t="n">
        <v>0.00574340955060415</v>
      </c>
      <c r="H3387" s="16" t="n">
        <v>52.3626732100101</v>
      </c>
      <c r="I3387" s="19" t="n">
        <v>0.0167298936772933</v>
      </c>
      <c r="J3387" s="19" t="n">
        <v>0.00360106039879051</v>
      </c>
      <c r="K3387" s="19" t="n">
        <v>3.05511531180958</v>
      </c>
      <c r="L3387" s="20" t="n">
        <v>0.000241250458115924</v>
      </c>
      <c r="M3387" s="20" t="n">
        <v>0.000102674716199309</v>
      </c>
      <c r="N3387" s="19" t="n">
        <v>0.716207028197246</v>
      </c>
      <c r="O3387" s="20" t="n">
        <v>9.18501254049314E-005</v>
      </c>
    </row>
    <row r="3388" customFormat="false" ht="22.35" hidden="false" customHeight="false" outlineLevel="0" collapsed="false">
      <c r="A3388" s="6" t="s">
        <v>3637</v>
      </c>
      <c r="B3388" s="7" t="s">
        <v>122</v>
      </c>
      <c r="C3388" s="16" t="n">
        <v>1702</v>
      </c>
      <c r="D3388" s="19" t="n">
        <v>0.0380498100375194</v>
      </c>
      <c r="E3388" s="19" t="n">
        <v>3.27964478579129</v>
      </c>
      <c r="F3388" s="19" t="n">
        <v>0.0014498871732057</v>
      </c>
      <c r="G3388" s="19" t="n">
        <v>0.00587518034384971</v>
      </c>
      <c r="H3388" s="16" t="n">
        <v>49.5309948934569</v>
      </c>
      <c r="I3388" s="19" t="n">
        <v>0.0180946712729302</v>
      </c>
      <c r="J3388" s="19" t="n">
        <v>0.00358705913688962</v>
      </c>
      <c r="K3388" s="19" t="n">
        <v>2.93936188666958</v>
      </c>
      <c r="L3388" s="20" t="n">
        <v>6.44511695779331E-005</v>
      </c>
      <c r="M3388" s="20" t="n">
        <v>0.000177069546148598</v>
      </c>
      <c r="N3388" s="19" t="n">
        <v>0.720445697033559</v>
      </c>
      <c r="O3388" s="20" t="n">
        <v>5.18636357325799E-005</v>
      </c>
    </row>
    <row r="3389" customFormat="false" ht="22.35" hidden="false" customHeight="false" outlineLevel="0" collapsed="false">
      <c r="A3389" s="6" t="s">
        <v>3638</v>
      </c>
      <c r="B3389" s="7" t="s">
        <v>122</v>
      </c>
      <c r="C3389" s="16" t="n">
        <v>1703</v>
      </c>
      <c r="D3389" s="19" t="n">
        <v>0.0378506544967329</v>
      </c>
      <c r="E3389" s="19" t="n">
        <v>3.2453536951876</v>
      </c>
      <c r="F3389" s="19" t="n">
        <v>0.00143472753987073</v>
      </c>
      <c r="G3389" s="19" t="n">
        <v>0.00594476799214849</v>
      </c>
      <c r="H3389" s="16" t="n">
        <v>46.933643037942</v>
      </c>
      <c r="I3389" s="19" t="n">
        <v>0.0201020268546466</v>
      </c>
      <c r="J3389" s="19" t="n">
        <v>0.00357221146637737</v>
      </c>
      <c r="K3389" s="19" t="n">
        <v>2.75006612231365</v>
      </c>
      <c r="L3389" s="20" t="n">
        <v>0.000219272060895971</v>
      </c>
      <c r="M3389" s="20" t="n">
        <v>8.87922801098937E-005</v>
      </c>
      <c r="N3389" s="19" t="n">
        <v>0.722649225261497</v>
      </c>
      <c r="O3389" s="20" t="n">
        <v>7.00710210349657E-005</v>
      </c>
    </row>
    <row r="3390" customFormat="false" ht="22.35" hidden="false" customHeight="false" outlineLevel="0" collapsed="false">
      <c r="A3390" s="6" t="s">
        <v>3639</v>
      </c>
      <c r="B3390" s="7" t="s">
        <v>122</v>
      </c>
      <c r="C3390" s="16" t="n">
        <v>1704</v>
      </c>
      <c r="D3390" s="19" t="n">
        <v>0.0373764361401785</v>
      </c>
      <c r="E3390" s="19" t="n">
        <v>3.16443012995414</v>
      </c>
      <c r="F3390" s="19" t="n">
        <v>0.0013989523120929</v>
      </c>
      <c r="G3390" s="19" t="n">
        <v>0.00593566831305514</v>
      </c>
      <c r="H3390" s="16" t="n">
        <v>42.5209618464056</v>
      </c>
      <c r="I3390" s="19" t="n">
        <v>0.0171270751746109</v>
      </c>
      <c r="J3390" s="19" t="n">
        <v>0.00356908518701235</v>
      </c>
      <c r="K3390" s="19" t="n">
        <v>2.51562529622729</v>
      </c>
      <c r="L3390" s="20" t="n">
        <v>9.89683809470345E-005</v>
      </c>
      <c r="M3390" s="20" t="n">
        <v>8.86392745937707E-005</v>
      </c>
      <c r="N3390" s="19" t="n">
        <v>0.722745229782755</v>
      </c>
      <c r="O3390" s="19" t="n">
        <v>0</v>
      </c>
    </row>
    <row r="3391" customFormat="false" ht="22.35" hidden="false" customHeight="false" outlineLevel="0" collapsed="false">
      <c r="A3391" s="6" t="s">
        <v>3640</v>
      </c>
      <c r="B3391" s="7" t="s">
        <v>122</v>
      </c>
      <c r="C3391" s="16" t="n">
        <v>1705</v>
      </c>
      <c r="D3391" s="19" t="n">
        <v>0.0365551882357576</v>
      </c>
      <c r="E3391" s="19" t="n">
        <v>3.02671394480338</v>
      </c>
      <c r="F3391" s="19" t="n">
        <v>0.00133806982528885</v>
      </c>
      <c r="G3391" s="19" t="n">
        <v>0.00581867250942092</v>
      </c>
      <c r="H3391" s="16" t="n">
        <v>38.7529587175342</v>
      </c>
      <c r="I3391" s="19" t="n">
        <v>0.0221812752528006</v>
      </c>
      <c r="J3391" s="19" t="n">
        <v>0.00355443340354575</v>
      </c>
      <c r="K3391" s="19" t="n">
        <v>2.22182492775041</v>
      </c>
      <c r="L3391" s="20" t="n">
        <v>8.30201550016589E-005</v>
      </c>
      <c r="M3391" s="20" t="n">
        <v>4.98765907244223E-005</v>
      </c>
      <c r="N3391" s="19" t="n">
        <v>0.719755140963081</v>
      </c>
      <c r="O3391" s="19" t="n">
        <v>0</v>
      </c>
    </row>
    <row r="3392" customFormat="false" ht="22.35" hidden="false" customHeight="false" outlineLevel="0" collapsed="false">
      <c r="A3392" s="6" t="s">
        <v>3641</v>
      </c>
      <c r="B3392" s="7" t="s">
        <v>122</v>
      </c>
      <c r="C3392" s="16" t="n">
        <v>1706</v>
      </c>
      <c r="D3392" s="19" t="n">
        <v>0.0353885971332502</v>
      </c>
      <c r="E3392" s="19" t="n">
        <v>2.83637419074815</v>
      </c>
      <c r="F3392" s="19" t="n">
        <v>0.00125392316125029</v>
      </c>
      <c r="G3392" s="19" t="n">
        <v>0.00559230911629771</v>
      </c>
      <c r="H3392" s="16" t="n">
        <v>37.4926131050243</v>
      </c>
      <c r="I3392" s="19" t="n">
        <v>0.0159957449718855</v>
      </c>
      <c r="J3392" s="19" t="n">
        <v>0.00351852201023415</v>
      </c>
      <c r="K3392" s="19" t="n">
        <v>1.85568060827317</v>
      </c>
      <c r="L3392" s="20" t="n">
        <v>0.000215462935401376</v>
      </c>
      <c r="M3392" s="20" t="n">
        <v>6.71194425690595E-005</v>
      </c>
      <c r="N3392" s="19" t="n">
        <v>0.713068707461936</v>
      </c>
      <c r="O3392" s="19" t="n">
        <v>0</v>
      </c>
    </row>
    <row r="3393" customFormat="false" ht="22.35" hidden="false" customHeight="false" outlineLevel="0" collapsed="false">
      <c r="A3393" s="6" t="s">
        <v>3642</v>
      </c>
      <c r="B3393" s="7" t="s">
        <v>122</v>
      </c>
      <c r="C3393" s="16" t="n">
        <v>1707</v>
      </c>
      <c r="D3393" s="19" t="n">
        <v>0.0339869454711212</v>
      </c>
      <c r="E3393" s="19" t="n">
        <v>2.61588603263433</v>
      </c>
      <c r="F3393" s="19" t="n">
        <v>0.00115644829028927</v>
      </c>
      <c r="G3393" s="19" t="n">
        <v>0.00528521554354677</v>
      </c>
      <c r="H3393" s="16" t="n">
        <v>40.2919173710393</v>
      </c>
      <c r="I3393" s="19" t="n">
        <v>0.00965296302045005</v>
      </c>
      <c r="J3393" s="19" t="n">
        <v>0.0034717145294045</v>
      </c>
      <c r="K3393" s="19" t="n">
        <v>1.44952024448969</v>
      </c>
      <c r="L3393" s="20" t="n">
        <v>0.000255807234967451</v>
      </c>
      <c r="M3393" s="20" t="n">
        <v>9.89085893907679E-005</v>
      </c>
      <c r="N3393" s="19" t="n">
        <v>0.703294120679622</v>
      </c>
      <c r="O3393" s="20" t="n">
        <v>0.000108614338115486</v>
      </c>
    </row>
    <row r="3394" customFormat="false" ht="22.35" hidden="false" customHeight="false" outlineLevel="0" collapsed="false">
      <c r="A3394" s="6" t="s">
        <v>3643</v>
      </c>
      <c r="B3394" s="7" t="s">
        <v>122</v>
      </c>
      <c r="C3394" s="16" t="n">
        <v>1708</v>
      </c>
      <c r="D3394" s="19" t="n">
        <v>0.0322276848334068</v>
      </c>
      <c r="E3394" s="19" t="n">
        <v>2.3518093858046</v>
      </c>
      <c r="F3394" s="19" t="n">
        <v>0.00103970353041759</v>
      </c>
      <c r="G3394" s="19" t="n">
        <v>0.00487371255989366</v>
      </c>
      <c r="H3394" s="16" t="n">
        <v>33.6998038854808</v>
      </c>
      <c r="I3394" s="19" t="n">
        <v>0.00706703678855702</v>
      </c>
      <c r="J3394" s="19" t="n">
        <v>0.00341559927012971</v>
      </c>
      <c r="K3394" s="19" t="n">
        <v>0.924060199359931</v>
      </c>
      <c r="L3394" s="20" t="n">
        <v>6.30754111679447E-005</v>
      </c>
      <c r="M3394" s="20" t="n">
        <v>7.63938805958998E-005</v>
      </c>
      <c r="N3394" s="19" t="n">
        <v>0.690118461520307</v>
      </c>
      <c r="O3394" s="19" t="n">
        <v>0</v>
      </c>
    </row>
    <row r="3395" customFormat="false" ht="22.35" hidden="false" customHeight="false" outlineLevel="0" collapsed="false">
      <c r="A3395" s="6" t="s">
        <v>3644</v>
      </c>
      <c r="B3395" s="7" t="s">
        <v>122</v>
      </c>
      <c r="C3395" s="16" t="n">
        <v>1709</v>
      </c>
      <c r="D3395" s="19" t="n">
        <v>0.0300445354703561</v>
      </c>
      <c r="E3395" s="19" t="n">
        <v>2.04369362983762</v>
      </c>
      <c r="F3395" s="20" t="n">
        <v>0.000903489668363227</v>
      </c>
      <c r="G3395" s="19" t="n">
        <v>0.0043406921021798</v>
      </c>
      <c r="H3395" s="16" t="n">
        <v>29.9878597185802</v>
      </c>
      <c r="I3395" s="19" t="n">
        <v>0.00437321922828859</v>
      </c>
      <c r="J3395" s="19" t="n">
        <v>0.00339667925687407</v>
      </c>
      <c r="K3395" s="19" t="n">
        <v>0.215239716032804</v>
      </c>
      <c r="L3395" s="20" t="n">
        <v>0.000251617148991419</v>
      </c>
      <c r="M3395" s="20" t="n">
        <v>9.38946896827178E-005</v>
      </c>
      <c r="N3395" s="19" t="n">
        <v>0.674689132823266</v>
      </c>
      <c r="O3395" s="19" t="n">
        <v>0.00304898505214283</v>
      </c>
    </row>
    <row r="3396" customFormat="false" ht="22.35" hidden="false" customHeight="false" outlineLevel="0" collapsed="false">
      <c r="A3396" s="6" t="s">
        <v>3645</v>
      </c>
      <c r="B3396" s="7" t="s">
        <v>122</v>
      </c>
      <c r="C3396" s="16" t="n">
        <v>1710</v>
      </c>
      <c r="D3396" s="19" t="n">
        <v>0.0275092619019567</v>
      </c>
      <c r="E3396" s="19" t="n">
        <v>1.71308636162519</v>
      </c>
      <c r="F3396" s="20" t="n">
        <v>0.000757332609029705</v>
      </c>
      <c r="G3396" s="19" t="n">
        <v>0.00371919823873279</v>
      </c>
      <c r="H3396" s="16" t="n">
        <v>23.7797501225221</v>
      </c>
      <c r="I3396" s="19" t="n">
        <v>0</v>
      </c>
      <c r="J3396" s="19" t="n">
        <v>0.00345372152912731</v>
      </c>
      <c r="K3396" s="19" t="n">
        <v>0.644523175365555</v>
      </c>
      <c r="L3396" s="20" t="n">
        <v>0.000181928318862897</v>
      </c>
      <c r="M3396" s="20" t="n">
        <v>8.94060974740907E-005</v>
      </c>
      <c r="N3396" s="19" t="n">
        <v>0.660187678032051</v>
      </c>
      <c r="O3396" s="19" t="n">
        <v>0</v>
      </c>
    </row>
    <row r="3397" customFormat="false" ht="22.35" hidden="false" customHeight="false" outlineLevel="0" collapsed="false">
      <c r="A3397" s="6" t="s">
        <v>3646</v>
      </c>
      <c r="B3397" s="7" t="s">
        <v>122</v>
      </c>
      <c r="C3397" s="16" t="n">
        <v>1711</v>
      </c>
      <c r="D3397" s="19" t="n">
        <v>0.0247097441335872</v>
      </c>
      <c r="E3397" s="19" t="n">
        <v>1.3819564146824</v>
      </c>
      <c r="F3397" s="20" t="n">
        <v>0.00061094448040778</v>
      </c>
      <c r="G3397" s="19" t="n">
        <v>0.0030628763490359</v>
      </c>
      <c r="H3397" s="16" t="n">
        <v>16.0705216722892</v>
      </c>
      <c r="I3397" s="19" t="n">
        <v>0.003168982752219</v>
      </c>
      <c r="J3397" s="19" t="n">
        <v>0.00356046148303512</v>
      </c>
      <c r="K3397" s="19" t="n">
        <v>1.67527600467994</v>
      </c>
      <c r="L3397" s="20" t="n">
        <v>0.000253642897731908</v>
      </c>
      <c r="M3397" s="20" t="n">
        <v>0.000113781202915559</v>
      </c>
      <c r="N3397" s="19" t="n">
        <v>0.648698248991958</v>
      </c>
      <c r="O3397" s="19" t="n">
        <v>0</v>
      </c>
    </row>
    <row r="3398" customFormat="false" ht="22.35" hidden="false" customHeight="false" outlineLevel="0" collapsed="false">
      <c r="A3398" s="6" t="s">
        <v>3647</v>
      </c>
      <c r="B3398" s="7" t="s">
        <v>122</v>
      </c>
      <c r="C3398" s="16" t="n">
        <v>1712</v>
      </c>
      <c r="D3398" s="19" t="n">
        <v>0.0216854219389059</v>
      </c>
      <c r="E3398" s="19" t="n">
        <v>1.06422297966404</v>
      </c>
      <c r="F3398" s="20" t="n">
        <v>0.000470478770850592</v>
      </c>
      <c r="G3398" s="19" t="n">
        <v>0.00241004390444743</v>
      </c>
      <c r="H3398" s="16" t="n">
        <v>11.6120122793417</v>
      </c>
      <c r="I3398" s="19" t="n">
        <v>0.0154721332077081</v>
      </c>
      <c r="J3398" s="19" t="n">
        <v>0.00381708437403509</v>
      </c>
      <c r="K3398" s="19" t="n">
        <v>2.7696532013915</v>
      </c>
      <c r="L3398" s="20" t="n">
        <v>0.000194142789329541</v>
      </c>
      <c r="M3398" s="20" t="n">
        <v>6.94307870400471E-005</v>
      </c>
      <c r="N3398" s="19" t="n">
        <v>0.641876109213927</v>
      </c>
      <c r="O3398" s="20" t="n">
        <v>5.10725665817223E-005</v>
      </c>
    </row>
    <row r="3399" customFormat="false" ht="22.35" hidden="false" customHeight="false" outlineLevel="0" collapsed="false">
      <c r="A3399" s="6" t="s">
        <v>3648</v>
      </c>
      <c r="B3399" s="7" t="s">
        <v>122</v>
      </c>
      <c r="C3399" s="16" t="n">
        <v>1713</v>
      </c>
      <c r="D3399" s="19" t="n">
        <v>0.018721141707826</v>
      </c>
      <c r="E3399" s="19" t="n">
        <v>0.793066308951761</v>
      </c>
      <c r="F3399" s="20" t="n">
        <v>0.00035060402694596</v>
      </c>
      <c r="G3399" s="19" t="n">
        <v>0.00184479344654931</v>
      </c>
      <c r="H3399" s="19" t="n">
        <v>6.46523898079693</v>
      </c>
      <c r="I3399" s="19" t="n">
        <v>0.00526775385553591</v>
      </c>
      <c r="J3399" s="19" t="n">
        <v>0.00415968218798988</v>
      </c>
      <c r="K3399" s="19" t="n">
        <v>3.72044786392104</v>
      </c>
      <c r="L3399" s="20" t="n">
        <v>0.000258357583786063</v>
      </c>
      <c r="M3399" s="20" t="n">
        <v>9.92716517709285E-005</v>
      </c>
      <c r="N3399" s="19" t="n">
        <v>0.642176284263697</v>
      </c>
      <c r="O3399" s="19" t="n">
        <v>0</v>
      </c>
    </row>
    <row r="3400" customFormat="false" ht="22.35" hidden="false" customHeight="false" outlineLevel="0" collapsed="false">
      <c r="A3400" s="6" t="s">
        <v>3649</v>
      </c>
      <c r="B3400" s="7" t="s">
        <v>122</v>
      </c>
      <c r="C3400" s="16" t="n">
        <v>1714</v>
      </c>
      <c r="D3400" s="19" t="n">
        <v>0.0156737167896945</v>
      </c>
      <c r="E3400" s="19" t="n">
        <v>0.555831678894684</v>
      </c>
      <c r="F3400" s="20" t="n">
        <v>0.000245725764321257</v>
      </c>
      <c r="G3400" s="19" t="n">
        <v>0.00135724550290584</v>
      </c>
      <c r="H3400" s="19" t="n">
        <v>7.69405142719821</v>
      </c>
      <c r="I3400" s="19" t="n">
        <v>0.0108106190151922</v>
      </c>
      <c r="J3400" s="19" t="n">
        <v>0.00463381489176904</v>
      </c>
      <c r="K3400" s="19" t="n">
        <v>4.53127004387489</v>
      </c>
      <c r="L3400" s="20" t="n">
        <v>9.70228888053429E-005</v>
      </c>
      <c r="M3400" s="20" t="n">
        <v>0.000152472206010254</v>
      </c>
      <c r="N3400" s="19" t="n">
        <v>0.650957051073145</v>
      </c>
      <c r="O3400" s="20" t="n">
        <v>0.000291763573965209</v>
      </c>
    </row>
    <row r="3401" customFormat="false" ht="22.35" hidden="false" customHeight="false" outlineLevel="0" collapsed="false">
      <c r="A3401" s="6" t="s">
        <v>3650</v>
      </c>
      <c r="B3401" s="7" t="s">
        <v>122</v>
      </c>
      <c r="C3401" s="16" t="n">
        <v>1715</v>
      </c>
      <c r="D3401" s="19" t="n">
        <v>0.0127173094341071</v>
      </c>
      <c r="E3401" s="19" t="n">
        <v>0.365892343561085</v>
      </c>
      <c r="F3401" s="20" t="n">
        <v>0.00016175612005353</v>
      </c>
      <c r="G3401" s="20" t="n">
        <v>0.000978145399409103</v>
      </c>
      <c r="H3401" s="19" t="n">
        <v>3.21143668060321</v>
      </c>
      <c r="I3401" s="19" t="n">
        <v>0.00904612633860635</v>
      </c>
      <c r="J3401" s="19" t="n">
        <v>0.00520875315850351</v>
      </c>
      <c r="K3401" s="19" t="n">
        <v>5.20802048585177</v>
      </c>
      <c r="L3401" s="20" t="n">
        <v>0.000361675205227451</v>
      </c>
      <c r="M3401" s="20" t="n">
        <v>0.000571431800713524</v>
      </c>
      <c r="N3401" s="19" t="n">
        <v>0.671283589095388</v>
      </c>
      <c r="O3401" s="19" t="n">
        <v>0</v>
      </c>
    </row>
    <row r="3402" customFormat="false" ht="22.35" hidden="false" customHeight="false" outlineLevel="0" collapsed="false">
      <c r="A3402" s="6" t="s">
        <v>3651</v>
      </c>
      <c r="B3402" s="7" t="s">
        <v>122</v>
      </c>
      <c r="C3402" s="16" t="n">
        <v>1716</v>
      </c>
      <c r="D3402" s="19" t="n">
        <v>0.00983222105321283</v>
      </c>
      <c r="E3402" s="19" t="n">
        <v>0.218694496997611</v>
      </c>
      <c r="F3402" s="20" t="n">
        <v>9.66819173287403E-005</v>
      </c>
      <c r="G3402" s="20" t="n">
        <v>0.000685167925620567</v>
      </c>
      <c r="H3402" s="19" t="n">
        <v>5.05549623463469</v>
      </c>
      <c r="I3402" s="19" t="n">
        <v>0.0145924297566251</v>
      </c>
      <c r="J3402" s="19" t="n">
        <v>0.00590252175083518</v>
      </c>
      <c r="K3402" s="19" t="n">
        <v>5.75303311710006</v>
      </c>
      <c r="L3402" s="20" t="n">
        <v>0.000381959483004137</v>
      </c>
      <c r="M3402" s="20" t="n">
        <v>0.000161943343400279</v>
      </c>
      <c r="N3402" s="19" t="n">
        <v>0.704273753976759</v>
      </c>
      <c r="O3402" s="20" t="n">
        <v>0.000612061704189548</v>
      </c>
    </row>
    <row r="3403" customFormat="false" ht="22.35" hidden="false" customHeight="false" outlineLevel="0" collapsed="false">
      <c r="A3403" s="6" t="s">
        <v>3652</v>
      </c>
      <c r="B3403" s="7" t="s">
        <v>122</v>
      </c>
      <c r="C3403" s="16" t="n">
        <v>1717</v>
      </c>
      <c r="D3403" s="19" t="n">
        <v>0.00712333037356924</v>
      </c>
      <c r="E3403" s="19" t="n">
        <v>0.114783856495694</v>
      </c>
      <c r="F3403" s="20" t="n">
        <v>5.07444104755499E-005</v>
      </c>
      <c r="G3403" s="20" t="n">
        <v>0.000480137652825841</v>
      </c>
      <c r="H3403" s="19" t="n">
        <v>5.02536454257536</v>
      </c>
      <c r="I3403" s="19" t="n">
        <v>0.00557208951760613</v>
      </c>
      <c r="J3403" s="19" t="n">
        <v>0.00664864812447138</v>
      </c>
      <c r="K3403" s="19" t="n">
        <v>6.21934663912406</v>
      </c>
      <c r="L3403" s="20" t="n">
        <v>0.000378393239159523</v>
      </c>
      <c r="M3403" s="20" t="n">
        <v>0.000174821261360004</v>
      </c>
      <c r="N3403" s="19" t="n">
        <v>0.752058665823406</v>
      </c>
      <c r="O3403" s="19" t="n">
        <v>0</v>
      </c>
    </row>
    <row r="3404" customFormat="false" ht="22.35" hidden="false" customHeight="false" outlineLevel="0" collapsed="false">
      <c r="A3404" s="6" t="s">
        <v>3653</v>
      </c>
      <c r="B3404" s="7" t="s">
        <v>122</v>
      </c>
      <c r="C3404" s="16" t="n">
        <v>1718</v>
      </c>
      <c r="D3404" s="19" t="n">
        <v>0.00450655231462143</v>
      </c>
      <c r="E3404" s="19" t="n">
        <v>0.04593992212963</v>
      </c>
      <c r="F3404" s="20" t="n">
        <v>2.03094262288373E-005</v>
      </c>
      <c r="G3404" s="20" t="n">
        <v>0.000342729869881042</v>
      </c>
      <c r="H3404" s="19" t="n">
        <v>6.75352219273208</v>
      </c>
      <c r="I3404" s="20" t="n">
        <v>0.000464441918562208</v>
      </c>
      <c r="J3404" s="19" t="n">
        <v>0.00743317206023905</v>
      </c>
      <c r="K3404" s="19" t="n">
        <v>6.68044318069737</v>
      </c>
      <c r="L3404" s="20" t="n">
        <v>0.000211835908453876</v>
      </c>
      <c r="M3404" s="20" t="n">
        <v>0.000468491862609549</v>
      </c>
      <c r="N3404" s="19" t="n">
        <v>0.820113955949977</v>
      </c>
      <c r="O3404" s="20" t="n">
        <v>0.000839284071284926</v>
      </c>
    </row>
    <row r="3405" customFormat="false" ht="22.35" hidden="false" customHeight="false" outlineLevel="0" collapsed="false">
      <c r="A3405" s="6" t="s">
        <v>3654</v>
      </c>
      <c r="B3405" s="7" t="s">
        <v>122</v>
      </c>
      <c r="C3405" s="16" t="n">
        <v>1719</v>
      </c>
      <c r="D3405" s="19" t="n">
        <v>0.00193735926693912</v>
      </c>
      <c r="E3405" s="19" t="n">
        <v>0.00849013428837645</v>
      </c>
      <c r="F3405" s="20" t="n">
        <v>3.75337501696572E-006</v>
      </c>
      <c r="G3405" s="20" t="n">
        <v>0.00026727318186337</v>
      </c>
      <c r="H3405" s="19" t="n">
        <v>4.97505162420651</v>
      </c>
      <c r="I3405" s="19" t="n">
        <v>0.00123734193940717</v>
      </c>
      <c r="J3405" s="19" t="n">
        <v>0.00825735427850844</v>
      </c>
      <c r="K3405" s="19" t="n">
        <v>7.18527139077103</v>
      </c>
      <c r="L3405" s="20" t="n">
        <v>0.00046919340260723</v>
      </c>
      <c r="M3405" s="20" t="n">
        <v>0.000388272796699583</v>
      </c>
      <c r="N3405" s="19" t="n">
        <v>0.918718340070753</v>
      </c>
      <c r="O3405" s="19" t="n">
        <v>0</v>
      </c>
    </row>
    <row r="3406" customFormat="false" ht="22.35" hidden="false" customHeight="false" outlineLevel="0" collapsed="false">
      <c r="A3406" s="6" t="s">
        <v>3655</v>
      </c>
      <c r="B3406" s="7" t="s">
        <v>122</v>
      </c>
      <c r="C3406" s="16" t="n">
        <v>1720</v>
      </c>
      <c r="D3406" s="20" t="n">
        <v>-0.000787372669268252</v>
      </c>
      <c r="E3406" s="19" t="n">
        <v>0.00140234070873134</v>
      </c>
      <c r="F3406" s="20" t="n">
        <v>6.19956104655764E-007</v>
      </c>
      <c r="G3406" s="20" t="n">
        <v>0.000268439160960199</v>
      </c>
      <c r="H3406" s="19" t="n">
        <v>5.35401020712953</v>
      </c>
      <c r="I3406" s="19" t="n">
        <v>0</v>
      </c>
      <c r="J3406" s="19" t="n">
        <v>0.00915295815702442</v>
      </c>
      <c r="K3406" s="19" t="n">
        <v>7.76097217026355</v>
      </c>
      <c r="L3406" s="20" t="n">
        <v>0.000271693217992748</v>
      </c>
      <c r="M3406" s="20" t="n">
        <v>0.000413617375160268</v>
      </c>
      <c r="N3406" s="19" t="n">
        <v>1.07146100552789</v>
      </c>
      <c r="O3406" s="19" t="n">
        <v>0</v>
      </c>
    </row>
    <row r="3407" customFormat="false" ht="22.35" hidden="false" customHeight="false" outlineLevel="0" collapsed="false">
      <c r="A3407" s="6" t="s">
        <v>3656</v>
      </c>
      <c r="B3407" s="7" t="s">
        <v>122</v>
      </c>
      <c r="C3407" s="16" t="n">
        <v>1721</v>
      </c>
      <c r="D3407" s="19" t="n">
        <v>-0.0037699249491159</v>
      </c>
      <c r="E3407" s="19" t="n">
        <v>0.0321487566927532</v>
      </c>
      <c r="F3407" s="20" t="n">
        <v>1.42125361152755E-005</v>
      </c>
      <c r="G3407" s="20" t="n">
        <v>0.000430251235688184</v>
      </c>
      <c r="H3407" s="19" t="n">
        <v>9.27253164889273</v>
      </c>
      <c r="I3407" s="19" t="n">
        <v>0</v>
      </c>
      <c r="J3407" s="19" t="n">
        <v>0.0101595990772524</v>
      </c>
      <c r="K3407" s="19" t="n">
        <v>8.39111890252616</v>
      </c>
      <c r="L3407" s="20" t="n">
        <v>0.000398666877825437</v>
      </c>
      <c r="M3407" s="20" t="n">
        <v>0.000846801218909685</v>
      </c>
      <c r="N3407" s="19" t="n">
        <v>1.32005901718585</v>
      </c>
      <c r="O3407" s="20" t="n">
        <v>0.00099249898884397</v>
      </c>
    </row>
    <row r="3408" customFormat="false" ht="22.35" hidden="false" customHeight="false" outlineLevel="0" collapsed="false">
      <c r="A3408" s="6" t="s">
        <v>3657</v>
      </c>
      <c r="B3408" s="7" t="s">
        <v>122</v>
      </c>
      <c r="C3408" s="16" t="n">
        <v>1722</v>
      </c>
      <c r="D3408" s="19" t="n">
        <v>-0.00755546108343436</v>
      </c>
      <c r="E3408" s="19" t="n">
        <v>0.129133623910471</v>
      </c>
      <c r="F3408" s="20" t="n">
        <v>5.70882510656369E-005</v>
      </c>
      <c r="G3408" s="19" t="n">
        <v>0.00128778785978789</v>
      </c>
      <c r="H3408" s="16" t="n">
        <v>14.4069719758039</v>
      </c>
      <c r="I3408" s="19" t="n">
        <v>0.00292412388444907</v>
      </c>
      <c r="J3408" s="19" t="n">
        <v>0.01147138111465</v>
      </c>
      <c r="K3408" s="19" t="n">
        <v>9.08743369383627</v>
      </c>
      <c r="L3408" s="20" t="n">
        <v>0.000622073285557578</v>
      </c>
      <c r="M3408" s="20" t="n">
        <v>0.00089830006535296</v>
      </c>
      <c r="N3408" s="19" t="n">
        <v>1.76571779841384</v>
      </c>
      <c r="O3408" s="20" t="n">
        <v>0.000517413791672686</v>
      </c>
    </row>
    <row r="3409" customFormat="false" ht="22.35" hidden="false" customHeight="false" outlineLevel="0" collapsed="false">
      <c r="A3409" s="6" t="s">
        <v>3658</v>
      </c>
      <c r="B3409" s="7" t="s">
        <v>122</v>
      </c>
      <c r="C3409" s="16" t="n">
        <v>1723</v>
      </c>
      <c r="D3409" s="19" t="n">
        <v>-0.0119266011760315</v>
      </c>
      <c r="E3409" s="19" t="n">
        <v>0.321801285157444</v>
      </c>
      <c r="F3409" s="20" t="n">
        <v>0.000142264051793742</v>
      </c>
      <c r="G3409" s="19" t="n">
        <v>0.00726098461482394</v>
      </c>
      <c r="H3409" s="16" t="n">
        <v>19.8403467174247</v>
      </c>
      <c r="I3409" s="19" t="n">
        <v>0.00662130547151163</v>
      </c>
      <c r="J3409" s="19" t="n">
        <v>0.0131550262555597</v>
      </c>
      <c r="K3409" s="19" t="n">
        <v>9.7734401628073</v>
      </c>
      <c r="L3409" s="20" t="n">
        <v>0.000615658043381284</v>
      </c>
      <c r="M3409" s="19" t="n">
        <v>0.00108919863224248</v>
      </c>
      <c r="N3409" s="19" t="n">
        <v>2.51527827143111</v>
      </c>
      <c r="O3409" s="20" t="n">
        <v>0.000955495763170082</v>
      </c>
    </row>
    <row r="3410" customFormat="false" ht="22.35" hidden="false" customHeight="false" outlineLevel="0" collapsed="false">
      <c r="A3410" s="6" t="s">
        <v>125</v>
      </c>
      <c r="B3410" s="7" t="s">
        <v>122</v>
      </c>
      <c r="C3410" s="16" t="n">
        <v>1724</v>
      </c>
      <c r="D3410" s="19" t="n">
        <v>-0.0119697408811965</v>
      </c>
      <c r="E3410" s="19" t="n">
        <v>0.324133804250524</v>
      </c>
      <c r="F3410" s="20" t="n">
        <v>0.000143295227343291</v>
      </c>
      <c r="G3410" s="19" t="n">
        <v>0.0190389870657231</v>
      </c>
      <c r="H3410" s="16" t="n">
        <v>29.7674078506298</v>
      </c>
      <c r="I3410" s="19" t="n">
        <v>0.00812084851603756</v>
      </c>
      <c r="J3410" s="19" t="n">
        <v>0.0137755820274943</v>
      </c>
      <c r="K3410" s="16" t="n">
        <v>10.4329090467915</v>
      </c>
      <c r="L3410" s="19" t="n">
        <v>0.001181048689629</v>
      </c>
      <c r="M3410" s="19" t="n">
        <v>0.00232219483564077</v>
      </c>
      <c r="N3410" s="19" t="n">
        <v>2.81527503053887</v>
      </c>
      <c r="O3410" s="20" t="n">
        <v>0.000135840770097393</v>
      </c>
    </row>
    <row r="3411" customFormat="false" ht="22.35" hidden="false" customHeight="false" outlineLevel="0" collapsed="false">
      <c r="A3411" s="6" t="s">
        <v>3659</v>
      </c>
      <c r="B3411" s="7" t="s">
        <v>122</v>
      </c>
      <c r="C3411" s="16" t="n">
        <v>1725</v>
      </c>
      <c r="D3411" s="19" t="n">
        <v>-0.00508124307118842</v>
      </c>
      <c r="E3411" s="19" t="n">
        <v>0.0584041563966963</v>
      </c>
      <c r="F3411" s="20" t="n">
        <v>2.58196977881062E-005</v>
      </c>
      <c r="G3411" s="19" t="n">
        <v>0.0058902261713043</v>
      </c>
      <c r="H3411" s="16" t="n">
        <v>22.3545911618179</v>
      </c>
      <c r="I3411" s="19" t="n">
        <v>0.00927928948150836</v>
      </c>
      <c r="J3411" s="19" t="n">
        <v>0.0141324499302808</v>
      </c>
      <c r="K3411" s="16" t="n">
        <v>10.9811120248255</v>
      </c>
      <c r="L3411" s="19" t="n">
        <v>0.00136948324550544</v>
      </c>
      <c r="M3411" s="19" t="n">
        <v>0.00194311229461729</v>
      </c>
      <c r="N3411" s="19" t="n">
        <v>1.94388580310783</v>
      </c>
      <c r="O3411" s="19" t="n">
        <v>0.00208950796385944</v>
      </c>
    </row>
    <row r="3412" customFormat="false" ht="22.35" hidden="false" customHeight="false" outlineLevel="0" collapsed="false">
      <c r="A3412" s="6" t="s">
        <v>3660</v>
      </c>
      <c r="B3412" s="7" t="s">
        <v>122</v>
      </c>
      <c r="C3412" s="16" t="n">
        <v>1726</v>
      </c>
      <c r="D3412" s="20" t="n">
        <v>0.000208493401702463</v>
      </c>
      <c r="E3412" s="20" t="n">
        <v>9.83280100021576E-005</v>
      </c>
      <c r="F3412" s="20" t="n">
        <v>4.34695004430405E-008</v>
      </c>
      <c r="G3412" s="19" t="n">
        <v>0.00144996719875201</v>
      </c>
      <c r="H3412" s="16" t="n">
        <v>20.6450731165164</v>
      </c>
      <c r="I3412" s="19" t="n">
        <v>0.00908054989895701</v>
      </c>
      <c r="J3412" s="19" t="n">
        <v>0.0101104734199346</v>
      </c>
      <c r="K3412" s="16" t="n">
        <v>11.2960966958028</v>
      </c>
      <c r="L3412" s="20" t="n">
        <v>0.000691099027729216</v>
      </c>
      <c r="M3412" s="19" t="n">
        <v>0.0012678645861835</v>
      </c>
      <c r="N3412" s="19" t="n">
        <v>1.29683040113869</v>
      </c>
      <c r="O3412" s="19" t="n">
        <v>0.00189869301550614</v>
      </c>
    </row>
    <row r="3413" customFormat="false" ht="22.35" hidden="false" customHeight="false" outlineLevel="0" collapsed="false">
      <c r="A3413" s="6" t="s">
        <v>3661</v>
      </c>
      <c r="B3413" s="7" t="s">
        <v>122</v>
      </c>
      <c r="C3413" s="16" t="n">
        <v>1727</v>
      </c>
      <c r="D3413" s="19" t="n">
        <v>0.00389079375019663</v>
      </c>
      <c r="E3413" s="19" t="n">
        <v>0.0342432987113666</v>
      </c>
      <c r="F3413" s="20" t="n">
        <v>1.51385051774388E-005</v>
      </c>
      <c r="G3413" s="20" t="n">
        <v>0.00049068885372261</v>
      </c>
      <c r="H3413" s="19" t="n">
        <v>7.06212677838167</v>
      </c>
      <c r="I3413" s="20" t="n">
        <v>0.000810040479399143</v>
      </c>
      <c r="J3413" s="19" t="n">
        <v>0.00755618114912423</v>
      </c>
      <c r="K3413" s="16" t="n">
        <v>11.144295076292</v>
      </c>
      <c r="L3413" s="20" t="n">
        <v>0.000548566007478561</v>
      </c>
      <c r="M3413" s="20" t="n">
        <v>0.000171039984977981</v>
      </c>
      <c r="N3413" s="19" t="n">
        <v>0.959925113657509</v>
      </c>
      <c r="O3413" s="20" t="n">
        <v>0.000578442142405615</v>
      </c>
    </row>
    <row r="3414" customFormat="false" ht="22.35" hidden="false" customHeight="false" outlineLevel="0" collapsed="false">
      <c r="A3414" s="6" t="s">
        <v>3662</v>
      </c>
      <c r="B3414" s="7" t="s">
        <v>122</v>
      </c>
      <c r="C3414" s="16" t="n">
        <v>1728</v>
      </c>
      <c r="D3414" s="19" t="n">
        <v>0.00696497793545455</v>
      </c>
      <c r="E3414" s="19" t="n">
        <v>0.10973701914827</v>
      </c>
      <c r="F3414" s="20" t="n">
        <v>4.85132710646641E-005</v>
      </c>
      <c r="G3414" s="20" t="n">
        <v>0.000245702162062988</v>
      </c>
      <c r="H3414" s="16" t="n">
        <v>12.5972485359796</v>
      </c>
      <c r="I3414" s="19" t="n">
        <v>0.00852139245279782</v>
      </c>
      <c r="J3414" s="19" t="n">
        <v>0.00604606549564748</v>
      </c>
      <c r="K3414" s="16" t="n">
        <v>10.3210777021879</v>
      </c>
      <c r="L3414" s="20" t="n">
        <v>0.000107759315625109</v>
      </c>
      <c r="M3414" s="20" t="n">
        <v>0.000129028845475336</v>
      </c>
      <c r="N3414" s="19" t="n">
        <v>0.771813002591255</v>
      </c>
      <c r="O3414" s="19" t="n">
        <v>0.00135457575709577</v>
      </c>
    </row>
    <row r="3415" customFormat="false" ht="22.35" hidden="false" customHeight="false" outlineLevel="0" collapsed="false">
      <c r="A3415" s="6" t="s">
        <v>3663</v>
      </c>
      <c r="B3415" s="7" t="s">
        <v>122</v>
      </c>
      <c r="C3415" s="16" t="n">
        <v>1729</v>
      </c>
      <c r="D3415" s="19" t="n">
        <v>0.00966087042709061</v>
      </c>
      <c r="E3415" s="19" t="n">
        <v>0.211137634165003</v>
      </c>
      <c r="F3415" s="20" t="n">
        <v>9.3341129162247E-005</v>
      </c>
      <c r="G3415" s="20" t="n">
        <v>0.000216337927283705</v>
      </c>
      <c r="H3415" s="16" t="n">
        <v>19.2301449163719</v>
      </c>
      <c r="I3415" s="20" t="n">
        <v>0.000561191347396628</v>
      </c>
      <c r="J3415" s="19" t="n">
        <v>0.00528715134388448</v>
      </c>
      <c r="K3415" s="19" t="n">
        <v>8.78310492619452</v>
      </c>
      <c r="L3415" s="20" t="n">
        <v>0.000194178473833495</v>
      </c>
      <c r="M3415" s="20" t="n">
        <v>8.70523506462659E-005</v>
      </c>
      <c r="N3415" s="19" t="n">
        <v>0.666895723536316</v>
      </c>
      <c r="O3415" s="19" t="n">
        <v>0</v>
      </c>
    </row>
    <row r="3416" customFormat="false" ht="22.35" hidden="false" customHeight="false" outlineLevel="0" collapsed="false">
      <c r="A3416" s="6" t="s">
        <v>3664</v>
      </c>
      <c r="B3416" s="7" t="s">
        <v>122</v>
      </c>
      <c r="C3416" s="16" t="n">
        <v>1730</v>
      </c>
      <c r="D3416" s="19" t="n">
        <v>0.0123020085269192</v>
      </c>
      <c r="E3416" s="19" t="n">
        <v>0.342381569833489</v>
      </c>
      <c r="F3416" s="20" t="n">
        <v>0.000151362320881295</v>
      </c>
      <c r="G3416" s="20" t="n">
        <v>0.000279037933394122</v>
      </c>
      <c r="H3416" s="16" t="n">
        <v>29.1579067866016</v>
      </c>
      <c r="I3416" s="19" t="n">
        <v>0.00238265263126913</v>
      </c>
      <c r="J3416" s="19" t="n">
        <v>0.00503119780847836</v>
      </c>
      <c r="K3416" s="19" t="n">
        <v>6.72167141853758</v>
      </c>
      <c r="L3416" s="20" t="n">
        <v>0.000192121795756032</v>
      </c>
      <c r="M3416" s="20" t="n">
        <v>0.000148071798032464</v>
      </c>
      <c r="N3416" s="19" t="n">
        <v>0.604876693152168</v>
      </c>
      <c r="O3416" s="19" t="n">
        <v>0</v>
      </c>
    </row>
    <row r="3417" customFormat="false" ht="22.35" hidden="false" customHeight="false" outlineLevel="0" collapsed="false">
      <c r="A3417" s="6" t="s">
        <v>3665</v>
      </c>
      <c r="B3417" s="7" t="s">
        <v>122</v>
      </c>
      <c r="C3417" s="16" t="n">
        <v>1731</v>
      </c>
      <c r="D3417" s="19" t="n">
        <v>0.0149755726984614</v>
      </c>
      <c r="E3417" s="19" t="n">
        <v>0.507407508191523</v>
      </c>
      <c r="F3417" s="20" t="n">
        <v>0.000224318084965306</v>
      </c>
      <c r="G3417" s="20" t="n">
        <v>0.000403686032131034</v>
      </c>
      <c r="H3417" s="16" t="n">
        <v>49.5290328297879</v>
      </c>
      <c r="I3417" s="19" t="n">
        <v>0.00377972354439127</v>
      </c>
      <c r="J3417" s="19" t="n">
        <v>0.00514039872634306</v>
      </c>
      <c r="K3417" s="19" t="n">
        <v>4.46760584242449</v>
      </c>
      <c r="L3417" s="20" t="n">
        <v>0.000167769372880966</v>
      </c>
      <c r="M3417" s="20" t="n">
        <v>0.00016800264697275</v>
      </c>
      <c r="N3417" s="19" t="n">
        <v>0.567954288383115</v>
      </c>
      <c r="O3417" s="19" t="n">
        <v>0</v>
      </c>
    </row>
    <row r="3418" customFormat="false" ht="22.35" hidden="false" customHeight="false" outlineLevel="0" collapsed="false">
      <c r="A3418" s="6" t="s">
        <v>3666</v>
      </c>
      <c r="B3418" s="7" t="s">
        <v>122</v>
      </c>
      <c r="C3418" s="16" t="n">
        <v>1732</v>
      </c>
      <c r="D3418" s="19" t="n">
        <v>0.0178231667475495</v>
      </c>
      <c r="E3418" s="19" t="n">
        <v>0.718787181050701</v>
      </c>
      <c r="F3418" s="20" t="n">
        <v>0.000317766216202785</v>
      </c>
      <c r="G3418" s="20" t="n">
        <v>0.000589638724544761</v>
      </c>
      <c r="H3418" s="16" t="n">
        <v>60.1369300561291</v>
      </c>
      <c r="I3418" s="19" t="n">
        <v>0.0216115966372799</v>
      </c>
      <c r="J3418" s="19" t="n">
        <v>0.00557102091146919</v>
      </c>
      <c r="K3418" s="19" t="n">
        <v>2.20379656311781</v>
      </c>
      <c r="L3418" s="20" t="n">
        <v>0.000455877800223757</v>
      </c>
      <c r="M3418" s="20" t="n">
        <v>0.000417225166364053</v>
      </c>
      <c r="N3418" s="19" t="n">
        <v>0.54719086534775</v>
      </c>
      <c r="O3418" s="19" t="n">
        <v>0</v>
      </c>
    </row>
    <row r="3419" customFormat="false" ht="22.35" hidden="false" customHeight="false" outlineLevel="0" collapsed="false">
      <c r="A3419" s="6" t="s">
        <v>3667</v>
      </c>
      <c r="B3419" s="7" t="s">
        <v>122</v>
      </c>
      <c r="C3419" s="16" t="n">
        <v>1733</v>
      </c>
      <c r="D3419" s="19" t="n">
        <v>0.0209143858008355</v>
      </c>
      <c r="E3419" s="19" t="n">
        <v>0.98985786385644</v>
      </c>
      <c r="F3419" s="20" t="n">
        <v>0.000437602946001963</v>
      </c>
      <c r="G3419" s="20" t="n">
        <v>0.000844412301308495</v>
      </c>
      <c r="H3419" s="16" t="n">
        <v>76.6453133247132</v>
      </c>
      <c r="I3419" s="19" t="n">
        <v>0.0116819131167238</v>
      </c>
      <c r="J3419" s="19" t="n">
        <v>0.00621780484527266</v>
      </c>
      <c r="K3419" s="19" t="n">
        <v>0.0561916751598944</v>
      </c>
      <c r="L3419" s="20" t="n">
        <v>0.000264384183227904</v>
      </c>
      <c r="M3419" s="20" t="n">
        <v>0.000499583831534208</v>
      </c>
      <c r="N3419" s="19" t="n">
        <v>0.538433003959371</v>
      </c>
      <c r="O3419" s="19" t="n">
        <v>0</v>
      </c>
    </row>
    <row r="3420" customFormat="false" ht="22.35" hidden="false" customHeight="false" outlineLevel="0" collapsed="false">
      <c r="A3420" s="6" t="s">
        <v>3668</v>
      </c>
      <c r="B3420" s="7" t="s">
        <v>122</v>
      </c>
      <c r="C3420" s="16" t="n">
        <v>1734</v>
      </c>
      <c r="D3420" s="19" t="n">
        <v>0.0244004353133883</v>
      </c>
      <c r="E3420" s="19" t="n">
        <v>1.34755468154002</v>
      </c>
      <c r="F3420" s="20" t="n">
        <v>0.000595735933483651</v>
      </c>
      <c r="G3420" s="19" t="n">
        <v>0.00119136142438125</v>
      </c>
      <c r="H3420" s="16" t="n">
        <v>90.3066020622023</v>
      </c>
      <c r="I3420" s="19" t="n">
        <v>0.0180480568142696</v>
      </c>
      <c r="J3420" s="19" t="n">
        <v>0.00699191265106217</v>
      </c>
      <c r="K3420" s="19" t="n">
        <v>1.98837221870822</v>
      </c>
      <c r="L3420" s="20" t="n">
        <v>0.000363078996036856</v>
      </c>
      <c r="M3420" s="20" t="n">
        <v>0.000938358242810127</v>
      </c>
      <c r="N3420" s="19" t="n">
        <v>0.539615199853425</v>
      </c>
      <c r="O3420" s="19" t="n">
        <v>0</v>
      </c>
    </row>
    <row r="3421" customFormat="false" ht="22.35" hidden="false" customHeight="false" outlineLevel="0" collapsed="false">
      <c r="A3421" s="6" t="s">
        <v>3669</v>
      </c>
      <c r="B3421" s="7" t="s">
        <v>122</v>
      </c>
      <c r="C3421" s="16" t="n">
        <v>1735</v>
      </c>
      <c r="D3421" s="19" t="n">
        <v>0.0282451265737549</v>
      </c>
      <c r="E3421" s="19" t="n">
        <v>1.8060354221262</v>
      </c>
      <c r="F3421" s="20" t="n">
        <v>0.00079842414771273</v>
      </c>
      <c r="G3421" s="19" t="n">
        <v>0.00164174320604404</v>
      </c>
      <c r="H3421" s="16" t="n">
        <v>119.012434423811</v>
      </c>
      <c r="I3421" s="19" t="n">
        <v>0.00718732042901271</v>
      </c>
      <c r="J3421" s="19" t="n">
        <v>0.00789472493512469</v>
      </c>
      <c r="K3421" s="19" t="n">
        <v>3.79175483918299</v>
      </c>
      <c r="L3421" s="19" t="n">
        <v>0.00120083123111148</v>
      </c>
      <c r="M3421" s="19" t="n">
        <v>0.00127354677560276</v>
      </c>
      <c r="N3421" s="19" t="n">
        <v>0.55033127672107</v>
      </c>
      <c r="O3421" s="19" t="n">
        <v>0</v>
      </c>
    </row>
    <row r="3422" customFormat="false" ht="22.35" hidden="false" customHeight="false" outlineLevel="0" collapsed="false">
      <c r="A3422" s="6" t="s">
        <v>3670</v>
      </c>
      <c r="B3422" s="7" t="s">
        <v>122</v>
      </c>
      <c r="C3422" s="16" t="n">
        <v>1736</v>
      </c>
      <c r="D3422" s="19" t="n">
        <v>0.0326174823090208</v>
      </c>
      <c r="E3422" s="19" t="n">
        <v>2.40910519160986</v>
      </c>
      <c r="F3422" s="19" t="n">
        <v>0.00106503324120684</v>
      </c>
      <c r="G3422" s="19" t="n">
        <v>0.00223205615237987</v>
      </c>
      <c r="H3422" s="16" t="n">
        <v>137.268595979242</v>
      </c>
      <c r="I3422" s="19" t="n">
        <v>0.016448443834679</v>
      </c>
      <c r="J3422" s="19" t="n">
        <v>0.0087883987773347</v>
      </c>
      <c r="K3422" s="19" t="n">
        <v>5.39085448736911</v>
      </c>
      <c r="L3422" s="19" t="n">
        <v>0.00126518558300497</v>
      </c>
      <c r="M3422" s="19" t="n">
        <v>0.00144280843557813</v>
      </c>
      <c r="N3422" s="19" t="n">
        <v>0.569775878874507</v>
      </c>
      <c r="O3422" s="19" t="n">
        <v>0.00743362946618043</v>
      </c>
    </row>
    <row r="3423" customFormat="false" ht="22.35" hidden="false" customHeight="false" outlineLevel="0" collapsed="false">
      <c r="A3423" s="6" t="s">
        <v>3671</v>
      </c>
      <c r="B3423" s="7" t="s">
        <v>122</v>
      </c>
      <c r="C3423" s="16" t="n">
        <v>1737</v>
      </c>
      <c r="D3423" s="19" t="n">
        <v>0.0375304086947698</v>
      </c>
      <c r="E3423" s="19" t="n">
        <v>3.19059247696606</v>
      </c>
      <c r="F3423" s="19" t="n">
        <v>0.00141051833641293</v>
      </c>
      <c r="G3423" s="19" t="n">
        <v>0.00298913681266022</v>
      </c>
      <c r="H3423" s="16" t="n">
        <v>148.706866579777</v>
      </c>
      <c r="I3423" s="19" t="n">
        <v>0.0265569244474699</v>
      </c>
      <c r="J3423" s="19" t="n">
        <v>0.00968827050927758</v>
      </c>
      <c r="K3423" s="19" t="n">
        <v>6.80898958994012</v>
      </c>
      <c r="L3423" s="19" t="n">
        <v>0.00141574280445944</v>
      </c>
      <c r="M3423" s="19" t="n">
        <v>0.00185663782061978</v>
      </c>
      <c r="N3423" s="19" t="n">
        <v>0.597205864008042</v>
      </c>
      <c r="O3423" s="19" t="n">
        <v>0.00302622635302116</v>
      </c>
    </row>
    <row r="3424" customFormat="false" ht="22.35" hidden="false" customHeight="false" outlineLevel="0" collapsed="false">
      <c r="A3424" s="6" t="s">
        <v>3672</v>
      </c>
      <c r="B3424" s="7" t="s">
        <v>122</v>
      </c>
      <c r="C3424" s="16" t="n">
        <v>1738</v>
      </c>
      <c r="D3424" s="19" t="n">
        <v>0.0432416534107123</v>
      </c>
      <c r="E3424" s="19" t="n">
        <v>4.23750286874625</v>
      </c>
      <c r="F3424" s="19" t="n">
        <v>0.00187334344330073</v>
      </c>
      <c r="G3424" s="19" t="n">
        <v>0.00398870684756503</v>
      </c>
      <c r="H3424" s="16" t="n">
        <v>161.334428058523</v>
      </c>
      <c r="I3424" s="19" t="n">
        <v>0.0404269929741887</v>
      </c>
      <c r="J3424" s="19" t="n">
        <v>0.0105435758580909</v>
      </c>
      <c r="K3424" s="19" t="n">
        <v>8.06389843494409</v>
      </c>
      <c r="L3424" s="19" t="n">
        <v>0.00112025468602435</v>
      </c>
      <c r="M3424" s="19" t="n">
        <v>0.00221357588820606</v>
      </c>
      <c r="N3424" s="19" t="n">
        <v>0.633468059513636</v>
      </c>
      <c r="O3424" s="19" t="n">
        <v>0.00380217565481169</v>
      </c>
    </row>
    <row r="3425" customFormat="false" ht="22.35" hidden="false" customHeight="false" outlineLevel="0" collapsed="false">
      <c r="A3425" s="6" t="s">
        <v>3673</v>
      </c>
      <c r="B3425" s="7" t="s">
        <v>122</v>
      </c>
      <c r="C3425" s="16" t="n">
        <v>1739</v>
      </c>
      <c r="D3425" s="19" t="n">
        <v>0.0497893542640726</v>
      </c>
      <c r="E3425" s="19" t="n">
        <v>5.62138760947219</v>
      </c>
      <c r="F3425" s="19" t="n">
        <v>0.00248514041090725</v>
      </c>
      <c r="G3425" s="19" t="n">
        <v>0.00527874705678078</v>
      </c>
      <c r="H3425" s="16" t="n">
        <v>173.515479905171</v>
      </c>
      <c r="I3425" s="19" t="n">
        <v>0.0357871413558617</v>
      </c>
      <c r="J3425" s="19" t="n">
        <v>0.0113557502322494</v>
      </c>
      <c r="K3425" s="19" t="n">
        <v>9.14179447163491</v>
      </c>
      <c r="L3425" s="19" t="n">
        <v>0.0016335013853889</v>
      </c>
      <c r="M3425" s="19" t="n">
        <v>0.00205311498488752</v>
      </c>
      <c r="N3425" s="19" t="n">
        <v>0.679185618993308</v>
      </c>
      <c r="O3425" s="20" t="n">
        <v>0.000197474724446823</v>
      </c>
    </row>
    <row r="3426" customFormat="false" ht="22.35" hidden="false" customHeight="false" outlineLevel="0" collapsed="false">
      <c r="A3426" s="6" t="s">
        <v>3674</v>
      </c>
      <c r="B3426" s="7" t="s">
        <v>122</v>
      </c>
      <c r="C3426" s="16" t="n">
        <v>1740</v>
      </c>
      <c r="D3426" s="19" t="n">
        <v>0.0576572308254661</v>
      </c>
      <c r="E3426" s="19" t="n">
        <v>7.54477539610228</v>
      </c>
      <c r="F3426" s="19" t="n">
        <v>0.00333544447219376</v>
      </c>
      <c r="G3426" s="19" t="n">
        <v>0.00701931509131626</v>
      </c>
      <c r="H3426" s="16" t="n">
        <v>186.382553298938</v>
      </c>
      <c r="I3426" s="19" t="n">
        <v>0.0323131691284369</v>
      </c>
      <c r="J3426" s="19" t="n">
        <v>0.012129555154555</v>
      </c>
      <c r="K3426" s="16" t="n">
        <v>10.1115509612386</v>
      </c>
      <c r="L3426" s="19" t="n">
        <v>0.00184313894495148</v>
      </c>
      <c r="M3426" s="19" t="n">
        <v>0.00184023596766286</v>
      </c>
      <c r="N3426" s="19" t="n">
        <v>0.739392878527173</v>
      </c>
      <c r="O3426" s="19" t="n">
        <v>0.00153904573067511</v>
      </c>
    </row>
    <row r="3427" customFormat="false" ht="22.35" hidden="false" customHeight="false" outlineLevel="0" collapsed="false">
      <c r="A3427" s="6" t="s">
        <v>3675</v>
      </c>
      <c r="B3427" s="7" t="s">
        <v>122</v>
      </c>
      <c r="C3427" s="16" t="n">
        <v>1741</v>
      </c>
      <c r="D3427" s="19" t="n">
        <v>0.0667959141972036</v>
      </c>
      <c r="E3427" s="16" t="n">
        <v>10.1375829697488</v>
      </c>
      <c r="F3427" s="19" t="n">
        <v>0.00448169008388539</v>
      </c>
      <c r="G3427" s="19" t="n">
        <v>0.00927506072613293</v>
      </c>
      <c r="H3427" s="16" t="n">
        <v>209.547798154157</v>
      </c>
      <c r="I3427" s="19" t="n">
        <v>0.0355681798677607</v>
      </c>
      <c r="J3427" s="19" t="n">
        <v>0.0127743158206969</v>
      </c>
      <c r="K3427" s="16" t="n">
        <v>10.8589615859309</v>
      </c>
      <c r="L3427" s="20" t="n">
        <v>0.000992265431851148</v>
      </c>
      <c r="M3427" s="19" t="n">
        <v>0.00205061336627046</v>
      </c>
      <c r="N3427" s="19" t="n">
        <v>0.812402887096797</v>
      </c>
      <c r="O3427" s="19" t="n">
        <v>0.00677136273147699</v>
      </c>
    </row>
    <row r="3428" customFormat="false" ht="22.35" hidden="false" customHeight="false" outlineLevel="0" collapsed="false">
      <c r="A3428" s="6" t="s">
        <v>3676</v>
      </c>
      <c r="B3428" s="7" t="s">
        <v>122</v>
      </c>
      <c r="C3428" s="16" t="n">
        <v>1742</v>
      </c>
      <c r="D3428" s="19" t="n">
        <v>0.0778304811006174</v>
      </c>
      <c r="E3428" s="16" t="n">
        <v>13.7857629433728</v>
      </c>
      <c r="F3428" s="19" t="n">
        <v>0.00609450174331245</v>
      </c>
      <c r="G3428" s="19" t="n">
        <v>0.0122934222015911</v>
      </c>
      <c r="H3428" s="16" t="n">
        <v>215.640986878175</v>
      </c>
      <c r="I3428" s="19" t="n">
        <v>0.058868116664232</v>
      </c>
      <c r="J3428" s="19" t="n">
        <v>0.0131976334865528</v>
      </c>
      <c r="K3428" s="16" t="n">
        <v>11.393532590527</v>
      </c>
      <c r="L3428" s="20" t="n">
        <v>0.00098049792987891</v>
      </c>
      <c r="M3428" s="19" t="n">
        <v>0.00155688271063558</v>
      </c>
      <c r="N3428" s="19" t="n">
        <v>0.898946235979315</v>
      </c>
      <c r="O3428" s="20" t="n">
        <v>0.000189737190903038</v>
      </c>
    </row>
    <row r="3429" customFormat="false" ht="22.35" hidden="false" customHeight="false" outlineLevel="0" collapsed="false">
      <c r="A3429" s="6" t="s">
        <v>3677</v>
      </c>
      <c r="B3429" s="7" t="s">
        <v>122</v>
      </c>
      <c r="C3429" s="16" t="n">
        <v>1743</v>
      </c>
      <c r="D3429" s="19" t="n">
        <v>0.0907357358250913</v>
      </c>
      <c r="E3429" s="16" t="n">
        <v>18.7775819750373</v>
      </c>
      <c r="F3429" s="19" t="n">
        <v>0.00830131829135159</v>
      </c>
      <c r="G3429" s="19" t="n">
        <v>0.0161880603792191</v>
      </c>
      <c r="H3429" s="16" t="n">
        <v>227.516797676892</v>
      </c>
      <c r="I3429" s="19" t="n">
        <v>0.0626142182655767</v>
      </c>
      <c r="J3429" s="19" t="n">
        <v>0.0134581176588676</v>
      </c>
      <c r="K3429" s="16" t="n">
        <v>11.7046233923544</v>
      </c>
      <c r="L3429" s="19" t="n">
        <v>0.0017595711100873</v>
      </c>
      <c r="M3429" s="19" t="n">
        <v>0.00144169877326297</v>
      </c>
      <c r="N3429" s="19" t="n">
        <v>0.998172042124848</v>
      </c>
      <c r="O3429" s="20" t="n">
        <v>0.000150664790349673</v>
      </c>
    </row>
    <row r="3430" customFormat="false" ht="22.35" hidden="false" customHeight="false" outlineLevel="0" collapsed="false">
      <c r="A3430" s="6" t="s">
        <v>3678</v>
      </c>
      <c r="B3430" s="7" t="s">
        <v>122</v>
      </c>
      <c r="C3430" s="16" t="n">
        <v>1744</v>
      </c>
      <c r="D3430" s="19" t="n">
        <v>0.105701018614371</v>
      </c>
      <c r="E3430" s="16" t="n">
        <v>25.5582138626996</v>
      </c>
      <c r="F3430" s="19" t="n">
        <v>0.0112989451205569</v>
      </c>
      <c r="G3430" s="19" t="n">
        <v>0.0211602787871053</v>
      </c>
      <c r="H3430" s="16" t="n">
        <v>229.732948591005</v>
      </c>
      <c r="I3430" s="19" t="n">
        <v>0.0493267904508197</v>
      </c>
      <c r="J3430" s="19" t="n">
        <v>0.0135256187499356</v>
      </c>
      <c r="K3430" s="16" t="n">
        <v>11.7353031818768</v>
      </c>
      <c r="L3430" s="20" t="n">
        <v>0.000950156048687684</v>
      </c>
      <c r="M3430" s="19" t="n">
        <v>0.0011558737517069</v>
      </c>
      <c r="N3430" s="19" t="n">
        <v>1.10679306116794</v>
      </c>
      <c r="O3430" s="19" t="n">
        <v>0.00304411682277807</v>
      </c>
    </row>
    <row r="3431" customFormat="false" ht="22.35" hidden="false" customHeight="false" outlineLevel="0" collapsed="false">
      <c r="A3431" s="6" t="s">
        <v>3679</v>
      </c>
      <c r="B3431" s="7" t="s">
        <v>122</v>
      </c>
      <c r="C3431" s="16" t="n">
        <v>1745</v>
      </c>
      <c r="D3431" s="19" t="n">
        <v>0.121861465584833</v>
      </c>
      <c r="E3431" s="16" t="n">
        <v>34.0975463444963</v>
      </c>
      <c r="F3431" s="19" t="n">
        <v>0.0150740700019878</v>
      </c>
      <c r="G3431" s="19" t="n">
        <v>0.0271758206954449</v>
      </c>
      <c r="H3431" s="16" t="n">
        <v>202.89626216891</v>
      </c>
      <c r="I3431" s="19" t="n">
        <v>0.0512843180754745</v>
      </c>
      <c r="J3431" s="19" t="n">
        <v>0.0129635454379655</v>
      </c>
      <c r="K3431" s="16" t="n">
        <v>11.4871208027456</v>
      </c>
      <c r="L3431" s="20" t="n">
        <v>0.000565985038482633</v>
      </c>
      <c r="M3431" s="20" t="n">
        <v>0.000695445215841618</v>
      </c>
      <c r="N3431" s="19" t="n">
        <v>1.21217689194194</v>
      </c>
      <c r="O3431" s="20" t="n">
        <v>0.000502908904835793</v>
      </c>
    </row>
    <row r="3432" customFormat="false" ht="22.35" hidden="false" customHeight="false" outlineLevel="0" collapsed="false">
      <c r="A3432" s="6" t="s">
        <v>3680</v>
      </c>
      <c r="B3432" s="7" t="s">
        <v>122</v>
      </c>
      <c r="C3432" s="16" t="n">
        <v>1746</v>
      </c>
      <c r="D3432" s="19" t="n">
        <v>0.138141084356874</v>
      </c>
      <c r="E3432" s="16" t="n">
        <v>44.0054070687698</v>
      </c>
      <c r="F3432" s="19" t="n">
        <v>0.0194542029481741</v>
      </c>
      <c r="G3432" s="19" t="n">
        <v>0.0343673991077469</v>
      </c>
      <c r="H3432" s="16" t="n">
        <v>168.981150766158</v>
      </c>
      <c r="I3432" s="19" t="n">
        <v>0.0448233126160649</v>
      </c>
      <c r="J3432" s="19" t="n">
        <v>0.0113121287174919</v>
      </c>
      <c r="K3432" s="16" t="n">
        <v>10.9575205793926</v>
      </c>
      <c r="L3432" s="20" t="n">
        <v>0.000101696801044993</v>
      </c>
      <c r="M3432" s="20" t="n">
        <v>0.000315180354694389</v>
      </c>
      <c r="N3432" s="19" t="n">
        <v>1.30425497524821</v>
      </c>
      <c r="O3432" s="19" t="n">
        <v>0</v>
      </c>
    </row>
    <row r="3433" customFormat="false" ht="22.35" hidden="false" customHeight="false" outlineLevel="0" collapsed="false">
      <c r="A3433" s="6" t="s">
        <v>3681</v>
      </c>
      <c r="B3433" s="7" t="s">
        <v>122</v>
      </c>
      <c r="C3433" s="16" t="n">
        <v>1747</v>
      </c>
      <c r="D3433" s="19" t="n">
        <v>0.152055059702034</v>
      </c>
      <c r="E3433" s="16" t="n">
        <v>53.536930054821</v>
      </c>
      <c r="F3433" s="19" t="n">
        <v>0.0236679620047838</v>
      </c>
      <c r="G3433" s="19" t="n">
        <v>0.0426406576025611</v>
      </c>
      <c r="H3433" s="16" t="n">
        <v>155.520272817715</v>
      </c>
      <c r="I3433" s="19" t="n">
        <v>0.0402892201727396</v>
      </c>
      <c r="J3433" s="19" t="n">
        <v>0.00993439641871244</v>
      </c>
      <c r="K3433" s="16" t="n">
        <v>10.196952079944</v>
      </c>
      <c r="L3433" s="20" t="n">
        <v>0.000184637748823847</v>
      </c>
      <c r="M3433" s="20" t="n">
        <v>0.000129206300240059</v>
      </c>
      <c r="N3433" s="19" t="n">
        <v>1.36222459270793</v>
      </c>
      <c r="O3433" s="19" t="n">
        <v>0</v>
      </c>
    </row>
    <row r="3434" customFormat="false" ht="22.35" hidden="false" customHeight="false" outlineLevel="0" collapsed="false">
      <c r="A3434" s="6" t="s">
        <v>3682</v>
      </c>
      <c r="B3434" s="7" t="s">
        <v>122</v>
      </c>
      <c r="C3434" s="16" t="n">
        <v>1748</v>
      </c>
      <c r="D3434" s="19" t="n">
        <v>0.161818843507898</v>
      </c>
      <c r="E3434" s="16" t="n">
        <v>60.8239299865282</v>
      </c>
      <c r="F3434" s="19" t="n">
        <v>0.0268894473857331</v>
      </c>
      <c r="G3434" s="19" t="n">
        <v>0.0520790073768231</v>
      </c>
      <c r="H3434" s="16" t="n">
        <v>117.94801488339</v>
      </c>
      <c r="I3434" s="19" t="n">
        <v>0.0274352553016333</v>
      </c>
      <c r="J3434" s="19" t="n">
        <v>0.00881188090590454</v>
      </c>
      <c r="K3434" s="19" t="n">
        <v>9.2249993004514</v>
      </c>
      <c r="L3434" s="20" t="n">
        <v>0.00023032499613978</v>
      </c>
      <c r="M3434" s="20" t="n">
        <v>0.000115240889695777</v>
      </c>
      <c r="N3434" s="19" t="n">
        <v>1.37378069354228</v>
      </c>
      <c r="O3434" s="19" t="n">
        <v>0</v>
      </c>
    </row>
    <row r="3435" customFormat="false" ht="22.35" hidden="false" customHeight="false" outlineLevel="0" collapsed="false">
      <c r="A3435" s="6" t="s">
        <v>3683</v>
      </c>
      <c r="B3435" s="7" t="s">
        <v>122</v>
      </c>
      <c r="C3435" s="16" t="n">
        <v>1749</v>
      </c>
      <c r="D3435" s="19" t="n">
        <v>0.166508444302995</v>
      </c>
      <c r="E3435" s="16" t="n">
        <v>64.5024240049936</v>
      </c>
      <c r="F3435" s="19" t="n">
        <v>0.0285156604796612</v>
      </c>
      <c r="G3435" s="19" t="n">
        <v>0.0615621665712278</v>
      </c>
      <c r="H3435" s="16" t="n">
        <v>96.6433669759835</v>
      </c>
      <c r="I3435" s="19" t="n">
        <v>0.0203630351851465</v>
      </c>
      <c r="J3435" s="19" t="n">
        <v>0.00796587952021876</v>
      </c>
      <c r="K3435" s="19" t="n">
        <v>8.16268530437084</v>
      </c>
      <c r="L3435" s="20" t="n">
        <v>0.000171109450852541</v>
      </c>
      <c r="M3435" s="20" t="n">
        <v>0.000136431449816577</v>
      </c>
      <c r="N3435" s="19" t="n">
        <v>1.34595143390695</v>
      </c>
      <c r="O3435" s="19" t="n">
        <v>0</v>
      </c>
    </row>
    <row r="3436" customFormat="false" ht="22.35" hidden="false" customHeight="false" outlineLevel="0" collapsed="false">
      <c r="A3436" s="6" t="s">
        <v>3684</v>
      </c>
      <c r="B3436" s="7" t="s">
        <v>122</v>
      </c>
      <c r="C3436" s="16" t="n">
        <v>1750</v>
      </c>
      <c r="D3436" s="19" t="n">
        <v>0.166665540850767</v>
      </c>
      <c r="E3436" s="16" t="n">
        <v>64.6276733672292</v>
      </c>
      <c r="F3436" s="19" t="n">
        <v>0.0285710315504992</v>
      </c>
      <c r="G3436" s="19" t="n">
        <v>0.0690825722587067</v>
      </c>
      <c r="H3436" s="16" t="n">
        <v>87.4031682743265</v>
      </c>
      <c r="I3436" s="19" t="n">
        <v>0.0238951070391011</v>
      </c>
      <c r="J3436" s="19" t="n">
        <v>0.00732156223911619</v>
      </c>
      <c r="K3436" s="19" t="n">
        <v>6.99724711611637</v>
      </c>
      <c r="L3436" s="20" t="n">
        <v>5.76304268121286E-005</v>
      </c>
      <c r="M3436" s="20" t="n">
        <v>2.4770608288235E-005</v>
      </c>
      <c r="N3436" s="19" t="n">
        <v>1.28286869702656</v>
      </c>
      <c r="O3436" s="19" t="n">
        <v>0</v>
      </c>
    </row>
    <row r="3437" customFormat="false" ht="22.35" hidden="false" customHeight="false" outlineLevel="0" collapsed="false">
      <c r="A3437" s="6" t="s">
        <v>3685</v>
      </c>
      <c r="B3437" s="7" t="s">
        <v>122</v>
      </c>
      <c r="C3437" s="16" t="n">
        <v>1751</v>
      </c>
      <c r="D3437" s="19" t="n">
        <v>0.163324835974507</v>
      </c>
      <c r="E3437" s="16" t="n">
        <v>61.992504821228</v>
      </c>
      <c r="F3437" s="19" t="n">
        <v>0.0274060587184916</v>
      </c>
      <c r="G3437" s="19" t="n">
        <v>0.0725836827840949</v>
      </c>
      <c r="H3437" s="16" t="n">
        <v>78.2284184107704</v>
      </c>
      <c r="I3437" s="19" t="n">
        <v>0.00724768838158241</v>
      </c>
      <c r="J3437" s="19" t="n">
        <v>0.00679749791534611</v>
      </c>
      <c r="K3437" s="19" t="n">
        <v>5.67450550198448</v>
      </c>
      <c r="L3437" s="20" t="n">
        <v>1.99719764937156E-005</v>
      </c>
      <c r="M3437" s="20" t="n">
        <v>5.31154975481175E-005</v>
      </c>
      <c r="N3437" s="19" t="n">
        <v>1.19206031310399</v>
      </c>
      <c r="O3437" s="19" t="n">
        <v>0</v>
      </c>
    </row>
    <row r="3438" customFormat="false" ht="22.35" hidden="false" customHeight="false" outlineLevel="0" collapsed="false">
      <c r="A3438" s="6" t="s">
        <v>3686</v>
      </c>
      <c r="B3438" s="7" t="s">
        <v>122</v>
      </c>
      <c r="C3438" s="16" t="n">
        <v>1752</v>
      </c>
      <c r="D3438" s="19" t="n">
        <v>0.157442609902445</v>
      </c>
      <c r="E3438" s="16" t="n">
        <v>57.4960755912785</v>
      </c>
      <c r="F3438" s="19" t="n">
        <v>0.0254182473878331</v>
      </c>
      <c r="G3438" s="19" t="n">
        <v>0.0707675341273633</v>
      </c>
      <c r="H3438" s="16" t="n">
        <v>69.1086063299457</v>
      </c>
      <c r="I3438" s="19" t="n">
        <v>0.0132474894786245</v>
      </c>
      <c r="J3438" s="19" t="n">
        <v>0.00642790486353555</v>
      </c>
      <c r="K3438" s="19" t="n">
        <v>4.286938940452</v>
      </c>
      <c r="L3438" s="20" t="n">
        <v>2.99791008879676E-005</v>
      </c>
      <c r="M3438" s="20" t="n">
        <v>5.71897058120738E-005</v>
      </c>
      <c r="N3438" s="19" t="n">
        <v>1.09547497820329</v>
      </c>
      <c r="O3438" s="19" t="n">
        <v>0</v>
      </c>
    </row>
    <row r="3439" customFormat="false" ht="22.35" hidden="false" customHeight="false" outlineLevel="0" collapsed="false">
      <c r="A3439" s="6" t="s">
        <v>3687</v>
      </c>
      <c r="B3439" s="7" t="s">
        <v>122</v>
      </c>
      <c r="C3439" s="16" t="n">
        <v>1753</v>
      </c>
      <c r="D3439" s="19" t="n">
        <v>0.149189131739774</v>
      </c>
      <c r="E3439" s="16" t="n">
        <v>51.4923170241678</v>
      </c>
      <c r="F3439" s="19" t="n">
        <v>0.022764065881595</v>
      </c>
      <c r="G3439" s="19" t="n">
        <v>0.0637448637769758</v>
      </c>
      <c r="H3439" s="16" t="n">
        <v>60.2867476319962</v>
      </c>
      <c r="I3439" s="19" t="n">
        <v>0.0121030017928352</v>
      </c>
      <c r="J3439" s="19" t="n">
        <v>0.00619142029940448</v>
      </c>
      <c r="K3439" s="19" t="n">
        <v>2.84274876323549</v>
      </c>
      <c r="L3439" s="20" t="n">
        <v>0.000146112356070704</v>
      </c>
      <c r="M3439" s="20" t="n">
        <v>2.36807043740464E-005</v>
      </c>
      <c r="N3439" s="19" t="n">
        <v>1.00477704370042</v>
      </c>
      <c r="O3439" s="19" t="n">
        <v>0</v>
      </c>
    </row>
    <row r="3440" customFormat="false" ht="22.35" hidden="false" customHeight="false" outlineLevel="0" collapsed="false">
      <c r="A3440" s="6" t="s">
        <v>3688</v>
      </c>
      <c r="B3440" s="7" t="s">
        <v>122</v>
      </c>
      <c r="C3440" s="16" t="n">
        <v>1754</v>
      </c>
      <c r="D3440" s="19" t="n">
        <v>0.138240158365721</v>
      </c>
      <c r="E3440" s="16" t="n">
        <v>44.0697807680647</v>
      </c>
      <c r="F3440" s="19" t="n">
        <v>0.019482661701178</v>
      </c>
      <c r="G3440" s="19" t="n">
        <v>0.0523504778039852</v>
      </c>
      <c r="H3440" s="16" t="n">
        <v>51.6517054248146</v>
      </c>
      <c r="I3440" s="19" t="n">
        <v>0</v>
      </c>
      <c r="J3440" s="19" t="n">
        <v>0.00610653723609775</v>
      </c>
      <c r="K3440" s="19" t="n">
        <v>1.43165026554346</v>
      </c>
      <c r="L3440" s="20" t="n">
        <v>0.000108380339105765</v>
      </c>
      <c r="M3440" s="20" t="n">
        <v>6.00584588261896E-005</v>
      </c>
      <c r="N3440" s="19" t="n">
        <v>0.929901170192161</v>
      </c>
      <c r="O3440" s="19" t="n">
        <v>0</v>
      </c>
    </row>
    <row r="3441" customFormat="false" ht="22.35" hidden="false" customHeight="false" outlineLevel="0" collapsed="false">
      <c r="A3441" s="6" t="s">
        <v>3689</v>
      </c>
      <c r="B3441" s="7" t="s">
        <v>122</v>
      </c>
      <c r="C3441" s="16" t="n">
        <v>1755</v>
      </c>
      <c r="D3441" s="19" t="n">
        <v>0.125094096237966</v>
      </c>
      <c r="E3441" s="16" t="n">
        <v>35.9596979677591</v>
      </c>
      <c r="F3441" s="19" t="n">
        <v>0.0158973023730146</v>
      </c>
      <c r="G3441" s="19" t="n">
        <v>0.0393141154084034</v>
      </c>
      <c r="H3441" s="16" t="n">
        <v>46.6291027270353</v>
      </c>
      <c r="I3441" s="19" t="n">
        <v>0.0125420181845515</v>
      </c>
      <c r="J3441" s="19" t="n">
        <v>0.00619861839593823</v>
      </c>
      <c r="K3441" s="19" t="n">
        <v>0.299657351017554</v>
      </c>
      <c r="L3441" s="20" t="n">
        <v>0.000176536977715006</v>
      </c>
      <c r="M3441" s="20" t="n">
        <v>6.13587524236043E-005</v>
      </c>
      <c r="N3441" s="19" t="n">
        <v>0.874767893700077</v>
      </c>
      <c r="O3441" s="19" t="n">
        <v>0</v>
      </c>
    </row>
    <row r="3442" customFormat="false" ht="22.35" hidden="false" customHeight="false" outlineLevel="0" collapsed="false">
      <c r="A3442" s="6" t="s">
        <v>3690</v>
      </c>
      <c r="B3442" s="7" t="s">
        <v>122</v>
      </c>
      <c r="C3442" s="16" t="n">
        <v>1756</v>
      </c>
      <c r="D3442" s="19" t="n">
        <v>0.109978724163322</v>
      </c>
      <c r="E3442" s="16" t="n">
        <v>27.6945882168976</v>
      </c>
      <c r="F3442" s="19" t="n">
        <v>0.0122434076997779</v>
      </c>
      <c r="G3442" s="19" t="n">
        <v>0.0273024001313154</v>
      </c>
      <c r="H3442" s="16" t="n">
        <v>52.6752019229976</v>
      </c>
      <c r="I3442" s="19" t="n">
        <v>0.0120627645526557</v>
      </c>
      <c r="J3442" s="19" t="n">
        <v>0.00645558242407698</v>
      </c>
      <c r="K3442" s="19" t="n">
        <v>0.640752156042881</v>
      </c>
      <c r="L3442" s="20" t="n">
        <v>5.19465976749381E-005</v>
      </c>
      <c r="M3442" s="20" t="n">
        <v>4.1699629807874E-005</v>
      </c>
      <c r="N3442" s="19" t="n">
        <v>0.82696536327883</v>
      </c>
      <c r="O3442" s="20" t="n">
        <v>7.69561681182346E-005</v>
      </c>
    </row>
    <row r="3443" customFormat="false" ht="22.35" hidden="false" customHeight="false" outlineLevel="0" collapsed="false">
      <c r="A3443" s="6" t="s">
        <v>3691</v>
      </c>
      <c r="B3443" s="7" t="s">
        <v>122</v>
      </c>
      <c r="C3443" s="16" t="n">
        <v>1757</v>
      </c>
      <c r="D3443" s="19" t="n">
        <v>0.0944381499181308</v>
      </c>
      <c r="E3443" s="16" t="n">
        <v>20.3553324684453</v>
      </c>
      <c r="F3443" s="19" t="n">
        <v>0.00899882071991394</v>
      </c>
      <c r="G3443" s="19" t="n">
        <v>0.0182696899241819</v>
      </c>
      <c r="H3443" s="16" t="n">
        <v>45.0325434901052</v>
      </c>
      <c r="I3443" s="19" t="n">
        <v>0</v>
      </c>
      <c r="J3443" s="19" t="n">
        <v>0.00684125994076497</v>
      </c>
      <c r="K3443" s="19" t="n">
        <v>1.43030150028277</v>
      </c>
      <c r="L3443" s="20" t="n">
        <v>0.000121134555414548</v>
      </c>
      <c r="M3443" s="20" t="n">
        <v>6.46134834033152E-005</v>
      </c>
      <c r="N3443" s="19" t="n">
        <v>0.786661108865027</v>
      </c>
      <c r="O3443" s="19" t="n">
        <v>0</v>
      </c>
    </row>
    <row r="3444" customFormat="false" ht="22.35" hidden="false" customHeight="false" outlineLevel="0" collapsed="false">
      <c r="A3444" s="6" t="s">
        <v>3692</v>
      </c>
      <c r="B3444" s="7" t="s">
        <v>122</v>
      </c>
      <c r="C3444" s="16" t="n">
        <v>1758</v>
      </c>
      <c r="D3444" s="19" t="n">
        <v>0.0796919106445409</v>
      </c>
      <c r="E3444" s="16" t="n">
        <v>14.4573266061709</v>
      </c>
      <c r="F3444" s="19" t="n">
        <v>0.00639139107257775</v>
      </c>
      <c r="G3444" s="19" t="n">
        <v>0.0121238403774591</v>
      </c>
      <c r="H3444" s="16" t="n">
        <v>57.7922639716978</v>
      </c>
      <c r="I3444" s="19" t="n">
        <v>0.0161104124775522</v>
      </c>
      <c r="J3444" s="19" t="n">
        <v>0.00738185746002045</v>
      </c>
      <c r="K3444" s="19" t="n">
        <v>1.98541974367382</v>
      </c>
      <c r="L3444" s="20" t="n">
        <v>0.000143612888333013</v>
      </c>
      <c r="M3444" s="20" t="n">
        <v>6.7844213239042E-005</v>
      </c>
      <c r="N3444" s="19" t="n">
        <v>0.747896567372048</v>
      </c>
      <c r="O3444" s="19" t="n">
        <v>0</v>
      </c>
    </row>
    <row r="3445" customFormat="false" ht="22.35" hidden="false" customHeight="false" outlineLevel="0" collapsed="false">
      <c r="A3445" s="6" t="s">
        <v>3693</v>
      </c>
      <c r="B3445" s="7" t="s">
        <v>122</v>
      </c>
      <c r="C3445" s="16" t="n">
        <v>1759</v>
      </c>
      <c r="D3445" s="19" t="n">
        <v>0.0667663241240166</v>
      </c>
      <c r="E3445" s="16" t="n">
        <v>10.1285630088683</v>
      </c>
      <c r="F3445" s="19" t="n">
        <v>0.00447770247960579</v>
      </c>
      <c r="G3445" s="19" t="n">
        <v>0.00818672138861376</v>
      </c>
      <c r="H3445" s="16" t="n">
        <v>64.9463685510142</v>
      </c>
      <c r="I3445" s="19" t="n">
        <v>0.0325059744065317</v>
      </c>
      <c r="J3445" s="19" t="n">
        <v>0.00747538817348128</v>
      </c>
      <c r="K3445" s="19" t="n">
        <v>2.3697951129587</v>
      </c>
      <c r="L3445" s="20" t="n">
        <v>3.96439069454943E-005</v>
      </c>
      <c r="M3445" s="20" t="n">
        <v>8.42654991430718E-005</v>
      </c>
      <c r="N3445" s="19" t="n">
        <v>0.713676118404383</v>
      </c>
      <c r="O3445" s="19" t="n">
        <v>0</v>
      </c>
    </row>
    <row r="3446" customFormat="false" ht="22.35" hidden="false" customHeight="false" outlineLevel="0" collapsed="false">
      <c r="A3446" s="6" t="s">
        <v>3694</v>
      </c>
      <c r="B3446" s="7" t="s">
        <v>122</v>
      </c>
      <c r="C3446" s="16" t="n">
        <v>1760</v>
      </c>
      <c r="D3446" s="19" t="n">
        <v>0.0559183262820225</v>
      </c>
      <c r="E3446" s="19" t="n">
        <v>7.09514104964714</v>
      </c>
      <c r="F3446" s="19" t="n">
        <v>0.00313666713070165</v>
      </c>
      <c r="G3446" s="19" t="n">
        <v>0.00564677353139698</v>
      </c>
      <c r="H3446" s="16" t="n">
        <v>60.9709472628506</v>
      </c>
      <c r="I3446" s="19" t="n">
        <v>0.00784880708134716</v>
      </c>
      <c r="J3446" s="19" t="n">
        <v>0.00717270029156658</v>
      </c>
      <c r="K3446" s="19" t="n">
        <v>2.59079023622888</v>
      </c>
      <c r="L3446" s="20" t="n">
        <v>0.000106923714937834</v>
      </c>
      <c r="M3446" s="20" t="n">
        <v>9.83506666521152E-005</v>
      </c>
      <c r="N3446" s="19" t="n">
        <v>0.683975407457416</v>
      </c>
      <c r="O3446" s="19" t="n">
        <v>0</v>
      </c>
    </row>
    <row r="3447" customFormat="false" ht="22.35" hidden="false" customHeight="false" outlineLevel="0" collapsed="false">
      <c r="A3447" s="6" t="s">
        <v>3695</v>
      </c>
      <c r="B3447" s="7" t="s">
        <v>122</v>
      </c>
      <c r="C3447" s="16" t="n">
        <v>1761</v>
      </c>
      <c r="D3447" s="19" t="n">
        <v>0.0473694811899857</v>
      </c>
      <c r="E3447" s="19" t="n">
        <v>5.08704349928946</v>
      </c>
      <c r="F3447" s="19" t="n">
        <v>0.00224891401383265</v>
      </c>
      <c r="G3447" s="19" t="n">
        <v>0.00403233670227032</v>
      </c>
      <c r="H3447" s="16" t="n">
        <v>50.8712245267753</v>
      </c>
      <c r="I3447" s="19" t="n">
        <v>0.00936531231640814</v>
      </c>
      <c r="J3447" s="19" t="n">
        <v>0.00689571709924388</v>
      </c>
      <c r="K3447" s="19" t="n">
        <v>2.57063493440899</v>
      </c>
      <c r="L3447" s="20" t="n">
        <v>8.60220796891058E-005</v>
      </c>
      <c r="M3447" s="20" t="n">
        <v>0.000103059421800939</v>
      </c>
      <c r="N3447" s="19" t="n">
        <v>0.655208829980922</v>
      </c>
      <c r="O3447" s="19" t="n">
        <v>0</v>
      </c>
    </row>
    <row r="3448" customFormat="false" ht="22.35" hidden="false" customHeight="false" outlineLevel="0" collapsed="false">
      <c r="A3448" s="6" t="s">
        <v>3696</v>
      </c>
      <c r="B3448" s="7" t="s">
        <v>122</v>
      </c>
      <c r="C3448" s="16" t="n">
        <v>1762</v>
      </c>
      <c r="D3448" s="19" t="n">
        <v>0.0408461723856725</v>
      </c>
      <c r="E3448" s="19" t="n">
        <v>3.78024997043396</v>
      </c>
      <c r="F3448" s="19" t="n">
        <v>0.00167119804174799</v>
      </c>
      <c r="G3448" s="19" t="n">
        <v>0.00299825666539766</v>
      </c>
      <c r="H3448" s="16" t="n">
        <v>54.0888687964978</v>
      </c>
      <c r="I3448" s="19" t="n">
        <v>0.014012957664816</v>
      </c>
      <c r="J3448" s="19" t="n">
        <v>0.00668544039604733</v>
      </c>
      <c r="K3448" s="19" t="n">
        <v>2.29311365184437</v>
      </c>
      <c r="L3448" s="20" t="n">
        <v>0.000115437365063374</v>
      </c>
      <c r="M3448" s="20" t="n">
        <v>0.000106225736729858</v>
      </c>
      <c r="N3448" s="19" t="n">
        <v>0.628274319811903</v>
      </c>
      <c r="O3448" s="19" t="n">
        <v>0</v>
      </c>
    </row>
    <row r="3449" customFormat="false" ht="22.35" hidden="false" customHeight="false" outlineLevel="0" collapsed="false">
      <c r="A3449" s="6" t="s">
        <v>3697</v>
      </c>
      <c r="B3449" s="7" t="s">
        <v>122</v>
      </c>
      <c r="C3449" s="16" t="n">
        <v>1763</v>
      </c>
      <c r="D3449" s="19" t="n">
        <v>0.0360696971569316</v>
      </c>
      <c r="E3449" s="19" t="n">
        <v>2.94674793286154</v>
      </c>
      <c r="F3449" s="19" t="n">
        <v>0.00130271791903693</v>
      </c>
      <c r="G3449" s="19" t="n">
        <v>0.00234212697773684</v>
      </c>
      <c r="H3449" s="16" t="n">
        <v>55.0570070697346</v>
      </c>
      <c r="I3449" s="19" t="n">
        <v>0.00823453282316566</v>
      </c>
      <c r="J3449" s="19" t="n">
        <v>0.00652153371332591</v>
      </c>
      <c r="K3449" s="19" t="n">
        <v>1.76915642375308</v>
      </c>
      <c r="L3449" s="20" t="n">
        <v>0.000171485742986952</v>
      </c>
      <c r="M3449" s="20" t="n">
        <v>0.000162339337943983</v>
      </c>
      <c r="N3449" s="19" t="n">
        <v>0.604572348533437</v>
      </c>
      <c r="O3449" s="19" t="n">
        <v>0</v>
      </c>
    </row>
    <row r="3450" customFormat="false" ht="22.35" hidden="false" customHeight="false" outlineLevel="0" collapsed="false">
      <c r="A3450" s="6" t="s">
        <v>3698</v>
      </c>
      <c r="B3450" s="7" t="s">
        <v>122</v>
      </c>
      <c r="C3450" s="16" t="n">
        <v>1764</v>
      </c>
      <c r="D3450" s="19" t="n">
        <v>0.0326929950866402</v>
      </c>
      <c r="E3450" s="19" t="n">
        <v>2.4202846980962</v>
      </c>
      <c r="F3450" s="19" t="n">
        <v>0.00106997555176667</v>
      </c>
      <c r="G3450" s="19" t="n">
        <v>0.00192903964847568</v>
      </c>
      <c r="H3450" s="16" t="n">
        <v>60.4835145885139</v>
      </c>
      <c r="I3450" s="19" t="n">
        <v>0.0030478112323713</v>
      </c>
      <c r="J3450" s="19" t="n">
        <v>0.00641563644735352</v>
      </c>
      <c r="K3450" s="19" t="n">
        <v>0.96317363752327</v>
      </c>
      <c r="L3450" s="20" t="n">
        <v>0.00018093111315399</v>
      </c>
      <c r="M3450" s="20" t="n">
        <v>0.00012517186370357</v>
      </c>
      <c r="N3450" s="19" t="n">
        <v>0.584868363114662</v>
      </c>
      <c r="O3450" s="20" t="n">
        <v>0.000527140716698134</v>
      </c>
    </row>
    <row r="3451" customFormat="false" ht="22.35" hidden="false" customHeight="false" outlineLevel="0" collapsed="false">
      <c r="A3451" s="6" t="s">
        <v>3699</v>
      </c>
      <c r="B3451" s="7" t="s">
        <v>122</v>
      </c>
      <c r="C3451" s="16" t="n">
        <v>1765</v>
      </c>
      <c r="D3451" s="19" t="n">
        <v>0.0304605204770228</v>
      </c>
      <c r="E3451" s="19" t="n">
        <v>2.10073071101956</v>
      </c>
      <c r="F3451" s="20" t="n">
        <v>0.000928705000450733</v>
      </c>
      <c r="G3451" s="19" t="n">
        <v>0.00168090882301586</v>
      </c>
      <c r="H3451" s="16" t="n">
        <v>66.3443389151626</v>
      </c>
      <c r="I3451" s="19" t="n">
        <v>0.0123095483442628</v>
      </c>
      <c r="J3451" s="19" t="n">
        <v>0.00639556435321849</v>
      </c>
      <c r="K3451" s="19" t="n">
        <v>0.0415145438827341</v>
      </c>
      <c r="L3451" s="20" t="n">
        <v>0.000219277230927663</v>
      </c>
      <c r="M3451" s="20" t="n">
        <v>0.000246429265732751</v>
      </c>
      <c r="N3451" s="19" t="n">
        <v>0.569914193801478</v>
      </c>
      <c r="O3451" s="20" t="n">
        <v>0.000533530802144466</v>
      </c>
    </row>
    <row r="3452" customFormat="false" ht="22.35" hidden="false" customHeight="false" outlineLevel="0" collapsed="false">
      <c r="A3452" s="6" t="s">
        <v>3700</v>
      </c>
      <c r="B3452" s="7" t="s">
        <v>122</v>
      </c>
      <c r="C3452" s="16" t="n">
        <v>1766</v>
      </c>
      <c r="D3452" s="19" t="n">
        <v>0.0290073442724167</v>
      </c>
      <c r="E3452" s="19" t="n">
        <v>1.90490850075444</v>
      </c>
      <c r="F3452" s="20" t="n">
        <v>0.000842134615718145</v>
      </c>
      <c r="G3452" s="19" t="n">
        <v>0.00153229083447282</v>
      </c>
      <c r="H3452" s="16" t="n">
        <v>72.1094425642459</v>
      </c>
      <c r="I3452" s="19" t="n">
        <v>0.00724732598596689</v>
      </c>
      <c r="J3452" s="19" t="n">
        <v>0.00642836456351354</v>
      </c>
      <c r="K3452" s="19" t="n">
        <v>1.06487823487563</v>
      </c>
      <c r="L3452" s="20" t="n">
        <v>0.000465727119782322</v>
      </c>
      <c r="M3452" s="20" t="n">
        <v>0.000238127030847599</v>
      </c>
      <c r="N3452" s="19" t="n">
        <v>0.560351366535091</v>
      </c>
      <c r="O3452" s="20" t="n">
        <v>3.3831143864736E-005</v>
      </c>
    </row>
    <row r="3453" customFormat="false" ht="22.35" hidden="false" customHeight="false" outlineLevel="0" collapsed="false">
      <c r="A3453" s="6" t="s">
        <v>3701</v>
      </c>
      <c r="B3453" s="7" t="s">
        <v>122</v>
      </c>
      <c r="C3453" s="16" t="n">
        <v>1767</v>
      </c>
      <c r="D3453" s="19" t="n">
        <v>0.0282300220456619</v>
      </c>
      <c r="E3453" s="19" t="n">
        <v>1.80410278641919</v>
      </c>
      <c r="F3453" s="20" t="n">
        <v>0.000797569755269312</v>
      </c>
      <c r="G3453" s="19" t="n">
        <v>0.00146128286188474</v>
      </c>
      <c r="H3453" s="16" t="n">
        <v>75.0706170829518</v>
      </c>
      <c r="I3453" s="19" t="n">
        <v>0.00864489049940298</v>
      </c>
      <c r="J3453" s="19" t="n">
        <v>0.00652421060284705</v>
      </c>
      <c r="K3453" s="19" t="n">
        <v>2.04723981072728</v>
      </c>
      <c r="L3453" s="20" t="n">
        <v>0.000973318500342646</v>
      </c>
      <c r="M3453" s="20" t="n">
        <v>0.00025716160050467</v>
      </c>
      <c r="N3453" s="19" t="n">
        <v>0.55520402021057</v>
      </c>
      <c r="O3453" s="19" t="n">
        <v>0</v>
      </c>
    </row>
    <row r="3454" customFormat="false" ht="22.35" hidden="false" customHeight="false" outlineLevel="0" collapsed="false">
      <c r="A3454" s="6" t="s">
        <v>3702</v>
      </c>
      <c r="B3454" s="7" t="s">
        <v>122</v>
      </c>
      <c r="C3454" s="16" t="n">
        <v>1768</v>
      </c>
      <c r="D3454" s="19" t="n">
        <v>0.0278715614923272</v>
      </c>
      <c r="E3454" s="19" t="n">
        <v>1.75854182972014</v>
      </c>
      <c r="F3454" s="20" t="n">
        <v>0.000777427864597762</v>
      </c>
      <c r="G3454" s="19" t="n">
        <v>0.00143609218035401</v>
      </c>
      <c r="H3454" s="16" t="n">
        <v>78.1038273677902</v>
      </c>
      <c r="I3454" s="19" t="n">
        <v>0.0268553538126686</v>
      </c>
      <c r="J3454" s="19" t="n">
        <v>0.00664561986239523</v>
      </c>
      <c r="K3454" s="19" t="n">
        <v>2.89626838712452</v>
      </c>
      <c r="L3454" s="20" t="n">
        <v>0.000439721329210981</v>
      </c>
      <c r="M3454" s="20" t="n">
        <v>0.000681188934760356</v>
      </c>
      <c r="N3454" s="19" t="n">
        <v>0.553694174865266</v>
      </c>
      <c r="O3454" s="20" t="n">
        <v>0.00020668011080646</v>
      </c>
    </row>
    <row r="3455" customFormat="false" ht="22.35" hidden="false" customHeight="false" outlineLevel="0" collapsed="false">
      <c r="A3455" s="6" t="s">
        <v>3703</v>
      </c>
      <c r="B3455" s="7" t="s">
        <v>122</v>
      </c>
      <c r="C3455" s="16" t="n">
        <v>1769</v>
      </c>
      <c r="D3455" s="19" t="n">
        <v>0.0277933084005044</v>
      </c>
      <c r="E3455" s="19" t="n">
        <v>1.74867339177806</v>
      </c>
      <c r="F3455" s="20" t="n">
        <v>0.00077306515993725</v>
      </c>
      <c r="G3455" s="19" t="n">
        <v>0.00143975702674548</v>
      </c>
      <c r="H3455" s="16" t="n">
        <v>76.490030000054</v>
      </c>
      <c r="I3455" s="19" t="n">
        <v>0.0115307838981285</v>
      </c>
      <c r="J3455" s="19" t="n">
        <v>0.00675392056028655</v>
      </c>
      <c r="K3455" s="19" t="n">
        <v>3.57653742529641</v>
      </c>
      <c r="L3455" s="20" t="n">
        <v>0.000374208644535355</v>
      </c>
      <c r="M3455" s="20" t="n">
        <v>0.000622743832459154</v>
      </c>
      <c r="N3455" s="19" t="n">
        <v>0.555199006387611</v>
      </c>
      <c r="O3455" s="19" t="n">
        <v>0</v>
      </c>
    </row>
    <row r="3456" customFormat="false" ht="22.35" hidden="false" customHeight="false" outlineLevel="0" collapsed="false">
      <c r="A3456" s="6" t="s">
        <v>3704</v>
      </c>
      <c r="B3456" s="7" t="s">
        <v>122</v>
      </c>
      <c r="C3456" s="16" t="n">
        <v>1770</v>
      </c>
      <c r="D3456" s="19" t="n">
        <v>0.028029400871059</v>
      </c>
      <c r="E3456" s="19" t="n">
        <v>1.77853152094798</v>
      </c>
      <c r="F3456" s="20" t="n">
        <v>0.000786265040206887</v>
      </c>
      <c r="G3456" s="19" t="n">
        <v>0.00147782753024384</v>
      </c>
      <c r="H3456" s="16" t="n">
        <v>87.981136172246</v>
      </c>
      <c r="I3456" s="19" t="n">
        <v>0.00499941453149133</v>
      </c>
      <c r="J3456" s="19" t="n">
        <v>0.00687290805350766</v>
      </c>
      <c r="K3456" s="19" t="n">
        <v>4.18429266737213</v>
      </c>
      <c r="L3456" s="20" t="n">
        <v>0.000512627326833106</v>
      </c>
      <c r="M3456" s="20" t="n">
        <v>0.000902560010955173</v>
      </c>
      <c r="N3456" s="19" t="n">
        <v>0.559023368552152</v>
      </c>
      <c r="O3456" s="20" t="n">
        <v>3.78023540349785E-006</v>
      </c>
    </row>
    <row r="3457" customFormat="false" ht="22.35" hidden="false" customHeight="false" outlineLevel="0" collapsed="false">
      <c r="A3457" s="6" t="s">
        <v>3705</v>
      </c>
      <c r="B3457" s="7" t="s">
        <v>122</v>
      </c>
      <c r="C3457" s="16" t="n">
        <v>1771</v>
      </c>
      <c r="D3457" s="19" t="n">
        <v>0.0285644049826171</v>
      </c>
      <c r="E3457" s="19" t="n">
        <v>1.84712999477823</v>
      </c>
      <c r="F3457" s="20" t="n">
        <v>0.000816591509627863</v>
      </c>
      <c r="G3457" s="19" t="n">
        <v>0.00155297864645609</v>
      </c>
      <c r="H3457" s="16" t="n">
        <v>87.146278081095</v>
      </c>
      <c r="I3457" s="19" t="n">
        <v>0.00723092458009012</v>
      </c>
      <c r="J3457" s="19" t="n">
        <v>0.00699831696796026</v>
      </c>
      <c r="K3457" s="19" t="n">
        <v>4.70523007582017</v>
      </c>
      <c r="L3457" s="20" t="n">
        <v>0.000678987248178388</v>
      </c>
      <c r="M3457" s="19" t="n">
        <v>0.00101186782163113</v>
      </c>
      <c r="N3457" s="19" t="n">
        <v>0.564706353923052</v>
      </c>
      <c r="O3457" s="19" t="n">
        <v>0</v>
      </c>
    </row>
    <row r="3458" customFormat="false" ht="22.35" hidden="false" customHeight="false" outlineLevel="0" collapsed="false">
      <c r="A3458" s="6" t="s">
        <v>3706</v>
      </c>
      <c r="B3458" s="7" t="s">
        <v>122</v>
      </c>
      <c r="C3458" s="16" t="n">
        <v>1772</v>
      </c>
      <c r="D3458" s="19" t="n">
        <v>0.0293983313872473</v>
      </c>
      <c r="E3458" s="19" t="n">
        <v>1.95665145073554</v>
      </c>
      <c r="F3458" s="20" t="n">
        <v>0.000865009483083792</v>
      </c>
      <c r="G3458" s="19" t="n">
        <v>0.00166871219184817</v>
      </c>
      <c r="H3458" s="16" t="n">
        <v>86.1899121898721</v>
      </c>
      <c r="I3458" s="19" t="n">
        <v>0.00979218291569306</v>
      </c>
      <c r="J3458" s="19" t="n">
        <v>0.00715549801193972</v>
      </c>
      <c r="K3458" s="19" t="n">
        <v>5.13675042872943</v>
      </c>
      <c r="L3458" s="20" t="n">
        <v>0.000441037150627454</v>
      </c>
      <c r="M3458" s="19" t="n">
        <v>0.00109897421283834</v>
      </c>
      <c r="N3458" s="19" t="n">
        <v>0.57199641141485</v>
      </c>
      <c r="O3458" s="19" t="n">
        <v>0</v>
      </c>
    </row>
    <row r="3459" customFormat="false" ht="22.35" hidden="false" customHeight="false" outlineLevel="0" collapsed="false">
      <c r="A3459" s="6" t="s">
        <v>3707</v>
      </c>
      <c r="B3459" s="7" t="s">
        <v>122</v>
      </c>
      <c r="C3459" s="16" t="n">
        <v>1773</v>
      </c>
      <c r="D3459" s="19" t="n">
        <v>0.0304573224259295</v>
      </c>
      <c r="E3459" s="19" t="n">
        <v>2.1002892130413</v>
      </c>
      <c r="F3459" s="20" t="n">
        <v>0.000928509820088994</v>
      </c>
      <c r="G3459" s="19" t="n">
        <v>0.00181596037576637</v>
      </c>
      <c r="H3459" s="16" t="n">
        <v>88.9541796046553</v>
      </c>
      <c r="I3459" s="19" t="n">
        <v>0.00184685492336145</v>
      </c>
      <c r="J3459" s="19" t="n">
        <v>0.00732928916974926</v>
      </c>
      <c r="K3459" s="19" t="n">
        <v>5.54460475408458</v>
      </c>
      <c r="L3459" s="20" t="n">
        <v>0.000525160459051413</v>
      </c>
      <c r="M3459" s="19" t="n">
        <v>0.00115217938643442</v>
      </c>
      <c r="N3459" s="19" t="n">
        <v>0.580882377265899</v>
      </c>
      <c r="O3459" s="19" t="n">
        <v>0</v>
      </c>
    </row>
    <row r="3460" customFormat="false" ht="22.35" hidden="false" customHeight="false" outlineLevel="0" collapsed="false">
      <c r="A3460" s="6" t="s">
        <v>3708</v>
      </c>
      <c r="B3460" s="7" t="s">
        <v>122</v>
      </c>
      <c r="C3460" s="16" t="n">
        <v>1774</v>
      </c>
      <c r="D3460" s="19" t="n">
        <v>0.0316511841172286</v>
      </c>
      <c r="E3460" s="19" t="n">
        <v>2.268338261023</v>
      </c>
      <c r="F3460" s="19" t="n">
        <v>0.00100280206057604</v>
      </c>
      <c r="G3460" s="19" t="n">
        <v>0.00198350146501114</v>
      </c>
      <c r="H3460" s="16" t="n">
        <v>93.7823978518006</v>
      </c>
      <c r="I3460" s="19" t="n">
        <v>0.00245240144743186</v>
      </c>
      <c r="J3460" s="19" t="n">
        <v>0.00748741482465035</v>
      </c>
      <c r="K3460" s="19" t="n">
        <v>5.85439007148058</v>
      </c>
      <c r="L3460" s="20" t="n">
        <v>0.000462565105120106</v>
      </c>
      <c r="M3460" s="19" t="n">
        <v>0.0012128799045981</v>
      </c>
      <c r="N3460" s="19" t="n">
        <v>0.59106957194936</v>
      </c>
      <c r="O3460" s="19" t="n">
        <v>0</v>
      </c>
    </row>
    <row r="3461" customFormat="false" ht="22.35" hidden="false" customHeight="false" outlineLevel="0" collapsed="false">
      <c r="A3461" s="6" t="s">
        <v>3709</v>
      </c>
      <c r="B3461" s="7" t="s">
        <v>122</v>
      </c>
      <c r="C3461" s="16" t="n">
        <v>1775</v>
      </c>
      <c r="D3461" s="19" t="n">
        <v>0.0328463487925379</v>
      </c>
      <c r="E3461" s="19" t="n">
        <v>2.44306829074056</v>
      </c>
      <c r="F3461" s="19" t="n">
        <v>0.00108004787389061</v>
      </c>
      <c r="G3461" s="19" t="n">
        <v>0.002152272254623</v>
      </c>
      <c r="H3461" s="16" t="n">
        <v>93.0836228908338</v>
      </c>
      <c r="I3461" s="19" t="n">
        <v>0.0184659835881107</v>
      </c>
      <c r="J3461" s="19" t="n">
        <v>0.0076087475054647</v>
      </c>
      <c r="K3461" s="19" t="n">
        <v>6.00768955910292</v>
      </c>
      <c r="L3461" s="20" t="n">
        <v>0.000502010417489508</v>
      </c>
      <c r="M3461" s="19" t="n">
        <v>0.00107192322230196</v>
      </c>
      <c r="N3461" s="19" t="n">
        <v>0.602062159261054</v>
      </c>
      <c r="O3461" s="20" t="n">
        <v>0.000596832710385723</v>
      </c>
    </row>
    <row r="3462" customFormat="false" ht="22.35" hidden="false" customHeight="false" outlineLevel="0" collapsed="false">
      <c r="A3462" s="6" t="s">
        <v>3710</v>
      </c>
      <c r="B3462" s="7" t="s">
        <v>122</v>
      </c>
      <c r="C3462" s="16" t="n">
        <v>1776</v>
      </c>
      <c r="D3462" s="19" t="n">
        <v>0.0340918453762358</v>
      </c>
      <c r="E3462" s="19" t="n">
        <v>2.63207751206664</v>
      </c>
      <c r="F3462" s="19" t="n">
        <v>0.00116360632717358</v>
      </c>
      <c r="G3462" s="19" t="n">
        <v>0.00232500970688276</v>
      </c>
      <c r="H3462" s="16" t="n">
        <v>85.8604256408884</v>
      </c>
      <c r="I3462" s="19" t="n">
        <v>0.0237520380951444</v>
      </c>
      <c r="J3462" s="19" t="n">
        <v>0.00769889788760909</v>
      </c>
      <c r="K3462" s="19" t="n">
        <v>6.08129234619437</v>
      </c>
      <c r="L3462" s="20" t="n">
        <v>0.000545940453825789</v>
      </c>
      <c r="M3462" s="19" t="n">
        <v>0.00101751227488718</v>
      </c>
      <c r="N3462" s="19" t="n">
        <v>0.614912647198167</v>
      </c>
      <c r="O3462" s="19" t="n">
        <v>0.00626461054384296</v>
      </c>
    </row>
    <row r="3463" customFormat="false" ht="22.35" hidden="false" customHeight="false" outlineLevel="0" collapsed="false">
      <c r="A3463" s="6" t="s">
        <v>3711</v>
      </c>
      <c r="B3463" s="7" t="s">
        <v>122</v>
      </c>
      <c r="C3463" s="16" t="n">
        <v>1777</v>
      </c>
      <c r="D3463" s="19" t="n">
        <v>0.0354958001865084</v>
      </c>
      <c r="E3463" s="19" t="n">
        <v>2.85360644812079</v>
      </c>
      <c r="F3463" s="19" t="n">
        <v>0.00126154131216658</v>
      </c>
      <c r="G3463" s="19" t="n">
        <v>0.00252125536104209</v>
      </c>
      <c r="H3463" s="16" t="n">
        <v>83.5512168499037</v>
      </c>
      <c r="I3463" s="19" t="n">
        <v>0.0244239386357446</v>
      </c>
      <c r="J3463" s="19" t="n">
        <v>0.00774719689661675</v>
      </c>
      <c r="K3463" s="19" t="n">
        <v>6.052458209174</v>
      </c>
      <c r="L3463" s="20" t="n">
        <v>0.000864119380436723</v>
      </c>
      <c r="M3463" s="20" t="n">
        <v>0.000971225208431659</v>
      </c>
      <c r="N3463" s="19" t="n">
        <v>0.63074609026359</v>
      </c>
      <c r="O3463" s="19" t="n">
        <v>0</v>
      </c>
    </row>
    <row r="3464" customFormat="false" ht="22.35" hidden="false" customHeight="false" outlineLevel="0" collapsed="false">
      <c r="A3464" s="6" t="s">
        <v>3712</v>
      </c>
      <c r="B3464" s="7" t="s">
        <v>122</v>
      </c>
      <c r="C3464" s="16" t="n">
        <v>1778</v>
      </c>
      <c r="D3464" s="19" t="n">
        <v>0.0371330380138708</v>
      </c>
      <c r="E3464" s="19" t="n">
        <v>3.12329359491225</v>
      </c>
      <c r="F3464" s="19" t="n">
        <v>0.00138076639916545</v>
      </c>
      <c r="G3464" s="19" t="n">
        <v>0.00275378484536337</v>
      </c>
      <c r="H3464" s="16" t="n">
        <v>77.705948885202</v>
      </c>
      <c r="I3464" s="19" t="n">
        <v>0.017887066155134</v>
      </c>
      <c r="J3464" s="19" t="n">
        <v>0.00779321521265232</v>
      </c>
      <c r="K3464" s="19" t="n">
        <v>6.00820980126049</v>
      </c>
      <c r="L3464" s="20" t="n">
        <v>0.000484098477471763</v>
      </c>
      <c r="M3464" s="20" t="n">
        <v>0.000851347551384024</v>
      </c>
      <c r="N3464" s="19" t="n">
        <v>0.65075981159938</v>
      </c>
      <c r="O3464" s="19" t="n">
        <v>0</v>
      </c>
    </row>
    <row r="3465" customFormat="false" ht="22.35" hidden="false" customHeight="false" outlineLevel="0" collapsed="false">
      <c r="A3465" s="6" t="s">
        <v>3713</v>
      </c>
      <c r="B3465" s="7" t="s">
        <v>122</v>
      </c>
      <c r="C3465" s="16" t="n">
        <v>1779</v>
      </c>
      <c r="D3465" s="19" t="n">
        <v>0.0392553355625794</v>
      </c>
      <c r="E3465" s="19" t="n">
        <v>3.49107954778022</v>
      </c>
      <c r="F3465" s="19" t="n">
        <v>0.00154335965861195</v>
      </c>
      <c r="G3465" s="19" t="n">
        <v>0.00306474053693506</v>
      </c>
      <c r="H3465" s="16" t="n">
        <v>79.5299673603289</v>
      </c>
      <c r="I3465" s="19" t="n">
        <v>0.0217714329295669</v>
      </c>
      <c r="J3465" s="19" t="n">
        <v>0.00788852971578675</v>
      </c>
      <c r="K3465" s="19" t="n">
        <v>6.09238976462392</v>
      </c>
      <c r="L3465" s="20" t="n">
        <v>0.00045241674988668</v>
      </c>
      <c r="M3465" s="20" t="n">
        <v>0.000867445285233948</v>
      </c>
      <c r="N3465" s="19" t="n">
        <v>0.67718666239615</v>
      </c>
      <c r="O3465" s="19" t="n">
        <v>0</v>
      </c>
    </row>
    <row r="3466" customFormat="false" ht="22.35" hidden="false" customHeight="false" outlineLevel="0" collapsed="false">
      <c r="A3466" s="6" t="s">
        <v>3714</v>
      </c>
      <c r="B3466" s="7" t="s">
        <v>122</v>
      </c>
      <c r="C3466" s="16" t="n">
        <v>1780</v>
      </c>
      <c r="D3466" s="19" t="n">
        <v>0.0417639107567008</v>
      </c>
      <c r="E3466" s="19" t="n">
        <v>3.95232898273376</v>
      </c>
      <c r="F3466" s="19" t="n">
        <v>0.00174727187565595</v>
      </c>
      <c r="G3466" s="19" t="n">
        <v>0.0034481498059542</v>
      </c>
      <c r="H3466" s="16" t="n">
        <v>73.8783831092365</v>
      </c>
      <c r="I3466" s="19" t="n">
        <v>0.0163484536046401</v>
      </c>
      <c r="J3466" s="19" t="n">
        <v>0.00798676673762234</v>
      </c>
      <c r="K3466" s="19" t="n">
        <v>6.2093542872556</v>
      </c>
      <c r="L3466" s="20" t="n">
        <v>0.000394705562115965</v>
      </c>
      <c r="M3466" s="20" t="n">
        <v>0.000873680911859093</v>
      </c>
      <c r="N3466" s="19" t="n">
        <v>0.710959853314415</v>
      </c>
      <c r="O3466" s="19" t="n">
        <v>0</v>
      </c>
    </row>
    <row r="3467" customFormat="false" ht="22.35" hidden="false" customHeight="false" outlineLevel="0" collapsed="false">
      <c r="A3467" s="6" t="s">
        <v>3715</v>
      </c>
      <c r="B3467" s="7" t="s">
        <v>122</v>
      </c>
      <c r="C3467" s="16" t="n">
        <v>1781</v>
      </c>
      <c r="D3467" s="19" t="n">
        <v>0.0446016777668217</v>
      </c>
      <c r="E3467" s="19" t="n">
        <v>4.50878782522421</v>
      </c>
      <c r="F3467" s="19" t="n">
        <v>0.00199327490062963</v>
      </c>
      <c r="G3467" s="19" t="n">
        <v>0.0038997905426239</v>
      </c>
      <c r="H3467" s="16" t="n">
        <v>74.0789340456872</v>
      </c>
      <c r="I3467" s="19" t="n">
        <v>0.0227661330982178</v>
      </c>
      <c r="J3467" s="19" t="n">
        <v>0.00806143093591641</v>
      </c>
      <c r="K3467" s="19" t="n">
        <v>6.38341545557429</v>
      </c>
      <c r="L3467" s="20" t="n">
        <v>0.00047798057714577</v>
      </c>
      <c r="M3467" s="20" t="n">
        <v>0.000757045871620456</v>
      </c>
      <c r="N3467" s="19" t="n">
        <v>0.75359345509255</v>
      </c>
      <c r="O3467" s="19" t="n">
        <v>0</v>
      </c>
    </row>
    <row r="3468" customFormat="false" ht="22.35" hidden="false" customHeight="false" outlineLevel="0" collapsed="false">
      <c r="A3468" s="6" t="s">
        <v>3716</v>
      </c>
      <c r="B3468" s="7" t="s">
        <v>122</v>
      </c>
      <c r="C3468" s="16" t="n">
        <v>1782</v>
      </c>
      <c r="D3468" s="19" t="n">
        <v>0.0480547874871098</v>
      </c>
      <c r="E3468" s="19" t="n">
        <v>5.23564247553316</v>
      </c>
      <c r="F3468" s="19" t="n">
        <v>0.00231460763728256</v>
      </c>
      <c r="G3468" s="19" t="n">
        <v>0.00448463097043028</v>
      </c>
      <c r="H3468" s="16" t="n">
        <v>71.3101819139464</v>
      </c>
      <c r="I3468" s="19" t="n">
        <v>0.0053416110883735</v>
      </c>
      <c r="J3468" s="19" t="n">
        <v>0.00822897954142832</v>
      </c>
      <c r="K3468" s="19" t="n">
        <v>6.64834467744689</v>
      </c>
      <c r="L3468" s="20" t="n">
        <v>5.26036687401676E-005</v>
      </c>
      <c r="M3468" s="20" t="n">
        <v>0.000409621599298292</v>
      </c>
      <c r="N3468" s="19" t="n">
        <v>0.809140868734189</v>
      </c>
      <c r="O3468" s="19" t="n">
        <v>0</v>
      </c>
    </row>
    <row r="3469" customFormat="false" ht="22.35" hidden="false" customHeight="false" outlineLevel="0" collapsed="false">
      <c r="A3469" s="6" t="s">
        <v>3717</v>
      </c>
      <c r="B3469" s="7" t="s">
        <v>122</v>
      </c>
      <c r="C3469" s="16" t="n">
        <v>1783</v>
      </c>
      <c r="D3469" s="19" t="n">
        <v>0.0520959220366282</v>
      </c>
      <c r="E3469" s="19" t="n">
        <v>6.15574086897228</v>
      </c>
      <c r="F3469" s="19" t="n">
        <v>0.00272137085277289</v>
      </c>
      <c r="G3469" s="19" t="n">
        <v>0.00521985567384387</v>
      </c>
      <c r="H3469" s="16" t="n">
        <v>62.0277988434062</v>
      </c>
      <c r="I3469" s="19" t="n">
        <v>0.00166347327760197</v>
      </c>
      <c r="J3469" s="19" t="n">
        <v>0.00843613772060754</v>
      </c>
      <c r="K3469" s="19" t="n">
        <v>6.9635084820615</v>
      </c>
      <c r="L3469" s="20" t="n">
        <v>0.000364886073105809</v>
      </c>
      <c r="M3469" s="20" t="n">
        <v>0.000451645096112624</v>
      </c>
      <c r="N3469" s="19" t="n">
        <v>0.882700211767405</v>
      </c>
      <c r="O3469" s="20" t="n">
        <v>0.000330385511201066</v>
      </c>
    </row>
    <row r="3470" customFormat="false" ht="22.35" hidden="false" customHeight="false" outlineLevel="0" collapsed="false">
      <c r="A3470" s="6" t="s">
        <v>3718</v>
      </c>
      <c r="B3470" s="7" t="s">
        <v>122</v>
      </c>
      <c r="C3470" s="16" t="n">
        <v>1784</v>
      </c>
      <c r="D3470" s="19" t="n">
        <v>0.056805557411873</v>
      </c>
      <c r="E3470" s="19" t="n">
        <v>7.32281277496551</v>
      </c>
      <c r="F3470" s="19" t="n">
        <v>0.00323731776081587</v>
      </c>
      <c r="G3470" s="19" t="n">
        <v>0.00613440834529078</v>
      </c>
      <c r="H3470" s="16" t="n">
        <v>55.1956128532075</v>
      </c>
      <c r="I3470" s="19" t="n">
        <v>0.00830417847048537</v>
      </c>
      <c r="J3470" s="19" t="n">
        <v>0.00870935900500855</v>
      </c>
      <c r="K3470" s="19" t="n">
        <v>7.38803986217667</v>
      </c>
      <c r="L3470" s="20" t="n">
        <v>0.000625079312516814</v>
      </c>
      <c r="M3470" s="20" t="n">
        <v>0.000217561475248436</v>
      </c>
      <c r="N3470" s="19" t="n">
        <v>0.981703673818833</v>
      </c>
      <c r="O3470" s="20" t="n">
        <v>1.32101966627869E-005</v>
      </c>
    </row>
    <row r="3471" customFormat="false" ht="22.35" hidden="false" customHeight="false" outlineLevel="0" collapsed="false">
      <c r="A3471" s="6" t="s">
        <v>3719</v>
      </c>
      <c r="B3471" s="7" t="s">
        <v>122</v>
      </c>
      <c r="C3471" s="16" t="n">
        <v>1785</v>
      </c>
      <c r="D3471" s="19" t="n">
        <v>0.0623944635674598</v>
      </c>
      <c r="E3471" s="19" t="n">
        <v>8.84053909715941</v>
      </c>
      <c r="F3471" s="19" t="n">
        <v>0.00390828430466817</v>
      </c>
      <c r="G3471" s="19" t="n">
        <v>0.00730443378150403</v>
      </c>
      <c r="H3471" s="16" t="n">
        <v>48.8308184584409</v>
      </c>
      <c r="I3471" s="19" t="n">
        <v>0.00462148175084498</v>
      </c>
      <c r="J3471" s="19" t="n">
        <v>0.00909853484372198</v>
      </c>
      <c r="K3471" s="19" t="n">
        <v>7.82394902039079</v>
      </c>
      <c r="L3471" s="20" t="n">
        <v>0.000390571711911586</v>
      </c>
      <c r="M3471" s="20" t="n">
        <v>0.000477106971397113</v>
      </c>
      <c r="N3471" s="19" t="n">
        <v>1.11543566595949</v>
      </c>
      <c r="O3471" s="19" t="n">
        <v>0</v>
      </c>
    </row>
    <row r="3472" customFormat="false" ht="22.35" hidden="false" customHeight="false" outlineLevel="0" collapsed="false">
      <c r="A3472" s="6" t="s">
        <v>3720</v>
      </c>
      <c r="B3472" s="7" t="s">
        <v>122</v>
      </c>
      <c r="C3472" s="16" t="n">
        <v>1786</v>
      </c>
      <c r="D3472" s="19" t="n">
        <v>0.0688874048948282</v>
      </c>
      <c r="E3472" s="16" t="n">
        <v>10.7854454963586</v>
      </c>
      <c r="F3472" s="19" t="n">
        <v>0.00476810145727614</v>
      </c>
      <c r="G3472" s="19" t="n">
        <v>0.00877899988703956</v>
      </c>
      <c r="H3472" s="16" t="n">
        <v>50.4624145466028</v>
      </c>
      <c r="I3472" s="19" t="n">
        <v>0.0132251922705879</v>
      </c>
      <c r="J3472" s="19" t="n">
        <v>0.0094523486891589</v>
      </c>
      <c r="K3472" s="19" t="n">
        <v>8.08417415181993</v>
      </c>
      <c r="L3472" s="20" t="n">
        <v>0.000302753913463856</v>
      </c>
      <c r="M3472" s="20" t="n">
        <v>0.0004223399123798</v>
      </c>
      <c r="N3472" s="19" t="n">
        <v>1.29439016092198</v>
      </c>
      <c r="O3472" s="20" t="n">
        <v>0.000645646799720875</v>
      </c>
    </row>
    <row r="3473" customFormat="false" ht="22.35" hidden="false" customHeight="false" outlineLevel="0" collapsed="false">
      <c r="A3473" s="6" t="s">
        <v>3721</v>
      </c>
      <c r="B3473" s="7" t="s">
        <v>122</v>
      </c>
      <c r="C3473" s="16" t="n">
        <v>1787</v>
      </c>
      <c r="D3473" s="19" t="n">
        <v>0.0762615828748857</v>
      </c>
      <c r="E3473" s="16" t="n">
        <v>13.2323624064035</v>
      </c>
      <c r="F3473" s="19" t="n">
        <v>0.00584985075437819</v>
      </c>
      <c r="G3473" s="19" t="n">
        <v>0.0105778333356736</v>
      </c>
      <c r="H3473" s="16" t="n">
        <v>47.5959796736277</v>
      </c>
      <c r="I3473" s="19" t="n">
        <v>0</v>
      </c>
      <c r="J3473" s="19" t="n">
        <v>0.00991008331431109</v>
      </c>
      <c r="K3473" s="19" t="n">
        <v>8.259203719673</v>
      </c>
      <c r="L3473" s="20" t="n">
        <v>0.000537938497480874</v>
      </c>
      <c r="M3473" s="20" t="n">
        <v>0.000636226501701509</v>
      </c>
      <c r="N3473" s="19" t="n">
        <v>1.52584905312642</v>
      </c>
      <c r="O3473" s="20" t="n">
        <v>0.0001247129268772</v>
      </c>
    </row>
    <row r="3474" customFormat="false" ht="22.35" hidden="false" customHeight="false" outlineLevel="0" collapsed="false">
      <c r="A3474" s="6" t="s">
        <v>3722</v>
      </c>
      <c r="B3474" s="7" t="s">
        <v>122</v>
      </c>
      <c r="C3474" s="16" t="n">
        <v>1788</v>
      </c>
      <c r="D3474" s="19" t="n">
        <v>0.0835224391305058</v>
      </c>
      <c r="E3474" s="16" t="n">
        <v>15.8905596198127</v>
      </c>
      <c r="F3474" s="19" t="n">
        <v>0.00702500425279078</v>
      </c>
      <c r="G3474" s="19" t="n">
        <v>0.0125411864006551</v>
      </c>
      <c r="H3474" s="16" t="n">
        <v>38.4126808183711</v>
      </c>
      <c r="I3474" s="19" t="n">
        <v>0.0136791311899975</v>
      </c>
      <c r="J3474" s="19" t="n">
        <v>0.0105786707721699</v>
      </c>
      <c r="K3474" s="19" t="n">
        <v>8.3504000260881</v>
      </c>
      <c r="L3474" s="20" t="n">
        <v>0.000656534058311288</v>
      </c>
      <c r="M3474" s="20" t="n">
        <v>0.000566467173155026</v>
      </c>
      <c r="N3474" s="19" t="n">
        <v>1.80463109647801</v>
      </c>
      <c r="O3474" s="19" t="n">
        <v>0</v>
      </c>
    </row>
    <row r="3475" customFormat="false" ht="22.35" hidden="false" customHeight="false" outlineLevel="0" collapsed="false">
      <c r="A3475" s="6" t="s">
        <v>3723</v>
      </c>
      <c r="B3475" s="7" t="s">
        <v>122</v>
      </c>
      <c r="C3475" s="16" t="n">
        <v>1789</v>
      </c>
      <c r="D3475" s="19" t="n">
        <v>0.0893261547374564</v>
      </c>
      <c r="E3475" s="16" t="n">
        <v>18.1940374341181</v>
      </c>
      <c r="F3475" s="19" t="n">
        <v>0.00804334104072417</v>
      </c>
      <c r="G3475" s="19" t="n">
        <v>0.0147288590934431</v>
      </c>
      <c r="H3475" s="16" t="n">
        <v>27.8368773477582</v>
      </c>
      <c r="I3475" s="19" t="n">
        <v>0.00567271787887513</v>
      </c>
      <c r="J3475" s="19" t="n">
        <v>0.0113999165223055</v>
      </c>
      <c r="K3475" s="19" t="n">
        <v>8.30351663408453</v>
      </c>
      <c r="L3475" s="20" t="n">
        <v>0.00035204693773908</v>
      </c>
      <c r="M3475" s="20" t="n">
        <v>0.000543093140407286</v>
      </c>
      <c r="N3475" s="19" t="n">
        <v>2.11447528895091</v>
      </c>
      <c r="O3475" s="19" t="n">
        <v>0</v>
      </c>
    </row>
    <row r="3476" customFormat="false" ht="22.35" hidden="false" customHeight="false" outlineLevel="0" collapsed="false">
      <c r="A3476" s="6" t="s">
        <v>3724</v>
      </c>
      <c r="B3476" s="7" t="s">
        <v>122</v>
      </c>
      <c r="C3476" s="16" t="n">
        <v>1790</v>
      </c>
      <c r="D3476" s="19" t="n">
        <v>0.0922705265930766</v>
      </c>
      <c r="E3476" s="16" t="n">
        <v>19.423699340038</v>
      </c>
      <c r="F3476" s="19" t="n">
        <v>0.00858695815209461</v>
      </c>
      <c r="G3476" s="19" t="n">
        <v>0.0178302382299382</v>
      </c>
      <c r="H3476" s="16" t="n">
        <v>34.6280001483133</v>
      </c>
      <c r="I3476" s="19" t="n">
        <v>0.00158802551999737</v>
      </c>
      <c r="J3476" s="19" t="n">
        <v>0.0124500020109177</v>
      </c>
      <c r="K3476" s="19" t="n">
        <v>8.27370120475947</v>
      </c>
      <c r="L3476" s="20" t="n">
        <v>0.000478625735918798</v>
      </c>
      <c r="M3476" s="20" t="n">
        <v>0.000945321400159785</v>
      </c>
      <c r="N3476" s="19" t="n">
        <v>2.42175613388949</v>
      </c>
      <c r="O3476" s="20" t="n">
        <v>0.000126288250019244</v>
      </c>
    </row>
    <row r="3477" customFormat="false" ht="22.35" hidden="false" customHeight="false" outlineLevel="0" collapsed="false">
      <c r="A3477" s="6" t="s">
        <v>3725</v>
      </c>
      <c r="B3477" s="7" t="s">
        <v>122</v>
      </c>
      <c r="C3477" s="16" t="n">
        <v>1791</v>
      </c>
      <c r="D3477" s="19" t="n">
        <v>0.0903528080134483</v>
      </c>
      <c r="E3477" s="16" t="n">
        <v>18.6181223302344</v>
      </c>
      <c r="F3477" s="19" t="n">
        <v>0.00823082331133264</v>
      </c>
      <c r="G3477" s="19" t="n">
        <v>0.0228592987990977</v>
      </c>
      <c r="H3477" s="16" t="n">
        <v>43.4508398780973</v>
      </c>
      <c r="I3477" s="19" t="n">
        <v>0</v>
      </c>
      <c r="J3477" s="19" t="n">
        <v>0.0134104879969443</v>
      </c>
      <c r="K3477" s="19" t="n">
        <v>8.32703783238576</v>
      </c>
      <c r="L3477" s="19" t="n">
        <v>0.0011769941862978</v>
      </c>
      <c r="M3477" s="19" t="n">
        <v>0.00125455817919177</v>
      </c>
      <c r="N3477" s="19" t="n">
        <v>2.66773969911443</v>
      </c>
      <c r="O3477" s="20" t="n">
        <v>0.000617465164348822</v>
      </c>
    </row>
    <row r="3478" customFormat="false" ht="22.35" hidden="false" customHeight="false" outlineLevel="0" collapsed="false">
      <c r="A3478" s="6" t="s">
        <v>128</v>
      </c>
      <c r="B3478" s="7" t="s">
        <v>122</v>
      </c>
      <c r="C3478" s="16" t="n">
        <v>1792</v>
      </c>
      <c r="D3478" s="19" t="n">
        <v>0.0841428939249874</v>
      </c>
      <c r="E3478" s="16" t="n">
        <v>16.1292154391529</v>
      </c>
      <c r="F3478" s="19" t="n">
        <v>0.00713051080422321</v>
      </c>
      <c r="G3478" s="19" t="n">
        <v>0.030154832069702</v>
      </c>
      <c r="H3478" s="16" t="n">
        <v>54.7555500017363</v>
      </c>
      <c r="I3478" s="19" t="n">
        <v>0.0168043309299273</v>
      </c>
      <c r="J3478" s="19" t="n">
        <v>0.0139769385642898</v>
      </c>
      <c r="K3478" s="19" t="n">
        <v>8.31541606193811</v>
      </c>
      <c r="L3478" s="19" t="n">
        <v>0.00142018208162711</v>
      </c>
      <c r="M3478" s="19" t="n">
        <v>0.00167702157327427</v>
      </c>
      <c r="N3478" s="19" t="n">
        <v>2.82475690103692</v>
      </c>
      <c r="O3478" s="19" t="n">
        <v>0.00158584208980695</v>
      </c>
    </row>
    <row r="3479" customFormat="false" ht="22.35" hidden="false" customHeight="false" outlineLevel="0" collapsed="false">
      <c r="A3479" s="6" t="s">
        <v>3726</v>
      </c>
      <c r="B3479" s="7" t="s">
        <v>122</v>
      </c>
      <c r="C3479" s="16" t="n">
        <v>1838</v>
      </c>
      <c r="D3479" s="19" t="n">
        <v>0.128715519697316</v>
      </c>
      <c r="E3479" s="16" t="n">
        <v>38.1074558193543</v>
      </c>
      <c r="F3479" s="19" t="n">
        <v>0.0168467974444537</v>
      </c>
      <c r="G3479" s="19" t="n">
        <v>0.029920719560262</v>
      </c>
      <c r="H3479" s="16" t="n">
        <v>195.207214944986</v>
      </c>
      <c r="I3479" s="19" t="n">
        <v>0.038253025254146</v>
      </c>
      <c r="J3479" s="19" t="n">
        <v>0.0148834815308615</v>
      </c>
      <c r="K3479" s="19" t="n">
        <v>4.65181738823195</v>
      </c>
      <c r="L3479" s="19" t="n">
        <v>0.00110214109330394</v>
      </c>
      <c r="M3479" s="19" t="n">
        <v>0.00196343546122154</v>
      </c>
      <c r="N3479" s="19" t="n">
        <v>0.964626661857931</v>
      </c>
      <c r="O3479" s="19" t="n">
        <v>0</v>
      </c>
    </row>
    <row r="3480" customFormat="false" ht="22.35" hidden="false" customHeight="false" outlineLevel="0" collapsed="false">
      <c r="A3480" s="6" t="s">
        <v>3727</v>
      </c>
      <c r="B3480" s="7" t="s">
        <v>122</v>
      </c>
      <c r="C3480" s="16" t="n">
        <v>1839</v>
      </c>
      <c r="D3480" s="19" t="n">
        <v>0.122252691797505</v>
      </c>
      <c r="E3480" s="16" t="n">
        <v>34.3201596328203</v>
      </c>
      <c r="F3480" s="19" t="n">
        <v>0.015172484364642</v>
      </c>
      <c r="G3480" s="19" t="n">
        <v>0.0269067023433514</v>
      </c>
      <c r="H3480" s="16" t="n">
        <v>173.852674561426</v>
      </c>
      <c r="I3480" s="19" t="n">
        <v>0.0324849951939674</v>
      </c>
      <c r="J3480" s="19" t="n">
        <v>0.0138943437912134</v>
      </c>
      <c r="K3480" s="19" t="n">
        <v>2.92542258321922</v>
      </c>
      <c r="L3480" s="19" t="n">
        <v>0.00128537412248961</v>
      </c>
      <c r="M3480" s="19" t="n">
        <v>0.00150741338997661</v>
      </c>
      <c r="N3480" s="19" t="n">
        <v>0.900870542426991</v>
      </c>
      <c r="O3480" s="19" t="n">
        <v>0.00343941884887103</v>
      </c>
    </row>
    <row r="3481" customFormat="false" ht="22.35" hidden="false" customHeight="false" outlineLevel="0" collapsed="false">
      <c r="A3481" s="6" t="s">
        <v>3728</v>
      </c>
      <c r="B3481" s="7" t="s">
        <v>122</v>
      </c>
      <c r="C3481" s="16" t="n">
        <v>1840</v>
      </c>
      <c r="D3481" s="19" t="n">
        <v>0.116588009857898</v>
      </c>
      <c r="E3481" s="16" t="n">
        <v>31.170525867623</v>
      </c>
      <c r="F3481" s="19" t="n">
        <v>0.0137800733278616</v>
      </c>
      <c r="G3481" s="19" t="n">
        <v>0.0244688462016505</v>
      </c>
      <c r="H3481" s="16" t="n">
        <v>162.112246155869</v>
      </c>
      <c r="I3481" s="19" t="n">
        <v>0.0448534306990893</v>
      </c>
      <c r="J3481" s="19" t="n">
        <v>0.01320597817574</v>
      </c>
      <c r="K3481" s="19" t="n">
        <v>1.51222530826996</v>
      </c>
      <c r="L3481" s="19" t="n">
        <v>0.0011488800028191</v>
      </c>
      <c r="M3481" s="19" t="n">
        <v>0.00129621033609726</v>
      </c>
      <c r="N3481" s="19" t="n">
        <v>0.860109801308543</v>
      </c>
      <c r="O3481" s="19" t="n">
        <v>0</v>
      </c>
    </row>
    <row r="3482" customFormat="false" ht="22.35" hidden="false" customHeight="false" outlineLevel="0" collapsed="false">
      <c r="A3482" s="6" t="s">
        <v>3729</v>
      </c>
      <c r="B3482" s="7" t="s">
        <v>122</v>
      </c>
      <c r="C3482" s="16" t="n">
        <v>1841</v>
      </c>
      <c r="D3482" s="19" t="n">
        <v>0.111640249067714</v>
      </c>
      <c r="E3482" s="16" t="n">
        <v>28.5483529571301</v>
      </c>
      <c r="F3482" s="19" t="n">
        <v>0.0126208456928073</v>
      </c>
      <c r="G3482" s="19" t="n">
        <v>0.0224695812120892</v>
      </c>
      <c r="H3482" s="16" t="n">
        <v>141.337215291682</v>
      </c>
      <c r="I3482" s="19" t="n">
        <v>0.0320822689794695</v>
      </c>
      <c r="J3482" s="19" t="n">
        <v>0.0127636133570861</v>
      </c>
      <c r="K3482" s="19" t="n">
        <v>0.396168723205447</v>
      </c>
      <c r="L3482" s="20" t="n">
        <v>0.000532289035344384</v>
      </c>
      <c r="M3482" s="19" t="n">
        <v>0.00115054123123144</v>
      </c>
      <c r="N3482" s="19" t="n">
        <v>0.836725367385175</v>
      </c>
      <c r="O3482" s="19" t="n">
        <v>0</v>
      </c>
    </row>
    <row r="3483" customFormat="false" ht="22.35" hidden="false" customHeight="false" outlineLevel="0" collapsed="false">
      <c r="A3483" s="6" t="s">
        <v>3730</v>
      </c>
      <c r="B3483" s="7" t="s">
        <v>122</v>
      </c>
      <c r="C3483" s="16" t="n">
        <v>1842</v>
      </c>
      <c r="D3483" s="19" t="n">
        <v>0.107613666108213</v>
      </c>
      <c r="E3483" s="16" t="n">
        <v>26.5024630674915</v>
      </c>
      <c r="F3483" s="19" t="n">
        <v>0.0117163850873084</v>
      </c>
      <c r="G3483" s="19" t="n">
        <v>0.0209097124570521</v>
      </c>
      <c r="H3483" s="16" t="n">
        <v>128.400068195452</v>
      </c>
      <c r="I3483" s="19" t="n">
        <v>0.0329954700724182</v>
      </c>
      <c r="J3483" s="19" t="n">
        <v>0.012506946839685</v>
      </c>
      <c r="K3483" s="19" t="n">
        <v>0.375708611052114</v>
      </c>
      <c r="L3483" s="20" t="n">
        <v>0.000711575427236984</v>
      </c>
      <c r="M3483" s="20" t="n">
        <v>0.000949695918647015</v>
      </c>
      <c r="N3483" s="19" t="n">
        <v>0.822349450792371</v>
      </c>
      <c r="O3483" s="19" t="n">
        <v>0</v>
      </c>
    </row>
    <row r="3484" customFormat="false" ht="22.35" hidden="false" customHeight="false" outlineLevel="0" collapsed="false">
      <c r="A3484" s="6" t="s">
        <v>3731</v>
      </c>
      <c r="B3484" s="7" t="s">
        <v>122</v>
      </c>
      <c r="C3484" s="16" t="n">
        <v>1843</v>
      </c>
      <c r="D3484" s="19" t="n">
        <v>0.104248354941348</v>
      </c>
      <c r="E3484" s="16" t="n">
        <v>24.8528756081198</v>
      </c>
      <c r="F3484" s="19" t="n">
        <v>0.01098712449519</v>
      </c>
      <c r="G3484" s="19" t="n">
        <v>0.019636751695266</v>
      </c>
      <c r="H3484" s="16" t="n">
        <v>119.670286342539</v>
      </c>
      <c r="I3484" s="19" t="n">
        <v>0.0365921266857985</v>
      </c>
      <c r="J3484" s="19" t="n">
        <v>0.012325335658373</v>
      </c>
      <c r="K3484" s="19" t="n">
        <v>0.927291830423067</v>
      </c>
      <c r="L3484" s="20" t="n">
        <v>0.000241566936021833</v>
      </c>
      <c r="M3484" s="20" t="n">
        <v>0.000638233883423077</v>
      </c>
      <c r="N3484" s="19" t="n">
        <v>0.814081156567461</v>
      </c>
      <c r="O3484" s="19" t="n">
        <v>0</v>
      </c>
    </row>
    <row r="3485" customFormat="false" ht="22.35" hidden="false" customHeight="false" outlineLevel="0" collapsed="false">
      <c r="A3485" s="6" t="s">
        <v>3732</v>
      </c>
      <c r="B3485" s="7" t="s">
        <v>122</v>
      </c>
      <c r="C3485" s="16" t="n">
        <v>1844</v>
      </c>
      <c r="D3485" s="19" t="n">
        <v>0.101346998882439</v>
      </c>
      <c r="E3485" s="16" t="n">
        <v>23.4745991161311</v>
      </c>
      <c r="F3485" s="19" t="n">
        <v>0.0103778068594744</v>
      </c>
      <c r="G3485" s="19" t="n">
        <v>0.0185496671192884</v>
      </c>
      <c r="H3485" s="16" t="n">
        <v>106.568045603305</v>
      </c>
      <c r="I3485" s="19" t="n">
        <v>0.00537425113564161</v>
      </c>
      <c r="J3485" s="19" t="n">
        <v>0.0121660591382925</v>
      </c>
      <c r="K3485" s="19" t="n">
        <v>1.31674807027868</v>
      </c>
      <c r="L3485" s="20" t="n">
        <v>0.000242411980347468</v>
      </c>
      <c r="M3485" s="20" t="n">
        <v>0.000231943112669856</v>
      </c>
      <c r="N3485" s="19" t="n">
        <v>0.808835205393021</v>
      </c>
      <c r="O3485" s="19" t="n">
        <v>0</v>
      </c>
    </row>
    <row r="3486" customFormat="false" ht="22.35" hidden="false" customHeight="false" outlineLevel="0" collapsed="false">
      <c r="A3486" s="6" t="s">
        <v>3733</v>
      </c>
      <c r="B3486" s="7" t="s">
        <v>122</v>
      </c>
      <c r="C3486" s="16" t="n">
        <v>1845</v>
      </c>
      <c r="D3486" s="19" t="n">
        <v>0.098943389412044</v>
      </c>
      <c r="E3486" s="16" t="n">
        <v>22.3634482841995</v>
      </c>
      <c r="F3486" s="19" t="n">
        <v>0.00988658191167085</v>
      </c>
      <c r="G3486" s="19" t="n">
        <v>0.0176538726787163</v>
      </c>
      <c r="H3486" s="16" t="n">
        <v>99.6708312172199</v>
      </c>
      <c r="I3486" s="19" t="n">
        <v>0.00792453190248343</v>
      </c>
      <c r="J3486" s="19" t="n">
        <v>0.0119542329638022</v>
      </c>
      <c r="K3486" s="19" t="n">
        <v>1.55163410471728</v>
      </c>
      <c r="L3486" s="20" t="n">
        <v>0.000316016205573629</v>
      </c>
      <c r="M3486" s="20" t="n">
        <v>0.000344788644872882</v>
      </c>
      <c r="N3486" s="19" t="n">
        <v>0.803601787181264</v>
      </c>
      <c r="O3486" s="19" t="n">
        <v>0</v>
      </c>
    </row>
    <row r="3487" customFormat="false" ht="22.35" hidden="false" customHeight="false" outlineLevel="0" collapsed="false">
      <c r="A3487" s="6" t="s">
        <v>3734</v>
      </c>
      <c r="B3487" s="7" t="s">
        <v>122</v>
      </c>
      <c r="C3487" s="16" t="n">
        <v>1846</v>
      </c>
      <c r="D3487" s="19" t="n">
        <v>0.0967941303035313</v>
      </c>
      <c r="E3487" s="16" t="n">
        <v>21.3933489859841</v>
      </c>
      <c r="F3487" s="19" t="n">
        <v>0.00945771396374187</v>
      </c>
      <c r="G3487" s="19" t="n">
        <v>0.0168683272010757</v>
      </c>
      <c r="H3487" s="16" t="n">
        <v>90.661174996668</v>
      </c>
      <c r="I3487" s="19" t="n">
        <v>0.0127394091734441</v>
      </c>
      <c r="J3487" s="19" t="n">
        <v>0.0117103777864839</v>
      </c>
      <c r="K3487" s="19" t="n">
        <v>1.71951462443623</v>
      </c>
      <c r="L3487" s="20" t="n">
        <v>0.00023294693932699</v>
      </c>
      <c r="M3487" s="20" t="n">
        <v>0.000272615726295827</v>
      </c>
      <c r="N3487" s="19" t="n">
        <v>0.799480960337408</v>
      </c>
      <c r="O3487" s="19" t="n">
        <v>0</v>
      </c>
    </row>
    <row r="3488" customFormat="false" ht="22.35" hidden="false" customHeight="false" outlineLevel="0" collapsed="false">
      <c r="A3488" s="6" t="s">
        <v>3735</v>
      </c>
      <c r="B3488" s="7" t="s">
        <v>122</v>
      </c>
      <c r="C3488" s="16" t="n">
        <v>1847</v>
      </c>
      <c r="D3488" s="19" t="n">
        <v>0.0947826724122004</v>
      </c>
      <c r="E3488" s="16" t="n">
        <v>20.5054699040381</v>
      </c>
      <c r="F3488" s="19" t="n">
        <v>0.00906519447570208</v>
      </c>
      <c r="G3488" s="19" t="n">
        <v>0.0161576487647361</v>
      </c>
      <c r="H3488" s="16" t="n">
        <v>85.2598940107755</v>
      </c>
      <c r="I3488" s="19" t="n">
        <v>0.014184343530955</v>
      </c>
      <c r="J3488" s="19" t="n">
        <v>0.011439076350834</v>
      </c>
      <c r="K3488" s="19" t="n">
        <v>1.8666675002014</v>
      </c>
      <c r="L3488" s="20" t="n">
        <v>0.000388756243783685</v>
      </c>
      <c r="M3488" s="20" t="n">
        <v>0.000184610655935756</v>
      </c>
      <c r="N3488" s="19" t="n">
        <v>0.796709662320055</v>
      </c>
      <c r="O3488" s="19" t="n">
        <v>0</v>
      </c>
    </row>
    <row r="3489" customFormat="false" ht="22.35" hidden="false" customHeight="false" outlineLevel="0" collapsed="false">
      <c r="A3489" s="6" t="s">
        <v>3736</v>
      </c>
      <c r="B3489" s="7" t="s">
        <v>122</v>
      </c>
      <c r="C3489" s="16" t="n">
        <v>1848</v>
      </c>
      <c r="D3489" s="19" t="n">
        <v>0.0928265655528498</v>
      </c>
      <c r="E3489" s="16" t="n">
        <v>19.6605470550906</v>
      </c>
      <c r="F3489" s="19" t="n">
        <v>0.00869166536476153</v>
      </c>
      <c r="G3489" s="19" t="n">
        <v>0.0154976284541328</v>
      </c>
      <c r="H3489" s="16" t="n">
        <v>86.4619383028357</v>
      </c>
      <c r="I3489" s="19" t="n">
        <v>0.0133448538327736</v>
      </c>
      <c r="J3489" s="19" t="n">
        <v>0.0111546351853447</v>
      </c>
      <c r="K3489" s="19" t="n">
        <v>1.98826827062327</v>
      </c>
      <c r="L3489" s="20" t="n">
        <v>8.80738308098306E-005</v>
      </c>
      <c r="M3489" s="20" t="n">
        <v>0.000195539097590934</v>
      </c>
      <c r="N3489" s="19" t="n">
        <v>0.793987791998552</v>
      </c>
      <c r="O3489" s="20" t="n">
        <v>0.000260539505641181</v>
      </c>
    </row>
    <row r="3490" customFormat="false" ht="22.35" hidden="false" customHeight="false" outlineLevel="0" collapsed="false">
      <c r="A3490" s="6" t="s">
        <v>3737</v>
      </c>
      <c r="B3490" s="7" t="s">
        <v>122</v>
      </c>
      <c r="C3490" s="16" t="n">
        <v>1849</v>
      </c>
      <c r="D3490" s="19" t="n">
        <v>0.0909116560445564</v>
      </c>
      <c r="E3490" s="16" t="n">
        <v>18.8510726419964</v>
      </c>
      <c r="F3490" s="19" t="n">
        <v>0.00833380753403907</v>
      </c>
      <c r="G3490" s="19" t="n">
        <v>0.0148864699633238</v>
      </c>
      <c r="H3490" s="16" t="n">
        <v>84.9131693309857</v>
      </c>
      <c r="I3490" s="19" t="n">
        <v>0.0168998326051588</v>
      </c>
      <c r="J3490" s="19" t="n">
        <v>0.0108577886782359</v>
      </c>
      <c r="K3490" s="19" t="n">
        <v>2.10027076959551</v>
      </c>
      <c r="L3490" s="20" t="n">
        <v>0.000406587825851259</v>
      </c>
      <c r="M3490" s="20" t="n">
        <v>0.000287457992262344</v>
      </c>
      <c r="N3490" s="19" t="n">
        <v>0.791597316439115</v>
      </c>
      <c r="O3490" s="20" t="n">
        <v>0.000525881299837643</v>
      </c>
    </row>
    <row r="3491" customFormat="false" ht="22.35" hidden="false" customHeight="false" outlineLevel="0" collapsed="false">
      <c r="A3491" s="6" t="s">
        <v>3738</v>
      </c>
      <c r="B3491" s="7" t="s">
        <v>122</v>
      </c>
      <c r="C3491" s="16" t="n">
        <v>1850</v>
      </c>
      <c r="D3491" s="19" t="n">
        <v>0.0890755934596338</v>
      </c>
      <c r="E3491" s="16" t="n">
        <v>18.0912962651095</v>
      </c>
      <c r="F3491" s="19" t="n">
        <v>0.00799792054160455</v>
      </c>
      <c r="G3491" s="19" t="n">
        <v>0.0143391052557957</v>
      </c>
      <c r="H3491" s="16" t="n">
        <v>91.1540734197968</v>
      </c>
      <c r="I3491" s="19" t="n">
        <v>0.019426789616823</v>
      </c>
      <c r="J3491" s="19" t="n">
        <v>0.0105576972342176</v>
      </c>
      <c r="K3491" s="19" t="n">
        <v>2.17197107992208</v>
      </c>
      <c r="L3491" s="20" t="n">
        <v>0.000321859759025175</v>
      </c>
      <c r="M3491" s="20" t="n">
        <v>0.000170975432619278</v>
      </c>
      <c r="N3491" s="19" t="n">
        <v>0.788745073564192</v>
      </c>
      <c r="O3491" s="19" t="n">
        <v>0</v>
      </c>
    </row>
    <row r="3492" customFormat="false" ht="22.35" hidden="false" customHeight="false" outlineLevel="0" collapsed="false">
      <c r="A3492" s="6" t="s">
        <v>3739</v>
      </c>
      <c r="B3492" s="7" t="s">
        <v>122</v>
      </c>
      <c r="C3492" s="16" t="n">
        <v>1851</v>
      </c>
      <c r="D3492" s="19" t="n">
        <v>0.0873309266763466</v>
      </c>
      <c r="E3492" s="16" t="n">
        <v>17.3841580836114</v>
      </c>
      <c r="F3492" s="19" t="n">
        <v>0.00768530419257798</v>
      </c>
      <c r="G3492" s="19" t="n">
        <v>0.0138633400399095</v>
      </c>
      <c r="H3492" s="16" t="n">
        <v>81.5378592307202</v>
      </c>
      <c r="I3492" s="19" t="n">
        <v>0.0114832931816784</v>
      </c>
      <c r="J3492" s="19" t="n">
        <v>0.0102579234791467</v>
      </c>
      <c r="K3492" s="19" t="n">
        <v>2.17161796255191</v>
      </c>
      <c r="L3492" s="20" t="n">
        <v>0.000150157035940512</v>
      </c>
      <c r="M3492" s="20" t="n">
        <v>0.000243636428568166</v>
      </c>
      <c r="N3492" s="19" t="n">
        <v>0.784446278340897</v>
      </c>
      <c r="O3492" s="19" t="n">
        <v>0</v>
      </c>
    </row>
    <row r="3493" customFormat="false" ht="22.35" hidden="false" customHeight="false" outlineLevel="0" collapsed="false">
      <c r="A3493" s="6" t="s">
        <v>3740</v>
      </c>
      <c r="B3493" s="7" t="s">
        <v>122</v>
      </c>
      <c r="C3493" s="16" t="n">
        <v>1852</v>
      </c>
      <c r="D3493" s="19" t="n">
        <v>0.0856323898762914</v>
      </c>
      <c r="E3493" s="16" t="n">
        <v>16.7095634767318</v>
      </c>
      <c r="F3493" s="19" t="n">
        <v>0.00738707492340044</v>
      </c>
      <c r="G3493" s="19" t="n">
        <v>0.0134509086596657</v>
      </c>
      <c r="H3493" s="16" t="n">
        <v>79.3280149498288</v>
      </c>
      <c r="I3493" s="19" t="n">
        <v>0.0168588194646313</v>
      </c>
      <c r="J3493" s="19" t="n">
        <v>0.00997290965219175</v>
      </c>
      <c r="K3493" s="19" t="n">
        <v>2.11948514565515</v>
      </c>
      <c r="L3493" s="20" t="n">
        <v>0.000110112462493415</v>
      </c>
      <c r="M3493" s="20" t="n">
        <v>0.000119883072791361</v>
      </c>
      <c r="N3493" s="19" t="n">
        <v>0.779795369133023</v>
      </c>
      <c r="O3493" s="19" t="n">
        <v>0</v>
      </c>
    </row>
    <row r="3494" customFormat="false" ht="22.35" hidden="false" customHeight="false" outlineLevel="0" collapsed="false">
      <c r="A3494" s="6" t="s">
        <v>3741</v>
      </c>
      <c r="B3494" s="7" t="s">
        <v>122</v>
      </c>
      <c r="C3494" s="16" t="n">
        <v>1853</v>
      </c>
      <c r="D3494" s="19" t="n">
        <v>0.0839140202507584</v>
      </c>
      <c r="E3494" s="16" t="n">
        <v>16.0409685286695</v>
      </c>
      <c r="F3494" s="19" t="n">
        <v>0.00709149802328448</v>
      </c>
      <c r="G3494" s="19" t="n">
        <v>0.0130860888457327</v>
      </c>
      <c r="H3494" s="16" t="n">
        <v>77.197914542341</v>
      </c>
      <c r="I3494" s="19" t="n">
        <v>0.00612303983299456</v>
      </c>
      <c r="J3494" s="19" t="n">
        <v>0.00970379241347313</v>
      </c>
      <c r="K3494" s="19" t="n">
        <v>2.01114149916623</v>
      </c>
      <c r="L3494" s="20" t="n">
        <v>8.83163495218924E-005</v>
      </c>
      <c r="M3494" s="20" t="n">
        <v>0.00014118469573536</v>
      </c>
      <c r="N3494" s="19" t="n">
        <v>0.774954631265976</v>
      </c>
      <c r="O3494" s="19" t="n">
        <v>0</v>
      </c>
    </row>
    <row r="3495" customFormat="false" ht="22.35" hidden="false" customHeight="false" outlineLevel="0" collapsed="false">
      <c r="A3495" s="6" t="s">
        <v>3742</v>
      </c>
      <c r="B3495" s="7" t="s">
        <v>122</v>
      </c>
      <c r="C3495" s="16" t="n">
        <v>1854</v>
      </c>
      <c r="D3495" s="19" t="n">
        <v>0.0821767165330828</v>
      </c>
      <c r="E3495" s="16" t="n">
        <v>15.3791705529157</v>
      </c>
      <c r="F3495" s="19" t="n">
        <v>0.0067989259738796</v>
      </c>
      <c r="G3495" s="19" t="n">
        <v>0.0127790842579749</v>
      </c>
      <c r="H3495" s="16" t="n">
        <v>74.7456152509257</v>
      </c>
      <c r="I3495" s="19" t="n">
        <v>0.0193364174108206</v>
      </c>
      <c r="J3495" s="19" t="n">
        <v>0.0094644418170346</v>
      </c>
      <c r="K3495" s="19" t="n">
        <v>1.83978282092046</v>
      </c>
      <c r="L3495" s="20" t="n">
        <v>7.60139037916816E-005</v>
      </c>
      <c r="M3495" s="20" t="n">
        <v>8.85574159835508E-005</v>
      </c>
      <c r="N3495" s="19" t="n">
        <v>0.770244365600186</v>
      </c>
      <c r="O3495" s="19" t="n">
        <v>0</v>
      </c>
    </row>
    <row r="3496" customFormat="false" ht="22.35" hidden="false" customHeight="false" outlineLevel="0" collapsed="false">
      <c r="A3496" s="6" t="s">
        <v>3743</v>
      </c>
      <c r="B3496" s="7" t="s">
        <v>122</v>
      </c>
      <c r="C3496" s="16" t="n">
        <v>1855</v>
      </c>
      <c r="D3496" s="19" t="n">
        <v>0.0803395619968024</v>
      </c>
      <c r="E3496" s="16" t="n">
        <v>14.6948018856138</v>
      </c>
      <c r="F3496" s="19" t="n">
        <v>0.00649637572308302</v>
      </c>
      <c r="G3496" s="19" t="n">
        <v>0.0125142258813602</v>
      </c>
      <c r="H3496" s="16" t="n">
        <v>68.6883042625692</v>
      </c>
      <c r="I3496" s="19" t="n">
        <v>0.0232480052168522</v>
      </c>
      <c r="J3496" s="19" t="n">
        <v>0.00925763599389216</v>
      </c>
      <c r="K3496" s="19" t="n">
        <v>1.62417843404902</v>
      </c>
      <c r="L3496" s="20" t="n">
        <v>0.000212230290291103</v>
      </c>
      <c r="M3496" s="20" t="n">
        <v>0.000100504837485363</v>
      </c>
      <c r="N3496" s="19" t="n">
        <v>0.766455062040786</v>
      </c>
      <c r="O3496" s="19" t="n">
        <v>0</v>
      </c>
    </row>
    <row r="3497" customFormat="false" ht="22.35" hidden="false" customHeight="false" outlineLevel="0" collapsed="false">
      <c r="A3497" s="6" t="s">
        <v>3744</v>
      </c>
      <c r="B3497" s="7" t="s">
        <v>122</v>
      </c>
      <c r="C3497" s="16" t="n">
        <v>1856</v>
      </c>
      <c r="D3497" s="19" t="n">
        <v>0.0784387595219361</v>
      </c>
      <c r="E3497" s="16" t="n">
        <v>14.0034274412041</v>
      </c>
      <c r="F3497" s="19" t="n">
        <v>0.0061907283117613</v>
      </c>
      <c r="G3497" s="19" t="n">
        <v>0.0123136056806759</v>
      </c>
      <c r="H3497" s="16" t="n">
        <v>70.2145095022259</v>
      </c>
      <c r="I3497" s="19" t="n">
        <v>0.015179475546486</v>
      </c>
      <c r="J3497" s="19" t="n">
        <v>0.00904309807379411</v>
      </c>
      <c r="K3497" s="19" t="n">
        <v>1.34924406838758</v>
      </c>
      <c r="L3497" s="20" t="n">
        <v>0.000113230164340511</v>
      </c>
      <c r="M3497" s="20" t="n">
        <v>6.72231498261179E-005</v>
      </c>
      <c r="N3497" s="19" t="n">
        <v>0.763735494418474</v>
      </c>
      <c r="O3497" s="20" t="n">
        <v>0.000465294977283314</v>
      </c>
    </row>
    <row r="3498" customFormat="false" ht="22.35" hidden="false" customHeight="false" outlineLevel="0" collapsed="false">
      <c r="A3498" s="6" t="s">
        <v>3745</v>
      </c>
      <c r="B3498" s="7" t="s">
        <v>122</v>
      </c>
      <c r="C3498" s="16" t="n">
        <v>1857</v>
      </c>
      <c r="D3498" s="19" t="n">
        <v>0.0763533879303728</v>
      </c>
      <c r="E3498" s="16" t="n">
        <v>13.2644272235795</v>
      </c>
      <c r="F3498" s="19" t="n">
        <v>0.00586402618195379</v>
      </c>
      <c r="G3498" s="19" t="n">
        <v>0.0121465596749819</v>
      </c>
      <c r="H3498" s="16" t="n">
        <v>63.6586941945435</v>
      </c>
      <c r="I3498" s="19" t="n">
        <v>0.020162811203853</v>
      </c>
      <c r="J3498" s="19" t="n">
        <v>0.0088317295240946</v>
      </c>
      <c r="K3498" s="19" t="n">
        <v>1.04455554662255</v>
      </c>
      <c r="L3498" s="20" t="n">
        <v>0.000203501465211133</v>
      </c>
      <c r="M3498" s="20" t="n">
        <v>3.86831602429079E-005</v>
      </c>
      <c r="N3498" s="19" t="n">
        <v>0.762416658694874</v>
      </c>
      <c r="O3498" s="19" t="n">
        <v>0</v>
      </c>
    </row>
    <row r="3499" customFormat="false" ht="22.35" hidden="false" customHeight="false" outlineLevel="0" collapsed="false">
      <c r="A3499" s="6" t="s">
        <v>3746</v>
      </c>
      <c r="B3499" s="7" t="s">
        <v>122</v>
      </c>
      <c r="C3499" s="16" t="n">
        <v>1858</v>
      </c>
      <c r="D3499" s="19" t="n">
        <v>0.0740709577947521</v>
      </c>
      <c r="E3499" s="16" t="n">
        <v>12.478944167778</v>
      </c>
      <c r="F3499" s="19" t="n">
        <v>0.00551677460998143</v>
      </c>
      <c r="G3499" s="19" t="n">
        <v>0.0120137257652866</v>
      </c>
      <c r="H3499" s="16" t="n">
        <v>62.0143446925332</v>
      </c>
      <c r="I3499" s="19" t="n">
        <v>0.01695235525577</v>
      </c>
      <c r="J3499" s="19" t="n">
        <v>0.00862418119201187</v>
      </c>
      <c r="K3499" s="19" t="n">
        <v>0.720484133939401</v>
      </c>
      <c r="L3499" s="20" t="n">
        <v>8.18668784560258E-005</v>
      </c>
      <c r="M3499" s="20" t="n">
        <v>6.04901516591042E-005</v>
      </c>
      <c r="N3499" s="19" t="n">
        <v>0.762743300756516</v>
      </c>
      <c r="O3499" s="19" t="n">
        <v>0</v>
      </c>
    </row>
    <row r="3500" customFormat="false" ht="22.35" hidden="false" customHeight="false" outlineLevel="0" collapsed="false">
      <c r="A3500" s="6" t="s">
        <v>3747</v>
      </c>
      <c r="B3500" s="7" t="s">
        <v>122</v>
      </c>
      <c r="C3500" s="16" t="n">
        <v>1859</v>
      </c>
      <c r="D3500" s="19" t="n">
        <v>0.0714256315662197</v>
      </c>
      <c r="E3500" s="16" t="n">
        <v>11.5990402561089</v>
      </c>
      <c r="F3500" s="19" t="n">
        <v>0.00512778083824442</v>
      </c>
      <c r="G3500" s="19" t="n">
        <v>0.0118607724175706</v>
      </c>
      <c r="H3500" s="16" t="n">
        <v>55.7196240002302</v>
      </c>
      <c r="I3500" s="19" t="n">
        <v>0.0134564616045456</v>
      </c>
      <c r="J3500" s="19" t="n">
        <v>0.0084149559647817</v>
      </c>
      <c r="K3500" s="19" t="n">
        <v>0.451177549732911</v>
      </c>
      <c r="L3500" s="20" t="n">
        <v>5.51183436337498E-005</v>
      </c>
      <c r="M3500" s="20" t="n">
        <v>0.000135508872499312</v>
      </c>
      <c r="N3500" s="19" t="n">
        <v>0.765039028977451</v>
      </c>
      <c r="O3500" s="19" t="n">
        <v>0</v>
      </c>
    </row>
    <row r="3501" customFormat="false" ht="22.35" hidden="false" customHeight="false" outlineLevel="0" collapsed="false">
      <c r="A3501" s="6" t="s">
        <v>3748</v>
      </c>
      <c r="B3501" s="7" t="s">
        <v>122</v>
      </c>
      <c r="C3501" s="16" t="n">
        <v>1860</v>
      </c>
      <c r="D3501" s="19" t="n">
        <v>0.0683055444692319</v>
      </c>
      <c r="E3501" s="16" t="n">
        <v>10.6031650601996</v>
      </c>
      <c r="F3501" s="19" t="n">
        <v>0.00468751771007938</v>
      </c>
      <c r="G3501" s="19" t="n">
        <v>0.0116433495395067</v>
      </c>
      <c r="H3501" s="16" t="n">
        <v>51.7430815328271</v>
      </c>
      <c r="I3501" s="19" t="n">
        <v>0.00185360078385544</v>
      </c>
      <c r="J3501" s="19" t="n">
        <v>0.0081921094621068</v>
      </c>
      <c r="K3501" s="19" t="n">
        <v>0.280961698243317</v>
      </c>
      <c r="L3501" s="20" t="n">
        <v>0.00011118937795176</v>
      </c>
      <c r="M3501" s="20" t="n">
        <v>3.60983157310653E-005</v>
      </c>
      <c r="N3501" s="19" t="n">
        <v>0.769038886779328</v>
      </c>
      <c r="O3501" s="19" t="n">
        <v>0</v>
      </c>
    </row>
    <row r="3502" customFormat="false" ht="22.35" hidden="false" customHeight="false" outlineLevel="0" collapsed="false">
      <c r="A3502" s="6" t="s">
        <v>3749</v>
      </c>
      <c r="B3502" s="7" t="s">
        <v>122</v>
      </c>
      <c r="C3502" s="16" t="n">
        <v>1861</v>
      </c>
      <c r="D3502" s="19" t="n">
        <v>0.0646975375148131</v>
      </c>
      <c r="E3502" s="19" t="n">
        <v>9.50801318669888</v>
      </c>
      <c r="F3502" s="19" t="n">
        <v>0.00420336568819579</v>
      </c>
      <c r="G3502" s="19" t="n">
        <v>0.011344733860553</v>
      </c>
      <c r="H3502" s="16" t="n">
        <v>44.1789056466939</v>
      </c>
      <c r="I3502" s="19" t="n">
        <v>0.00346115091877275</v>
      </c>
      <c r="J3502" s="19" t="n">
        <v>0.00795869481962</v>
      </c>
      <c r="K3502" s="19" t="n">
        <v>0.239818978247432</v>
      </c>
      <c r="L3502" s="20" t="n">
        <v>9.73912028638396E-005</v>
      </c>
      <c r="M3502" s="20" t="n">
        <v>7.66865440187085E-005</v>
      </c>
      <c r="N3502" s="19" t="n">
        <v>0.774369242271978</v>
      </c>
      <c r="O3502" s="19" t="n">
        <v>0</v>
      </c>
    </row>
    <row r="3503" customFormat="false" ht="22.35" hidden="false" customHeight="false" outlineLevel="0" collapsed="false">
      <c r="A3503" s="6" t="s">
        <v>3750</v>
      </c>
      <c r="B3503" s="7" t="s">
        <v>122</v>
      </c>
      <c r="C3503" s="16" t="n">
        <v>1862</v>
      </c>
      <c r="D3503" s="19" t="n">
        <v>0.0605031256317177</v>
      </c>
      <c r="E3503" s="19" t="n">
        <v>8.31076362954944</v>
      </c>
      <c r="F3503" s="19" t="n">
        <v>0.00367407764347897</v>
      </c>
      <c r="G3503" s="19" t="n">
        <v>0.0109268716598412</v>
      </c>
      <c r="H3503" s="16" t="n">
        <v>39.8217228275087</v>
      </c>
      <c r="I3503" s="19" t="n">
        <v>0.00421908679646599</v>
      </c>
      <c r="J3503" s="19" t="n">
        <v>0.00768618565608492</v>
      </c>
      <c r="K3503" s="19" t="n">
        <v>0.396115978945391</v>
      </c>
      <c r="L3503" s="20" t="n">
        <v>0.000140136910287532</v>
      </c>
      <c r="M3503" s="20" t="n">
        <v>6.05142875059343E-005</v>
      </c>
      <c r="N3503" s="19" t="n">
        <v>0.780864031865484</v>
      </c>
      <c r="O3503" s="19" t="n">
        <v>0</v>
      </c>
    </row>
    <row r="3504" customFormat="false" ht="22.35" hidden="false" customHeight="false" outlineLevel="0" collapsed="false">
      <c r="A3504" s="6" t="s">
        <v>3751</v>
      </c>
      <c r="B3504" s="7" t="s">
        <v>122</v>
      </c>
      <c r="C3504" s="16" t="n">
        <v>1863</v>
      </c>
      <c r="D3504" s="19" t="n">
        <v>0.0557082012893945</v>
      </c>
      <c r="E3504" s="19" t="n">
        <v>7.04175254966798</v>
      </c>
      <c r="F3504" s="19" t="n">
        <v>0.00311306478765163</v>
      </c>
      <c r="G3504" s="19" t="n">
        <v>0.0103834255269593</v>
      </c>
      <c r="H3504" s="16" t="n">
        <v>38.008775997371</v>
      </c>
      <c r="I3504" s="19" t="n">
        <v>0.00133119029582707</v>
      </c>
      <c r="J3504" s="19" t="n">
        <v>0.00739139027022398</v>
      </c>
      <c r="K3504" s="19" t="n">
        <v>0.756407803785109</v>
      </c>
      <c r="L3504" s="20" t="n">
        <v>6.35572424794672E-005</v>
      </c>
      <c r="M3504" s="20" t="n">
        <v>7.07927829468386E-005</v>
      </c>
      <c r="N3504" s="19" t="n">
        <v>0.788215509839453</v>
      </c>
      <c r="O3504" s="19" t="n">
        <v>0</v>
      </c>
    </row>
    <row r="3505" customFormat="false" ht="22.35" hidden="false" customHeight="false" outlineLevel="0" collapsed="false">
      <c r="A3505" s="6" t="s">
        <v>3752</v>
      </c>
      <c r="B3505" s="7" t="s">
        <v>122</v>
      </c>
      <c r="C3505" s="16" t="n">
        <v>1864</v>
      </c>
      <c r="D3505" s="19" t="n">
        <v>0.0504062265219326</v>
      </c>
      <c r="E3505" s="19" t="n">
        <v>5.76190148272885</v>
      </c>
      <c r="F3505" s="19" t="n">
        <v>0.00254725971827093</v>
      </c>
      <c r="G3505" s="19" t="n">
        <v>0.00974070250411163</v>
      </c>
      <c r="H3505" s="16" t="n">
        <v>40.8505449270789</v>
      </c>
      <c r="I3505" s="19" t="n">
        <v>0.00960178904047315</v>
      </c>
      <c r="J3505" s="19" t="n">
        <v>0.00710092972423585</v>
      </c>
      <c r="K3505" s="19" t="n">
        <v>1.30149419044164</v>
      </c>
      <c r="L3505" s="20" t="n">
        <v>8.8572004051741E-005</v>
      </c>
      <c r="M3505" s="20" t="n">
        <v>2.2529763586971E-005</v>
      </c>
      <c r="N3505" s="19" t="n">
        <v>0.795855261262479</v>
      </c>
      <c r="O3505" s="20" t="n">
        <v>0.000828986619396687</v>
      </c>
    </row>
    <row r="3506" customFormat="false" ht="22.35" hidden="false" customHeight="false" outlineLevel="0" collapsed="false">
      <c r="A3506" s="6" t="s">
        <v>3753</v>
      </c>
      <c r="B3506" s="7" t="s">
        <v>122</v>
      </c>
      <c r="C3506" s="16" t="n">
        <v>1865</v>
      </c>
      <c r="D3506" s="19" t="n">
        <v>0.0445967266305589</v>
      </c>
      <c r="E3506" s="19" t="n">
        <v>4.50778486436191</v>
      </c>
      <c r="F3506" s="19" t="n">
        <v>0.00199283150502295</v>
      </c>
      <c r="G3506" s="19" t="n">
        <v>0.00902221552396787</v>
      </c>
      <c r="H3506" s="16" t="n">
        <v>38.9462219889287</v>
      </c>
      <c r="I3506" s="19" t="n">
        <v>0.0036599117870233</v>
      </c>
      <c r="J3506" s="19" t="n">
        <v>0.00675294004705002</v>
      </c>
      <c r="K3506" s="19" t="n">
        <v>2.02223260372033</v>
      </c>
      <c r="L3506" s="20" t="n">
        <v>9.11258837184763E-005</v>
      </c>
      <c r="M3506" s="20" t="n">
        <v>3.1853002053992E-005</v>
      </c>
      <c r="N3506" s="19" t="n">
        <v>0.803845648788753</v>
      </c>
      <c r="O3506" s="19" t="n">
        <v>0</v>
      </c>
    </row>
    <row r="3507" customFormat="false" ht="22.35" hidden="false" customHeight="false" outlineLevel="0" collapsed="false">
      <c r="A3507" s="6" t="s">
        <v>3754</v>
      </c>
      <c r="B3507" s="7" t="s">
        <v>122</v>
      </c>
      <c r="C3507" s="16" t="n">
        <v>1866</v>
      </c>
      <c r="D3507" s="19" t="n">
        <v>0.0383552204700017</v>
      </c>
      <c r="E3507" s="19" t="n">
        <v>3.332582723062</v>
      </c>
      <c r="F3507" s="19" t="n">
        <v>0.00147329032849779</v>
      </c>
      <c r="G3507" s="19" t="n">
        <v>0.00827856706045527</v>
      </c>
      <c r="H3507" s="16" t="n">
        <v>33.3721392527611</v>
      </c>
      <c r="I3507" s="19" t="n">
        <v>0.00578383601658095</v>
      </c>
      <c r="J3507" s="19" t="n">
        <v>0.0063885659774428</v>
      </c>
      <c r="K3507" s="19" t="n">
        <v>2.88302452508555</v>
      </c>
      <c r="L3507" s="20" t="n">
        <v>6.07928473213154E-005</v>
      </c>
      <c r="M3507" s="20" t="n">
        <v>2.04523604880003E-005</v>
      </c>
      <c r="N3507" s="19" t="n">
        <v>0.812533206781244</v>
      </c>
      <c r="O3507" s="19" t="n">
        <v>0</v>
      </c>
    </row>
    <row r="3508" customFormat="false" ht="22.35" hidden="false" customHeight="false" outlineLevel="0" collapsed="false">
      <c r="A3508" s="6" t="s">
        <v>3755</v>
      </c>
      <c r="B3508" s="7" t="s">
        <v>122</v>
      </c>
      <c r="C3508" s="16" t="n">
        <v>1867</v>
      </c>
      <c r="D3508" s="19" t="n">
        <v>0.0317941528587755</v>
      </c>
      <c r="E3508" s="19" t="n">
        <v>2.28889754252634</v>
      </c>
      <c r="F3508" s="19" t="n">
        <v>0.00101189104444135</v>
      </c>
      <c r="G3508" s="19" t="n">
        <v>0.00756835795375421</v>
      </c>
      <c r="H3508" s="16" t="n">
        <v>30.4996780413741</v>
      </c>
      <c r="I3508" s="19" t="n">
        <v>0</v>
      </c>
      <c r="J3508" s="19" t="n">
        <v>0.00603142646982912</v>
      </c>
      <c r="K3508" s="19" t="n">
        <v>3.85033861184644</v>
      </c>
      <c r="L3508" s="20" t="n">
        <v>0.000113630755057388</v>
      </c>
      <c r="M3508" s="20" t="n">
        <v>3.16846926319884E-005</v>
      </c>
      <c r="N3508" s="19" t="n">
        <v>0.822710407538215</v>
      </c>
      <c r="O3508" s="20" t="n">
        <v>0.000454205868438511</v>
      </c>
    </row>
    <row r="3509" customFormat="false" ht="22.35" hidden="false" customHeight="false" outlineLevel="0" collapsed="false">
      <c r="A3509" s="6" t="s">
        <v>3756</v>
      </c>
      <c r="B3509" s="7" t="s">
        <v>122</v>
      </c>
      <c r="C3509" s="16" t="n">
        <v>1868</v>
      </c>
      <c r="D3509" s="19" t="n">
        <v>0.0250223251568006</v>
      </c>
      <c r="E3509" s="19" t="n">
        <v>1.4171634124024</v>
      </c>
      <c r="F3509" s="20" t="n">
        <v>0.000626509024050576</v>
      </c>
      <c r="G3509" s="19" t="n">
        <v>0.00694204527403675</v>
      </c>
      <c r="H3509" s="16" t="n">
        <v>25.3649574196531</v>
      </c>
      <c r="I3509" s="19" t="n">
        <v>0.00128375320496521</v>
      </c>
      <c r="J3509" s="19" t="n">
        <v>0.00571036346636594</v>
      </c>
      <c r="K3509" s="19" t="n">
        <v>4.85336671804732</v>
      </c>
      <c r="L3509" s="20" t="n">
        <v>7.84276997303817E-005</v>
      </c>
      <c r="M3509" s="20" t="n">
        <v>1.57286043177044E-005</v>
      </c>
      <c r="N3509" s="19" t="n">
        <v>0.834274542710753</v>
      </c>
      <c r="O3509" s="19" t="n">
        <v>0</v>
      </c>
    </row>
    <row r="3510" customFormat="false" ht="22.35" hidden="false" customHeight="false" outlineLevel="0" collapsed="false">
      <c r="A3510" s="6" t="s">
        <v>3757</v>
      </c>
      <c r="B3510" s="7" t="s">
        <v>122</v>
      </c>
      <c r="C3510" s="16" t="n">
        <v>1869</v>
      </c>
      <c r="D3510" s="19" t="n">
        <v>0.0181095799633331</v>
      </c>
      <c r="E3510" s="19" t="n">
        <v>0.742081847998664</v>
      </c>
      <c r="F3510" s="20" t="n">
        <v>0.00032806447745299</v>
      </c>
      <c r="G3510" s="19" t="n">
        <v>0.00644033579893466</v>
      </c>
      <c r="H3510" s="16" t="n">
        <v>30.0108438929882</v>
      </c>
      <c r="I3510" s="19" t="n">
        <v>0</v>
      </c>
      <c r="J3510" s="19" t="n">
        <v>0.00542167414513306</v>
      </c>
      <c r="K3510" s="19" t="n">
        <v>5.82958002627306</v>
      </c>
      <c r="L3510" s="20" t="n">
        <v>6.36390358612581E-005</v>
      </c>
      <c r="M3510" s="20" t="n">
        <v>2.14358659710946E-005</v>
      </c>
      <c r="N3510" s="19" t="n">
        <v>0.846978462108909</v>
      </c>
      <c r="O3510" s="19" t="n">
        <v>0</v>
      </c>
    </row>
    <row r="3511" customFormat="false" ht="22.35" hidden="false" customHeight="false" outlineLevel="0" collapsed="false">
      <c r="A3511" s="6" t="s">
        <v>3758</v>
      </c>
      <c r="B3511" s="7" t="s">
        <v>122</v>
      </c>
      <c r="C3511" s="16" t="n">
        <v>1870</v>
      </c>
      <c r="D3511" s="19" t="n">
        <v>0.0111074622473268</v>
      </c>
      <c r="E3511" s="19" t="n">
        <v>0.279110308591291</v>
      </c>
      <c r="F3511" s="20" t="n">
        <v>0.000123390941021791</v>
      </c>
      <c r="G3511" s="19" t="n">
        <v>0.0060950654578682</v>
      </c>
      <c r="H3511" s="16" t="n">
        <v>24.1584284106352</v>
      </c>
      <c r="I3511" s="19" t="n">
        <v>0.0101823504010221</v>
      </c>
      <c r="J3511" s="19" t="n">
        <v>0.0052009992783108</v>
      </c>
      <c r="K3511" s="19" t="n">
        <v>6.72460531443792</v>
      </c>
      <c r="L3511" s="20" t="n">
        <v>1.99907982516678E-005</v>
      </c>
      <c r="M3511" s="20" t="n">
        <v>1.94053275131116E-005</v>
      </c>
      <c r="N3511" s="19" t="n">
        <v>0.860965078097437</v>
      </c>
      <c r="O3511" s="19" t="n">
        <v>0</v>
      </c>
    </row>
    <row r="3512" customFormat="false" ht="22.35" hidden="false" customHeight="false" outlineLevel="0" collapsed="false">
      <c r="A3512" s="6" t="s">
        <v>3759</v>
      </c>
      <c r="B3512" s="7" t="s">
        <v>122</v>
      </c>
      <c r="C3512" s="16" t="n">
        <v>1871</v>
      </c>
      <c r="D3512" s="19" t="n">
        <v>0.00409622732616197</v>
      </c>
      <c r="E3512" s="19" t="n">
        <v>0.0379549119800963</v>
      </c>
      <c r="F3512" s="20" t="n">
        <v>1.67793598497331E-005</v>
      </c>
      <c r="G3512" s="19" t="n">
        <v>0.00593536820573704</v>
      </c>
      <c r="H3512" s="16" t="n">
        <v>21.1613761562681</v>
      </c>
      <c r="I3512" s="19" t="n">
        <v>0</v>
      </c>
      <c r="J3512" s="19" t="n">
        <v>0.00505317234934531</v>
      </c>
      <c r="K3512" s="19" t="n">
        <v>7.47528889655936</v>
      </c>
      <c r="L3512" s="20" t="n">
        <v>5.44436776320834E-005</v>
      </c>
      <c r="M3512" s="20" t="n">
        <v>2.39197703675546E-005</v>
      </c>
      <c r="N3512" s="19" t="n">
        <v>0.8748242956547</v>
      </c>
      <c r="O3512" s="19" t="n">
        <v>0</v>
      </c>
    </row>
    <row r="3513" customFormat="false" ht="22.35" hidden="false" customHeight="false" outlineLevel="0" collapsed="false">
      <c r="A3513" s="6" t="s">
        <v>3760</v>
      </c>
      <c r="B3513" s="7" t="s">
        <v>122</v>
      </c>
      <c r="C3513" s="16" t="n">
        <v>1872</v>
      </c>
      <c r="D3513" s="19" t="n">
        <v>-0.0030007027721007</v>
      </c>
      <c r="E3513" s="19" t="n">
        <v>0.0203677225355268</v>
      </c>
      <c r="F3513" s="20" t="n">
        <v>9.00429820315065E-006</v>
      </c>
      <c r="G3513" s="19" t="n">
        <v>0.00595155273331227</v>
      </c>
      <c r="H3513" s="16" t="n">
        <v>18.5821033159887</v>
      </c>
      <c r="I3513" s="20" t="n">
        <v>0.00042565676372508</v>
      </c>
      <c r="J3513" s="19" t="n">
        <v>0.00495970993912239</v>
      </c>
      <c r="K3513" s="19" t="n">
        <v>8.08449116995423</v>
      </c>
      <c r="L3513" s="20" t="n">
        <v>5.26045582132384E-005</v>
      </c>
      <c r="M3513" s="20" t="n">
        <v>2.6079381826621E-005</v>
      </c>
      <c r="N3513" s="19" t="n">
        <v>0.888636824565379</v>
      </c>
      <c r="O3513" s="19" t="n">
        <v>0</v>
      </c>
    </row>
    <row r="3514" customFormat="false" ht="22.35" hidden="false" customHeight="false" outlineLevel="0" collapsed="false">
      <c r="A3514" s="6" t="s">
        <v>3761</v>
      </c>
      <c r="B3514" s="7" t="s">
        <v>122</v>
      </c>
      <c r="C3514" s="16" t="n">
        <v>1873</v>
      </c>
      <c r="D3514" s="19" t="n">
        <v>-0.0101303156953294</v>
      </c>
      <c r="E3514" s="19" t="n">
        <v>0.232157720539196</v>
      </c>
      <c r="F3514" s="20" t="n">
        <v>0.000102633828708751</v>
      </c>
      <c r="G3514" s="19" t="n">
        <v>0.00614821720735148</v>
      </c>
      <c r="H3514" s="16" t="n">
        <v>18.5539336875984</v>
      </c>
      <c r="I3514" s="19" t="n">
        <v>0</v>
      </c>
      <c r="J3514" s="19" t="n">
        <v>0.0049546949850383</v>
      </c>
      <c r="K3514" s="19" t="n">
        <v>8.54377017823555</v>
      </c>
      <c r="L3514" s="20" t="n">
        <v>2.02377099399135E-005</v>
      </c>
      <c r="M3514" s="20" t="n">
        <v>2.34925988558153E-005</v>
      </c>
      <c r="N3514" s="19" t="n">
        <v>0.901602258261079</v>
      </c>
      <c r="O3514" s="19" t="n">
        <v>0</v>
      </c>
    </row>
    <row r="3515" customFormat="false" ht="22.35" hidden="false" customHeight="false" outlineLevel="0" collapsed="false">
      <c r="A3515" s="6" t="s">
        <v>3762</v>
      </c>
      <c r="B3515" s="7" t="s">
        <v>122</v>
      </c>
      <c r="C3515" s="16" t="n">
        <v>1874</v>
      </c>
      <c r="D3515" s="19" t="n">
        <v>-0.0173845429674147</v>
      </c>
      <c r="E3515" s="19" t="n">
        <v>0.68383358971213</v>
      </c>
      <c r="F3515" s="20" t="n">
        <v>0.000302313700137989</v>
      </c>
      <c r="G3515" s="19" t="n">
        <v>0.00651862684462756</v>
      </c>
      <c r="H3515" s="16" t="n">
        <v>19.3181574866662</v>
      </c>
      <c r="I3515" s="19" t="n">
        <v>0.00377772232270557</v>
      </c>
      <c r="J3515" s="19" t="n">
        <v>0.0050121597130159</v>
      </c>
      <c r="K3515" s="19" t="n">
        <v>8.87625539163371</v>
      </c>
      <c r="L3515" s="20" t="n">
        <v>9.25925925925926E-006</v>
      </c>
      <c r="M3515" s="20" t="n">
        <v>1.63550838426052E-005</v>
      </c>
      <c r="N3515" s="19" t="n">
        <v>0.913875420851332</v>
      </c>
      <c r="O3515" s="19" t="n">
        <v>0</v>
      </c>
    </row>
    <row r="3516" customFormat="false" ht="22.35" hidden="false" customHeight="false" outlineLevel="0" collapsed="false">
      <c r="A3516" s="6" t="s">
        <v>3763</v>
      </c>
      <c r="B3516" s="7" t="s">
        <v>122</v>
      </c>
      <c r="C3516" s="16" t="n">
        <v>1875</v>
      </c>
      <c r="D3516" s="19" t="n">
        <v>-0.0248061694702223</v>
      </c>
      <c r="E3516" s="19" t="n">
        <v>1.39276978642073</v>
      </c>
      <c r="F3516" s="20" t="n">
        <v>0.00061572492768379</v>
      </c>
      <c r="G3516" s="19" t="n">
        <v>0.00704579775435188</v>
      </c>
      <c r="H3516" s="16" t="n">
        <v>21.4898816734173</v>
      </c>
      <c r="I3516" s="19" t="n">
        <v>0.017385678920649</v>
      </c>
      <c r="J3516" s="19" t="n">
        <v>0.00509778397607859</v>
      </c>
      <c r="K3516" s="19" t="n">
        <v>9.08292103806724</v>
      </c>
      <c r="L3516" s="20" t="n">
        <v>5.95628920243273E-005</v>
      </c>
      <c r="M3516" s="20" t="n">
        <v>2.57097587045263E-005</v>
      </c>
      <c r="N3516" s="19" t="n">
        <v>0.925219546958238</v>
      </c>
      <c r="O3516" s="19" t="n">
        <v>0</v>
      </c>
    </row>
    <row r="3517" customFormat="false" ht="22.35" hidden="false" customHeight="false" outlineLevel="0" collapsed="false">
      <c r="A3517" s="6" t="s">
        <v>3764</v>
      </c>
      <c r="B3517" s="7" t="s">
        <v>122</v>
      </c>
      <c r="C3517" s="16" t="n">
        <v>1876</v>
      </c>
      <c r="D3517" s="19" t="n">
        <v>-0.0323848811454881</v>
      </c>
      <c r="E3517" s="19" t="n">
        <v>2.37483222943508</v>
      </c>
      <c r="F3517" s="19" t="n">
        <v>0.00104988162220826</v>
      </c>
      <c r="G3517" s="19" t="n">
        <v>0.00771222028092455</v>
      </c>
      <c r="H3517" s="16" t="n">
        <v>28.0033724648117</v>
      </c>
      <c r="I3517" s="19" t="n">
        <v>0.00141070132874588</v>
      </c>
      <c r="J3517" s="19" t="n">
        <v>0.00515809448613317</v>
      </c>
      <c r="K3517" s="19" t="n">
        <v>9.17173132527185</v>
      </c>
      <c r="L3517" s="20" t="n">
        <v>5.57924982443726E-005</v>
      </c>
      <c r="M3517" s="20" t="n">
        <v>1.83049947861228E-005</v>
      </c>
      <c r="N3517" s="19" t="n">
        <v>0.93562963646028</v>
      </c>
      <c r="O3517" s="19" t="n">
        <v>0</v>
      </c>
    </row>
    <row r="3518" customFormat="false" ht="22.35" hidden="false" customHeight="false" outlineLevel="0" collapsed="false">
      <c r="A3518" s="6" t="s">
        <v>3765</v>
      </c>
      <c r="B3518" s="7" t="s">
        <v>122</v>
      </c>
      <c r="C3518" s="16" t="n">
        <v>1877</v>
      </c>
      <c r="D3518" s="19" t="n">
        <v>-0.0401379033906854</v>
      </c>
      <c r="E3518" s="19" t="n">
        <v>3.65007847844909</v>
      </c>
      <c r="F3518" s="19" t="n">
        <v>0.00161365096306326</v>
      </c>
      <c r="G3518" s="19" t="n">
        <v>0.00850323209419823</v>
      </c>
      <c r="H3518" s="16" t="n">
        <v>27.8586001955219</v>
      </c>
      <c r="I3518" s="19" t="n">
        <v>0.00386122905763475</v>
      </c>
      <c r="J3518" s="19" t="n">
        <v>0.0051423373204494</v>
      </c>
      <c r="K3518" s="19" t="n">
        <v>9.14083495097724</v>
      </c>
      <c r="L3518" s="20" t="n">
        <v>0.000122310265601792</v>
      </c>
      <c r="M3518" s="20" t="n">
        <v>3.6137065768791E-005</v>
      </c>
      <c r="N3518" s="19" t="n">
        <v>0.94589673838811</v>
      </c>
      <c r="O3518" s="19" t="n">
        <v>0</v>
      </c>
    </row>
    <row r="3519" customFormat="false" ht="22.35" hidden="false" customHeight="false" outlineLevel="0" collapsed="false">
      <c r="A3519" s="6" t="s">
        <v>3766</v>
      </c>
      <c r="B3519" s="7" t="s">
        <v>122</v>
      </c>
      <c r="C3519" s="16" t="n">
        <v>1878</v>
      </c>
      <c r="D3519" s="19" t="n">
        <v>-0.0481172649141797</v>
      </c>
      <c r="E3519" s="19" t="n">
        <v>5.24929696152725</v>
      </c>
      <c r="F3519" s="19" t="n">
        <v>0.00232064410323928</v>
      </c>
      <c r="G3519" s="19" t="n">
        <v>0.00941633730899683</v>
      </c>
      <c r="H3519" s="16" t="n">
        <v>30.9810843772989</v>
      </c>
      <c r="I3519" s="19" t="n">
        <v>0.00900477818081491</v>
      </c>
      <c r="J3519" s="19" t="n">
        <v>0.00514071933090961</v>
      </c>
      <c r="K3519" s="19" t="n">
        <v>8.98333289519888</v>
      </c>
      <c r="L3519" s="20" t="n">
        <v>4.79255224731663E-005</v>
      </c>
      <c r="M3519" s="20" t="n">
        <v>2.61390623373825E-005</v>
      </c>
      <c r="N3519" s="19" t="n">
        <v>0.956540444347878</v>
      </c>
      <c r="O3519" s="19" t="n">
        <v>0</v>
      </c>
    </row>
    <row r="3520" customFormat="false" ht="22.35" hidden="false" customHeight="false" outlineLevel="0" collapsed="false">
      <c r="A3520" s="6" t="s">
        <v>3767</v>
      </c>
      <c r="B3520" s="7" t="s">
        <v>122</v>
      </c>
      <c r="C3520" s="16" t="n">
        <v>1879</v>
      </c>
      <c r="D3520" s="19" t="n">
        <v>-0.0562618999633068</v>
      </c>
      <c r="E3520" s="19" t="n">
        <v>7.18287461976988</v>
      </c>
      <c r="F3520" s="19" t="n">
        <v>0.00317545297072055</v>
      </c>
      <c r="G3520" s="19" t="n">
        <v>0.0104423175040624</v>
      </c>
      <c r="H3520" s="16" t="n">
        <v>28.0311216509873</v>
      </c>
      <c r="I3520" s="19" t="n">
        <v>0.015393655344272</v>
      </c>
      <c r="J3520" s="19" t="n">
        <v>0.00514459860563884</v>
      </c>
      <c r="K3520" s="19" t="n">
        <v>8.69439630226957</v>
      </c>
      <c r="L3520" s="20" t="n">
        <v>1.7636684303351E-005</v>
      </c>
      <c r="M3520" s="20" t="n">
        <v>1.89512587241293E-005</v>
      </c>
      <c r="N3520" s="19" t="n">
        <v>0.968253091215081</v>
      </c>
      <c r="O3520" s="19" t="n">
        <v>0</v>
      </c>
    </row>
    <row r="3521" customFormat="false" ht="22.35" hidden="false" customHeight="false" outlineLevel="0" collapsed="false">
      <c r="A3521" s="6" t="s">
        <v>3768</v>
      </c>
      <c r="B3521" s="7" t="s">
        <v>122</v>
      </c>
      <c r="C3521" s="16" t="n">
        <v>1880</v>
      </c>
      <c r="D3521" s="19" t="n">
        <v>-0.0645539625965158</v>
      </c>
      <c r="E3521" s="19" t="n">
        <v>9.4656837954516</v>
      </c>
      <c r="F3521" s="19" t="n">
        <v>0.00418465242946578</v>
      </c>
      <c r="G3521" s="19" t="n">
        <v>0.0115943978797177</v>
      </c>
      <c r="H3521" s="16" t="n">
        <v>32.5221452418779</v>
      </c>
      <c r="I3521" s="19" t="n">
        <v>0.00965318845405716</v>
      </c>
      <c r="J3521" s="19" t="n">
        <v>0.00517528066628786</v>
      </c>
      <c r="K3521" s="19" t="n">
        <v>8.28735105452024</v>
      </c>
      <c r="L3521" s="20" t="n">
        <v>2.20510029281959E-005</v>
      </c>
      <c r="M3521" s="20" t="n">
        <v>5.44817056853751E-005</v>
      </c>
      <c r="N3521" s="19" t="n">
        <v>0.981656314126808</v>
      </c>
      <c r="O3521" s="19" t="n">
        <v>0</v>
      </c>
    </row>
    <row r="3522" customFormat="false" ht="22.35" hidden="false" customHeight="false" outlineLevel="0" collapsed="false">
      <c r="A3522" s="6" t="s">
        <v>3769</v>
      </c>
      <c r="B3522" s="7" t="s">
        <v>122</v>
      </c>
      <c r="C3522" s="16" t="n">
        <v>1881</v>
      </c>
      <c r="D3522" s="19" t="n">
        <v>-0.0730019247916953</v>
      </c>
      <c r="E3522" s="16" t="n">
        <v>12.1194214775809</v>
      </c>
      <c r="F3522" s="19" t="n">
        <v>0.00535783442863877</v>
      </c>
      <c r="G3522" s="19" t="n">
        <v>0.0129123083713332</v>
      </c>
      <c r="H3522" s="16" t="n">
        <v>32.0932941828008</v>
      </c>
      <c r="I3522" s="19" t="n">
        <v>0.00873437293261814</v>
      </c>
      <c r="J3522" s="19" t="n">
        <v>0.00525600884682734</v>
      </c>
      <c r="K3522" s="19" t="n">
        <v>7.77437128392995</v>
      </c>
      <c r="L3522" s="20" t="n">
        <v>1.90476190476191E-005</v>
      </c>
      <c r="M3522" s="20" t="n">
        <v>4.22957419191498E-005</v>
      </c>
      <c r="N3522" s="19" t="n">
        <v>0.997497227497175</v>
      </c>
      <c r="O3522" s="19" t="n">
        <v>0</v>
      </c>
    </row>
    <row r="3523" customFormat="false" ht="22.35" hidden="false" customHeight="false" outlineLevel="0" collapsed="false">
      <c r="A3523" s="6" t="s">
        <v>3770</v>
      </c>
      <c r="B3523" s="7" t="s">
        <v>122</v>
      </c>
      <c r="C3523" s="16" t="n">
        <v>1882</v>
      </c>
      <c r="D3523" s="19" t="n">
        <v>-0.0815050503431313</v>
      </c>
      <c r="E3523" s="16" t="n">
        <v>15.1271222302657</v>
      </c>
      <c r="F3523" s="19" t="n">
        <v>0.00668749877553743</v>
      </c>
      <c r="G3523" s="19" t="n">
        <v>0.0144342324179216</v>
      </c>
      <c r="H3523" s="16" t="n">
        <v>38.1497642867277</v>
      </c>
      <c r="I3523" s="19" t="n">
        <v>0.0115649886232383</v>
      </c>
      <c r="J3523" s="19" t="n">
        <v>0.00539140734517285</v>
      </c>
      <c r="K3523" s="19" t="n">
        <v>7.18255873448532</v>
      </c>
      <c r="L3523" s="20" t="n">
        <v>4.92111944492897E-005</v>
      </c>
      <c r="M3523" s="20" t="n">
        <v>1.83632061999821E-005</v>
      </c>
      <c r="N3523" s="19" t="n">
        <v>1.01618468138143</v>
      </c>
      <c r="O3523" s="19" t="n">
        <v>0</v>
      </c>
    </row>
    <row r="3524" customFormat="false" ht="22.35" hidden="false" customHeight="false" outlineLevel="0" collapsed="false">
      <c r="A3524" s="6" t="s">
        <v>3771</v>
      </c>
      <c r="B3524" s="7" t="s">
        <v>122</v>
      </c>
      <c r="C3524" s="16" t="n">
        <v>1883</v>
      </c>
      <c r="D3524" s="19" t="n">
        <v>-0.0900433316948614</v>
      </c>
      <c r="E3524" s="16" t="n">
        <v>18.4897584731035</v>
      </c>
      <c r="F3524" s="19" t="n">
        <v>0.00817407536388306</v>
      </c>
      <c r="G3524" s="19" t="n">
        <v>0.016223190330821</v>
      </c>
      <c r="H3524" s="16" t="n">
        <v>36.1980715257122</v>
      </c>
      <c r="I3524" s="19" t="n">
        <v>0.0129661350873884</v>
      </c>
      <c r="J3524" s="19" t="n">
        <v>0.00550533954354562</v>
      </c>
      <c r="K3524" s="19" t="n">
        <v>6.54000565965714</v>
      </c>
      <c r="L3524" s="20" t="n">
        <v>4.23173534284645E-005</v>
      </c>
      <c r="M3524" s="20" t="n">
        <v>2.82989105879631E-005</v>
      </c>
      <c r="N3524" s="19" t="n">
        <v>1.0379011782571</v>
      </c>
      <c r="O3524" s="19" t="n">
        <v>0</v>
      </c>
    </row>
    <row r="3525" customFormat="false" ht="22.35" hidden="false" customHeight="false" outlineLevel="0" collapsed="false">
      <c r="A3525" s="6" t="s">
        <v>3772</v>
      </c>
      <c r="B3525" s="7" t="s">
        <v>122</v>
      </c>
      <c r="C3525" s="16" t="n">
        <v>1884</v>
      </c>
      <c r="D3525" s="19" t="n">
        <v>-0.0985185973721325</v>
      </c>
      <c r="E3525" s="16" t="n">
        <v>22.1699572306145</v>
      </c>
      <c r="F3525" s="19" t="n">
        <v>0.00980104210018324</v>
      </c>
      <c r="G3525" s="19" t="n">
        <v>0.0183401785555837</v>
      </c>
      <c r="H3525" s="16" t="n">
        <v>38.2611814736448</v>
      </c>
      <c r="I3525" s="20" t="n">
        <v>0.000275746125731224</v>
      </c>
      <c r="J3525" s="19" t="n">
        <v>0.00565408683227734</v>
      </c>
      <c r="K3525" s="19" t="n">
        <v>5.87316296278724</v>
      </c>
      <c r="L3525" s="20" t="n">
        <v>4.32098765432099E-005</v>
      </c>
      <c r="M3525" s="20" t="n">
        <v>4.38419949649343E-005</v>
      </c>
      <c r="N3525" s="19" t="n">
        <v>1.06273052227071</v>
      </c>
      <c r="O3525" s="20" t="n">
        <v>0.000187788853702056</v>
      </c>
    </row>
    <row r="3526" customFormat="false" ht="22.35" hidden="false" customHeight="false" outlineLevel="0" collapsed="false">
      <c r="A3526" s="6" t="s">
        <v>3773</v>
      </c>
      <c r="B3526" s="7" t="s">
        <v>122</v>
      </c>
      <c r="C3526" s="16" t="n">
        <v>1885</v>
      </c>
      <c r="D3526" s="19" t="n">
        <v>-0.106928163346035</v>
      </c>
      <c r="E3526" s="16" t="n">
        <v>26.1620025603584</v>
      </c>
      <c r="F3526" s="19" t="n">
        <v>0.0115658720425988</v>
      </c>
      <c r="G3526" s="19" t="n">
        <v>0.0208733824180447</v>
      </c>
      <c r="H3526" s="16" t="n">
        <v>37.2273140674972</v>
      </c>
      <c r="I3526" s="19" t="n">
        <v>0.00276053320830605</v>
      </c>
      <c r="J3526" s="19" t="n">
        <v>0.00587598432920425</v>
      </c>
      <c r="K3526" s="19" t="n">
        <v>5.20972392983397</v>
      </c>
      <c r="L3526" s="20" t="n">
        <v>5.96346847216101E-005</v>
      </c>
      <c r="M3526" s="20" t="n">
        <v>2.09517988684847E-005</v>
      </c>
      <c r="N3526" s="19" t="n">
        <v>1.09051499273043</v>
      </c>
      <c r="O3526" s="19" t="n">
        <v>0</v>
      </c>
    </row>
    <row r="3527" customFormat="false" ht="22.35" hidden="false" customHeight="false" outlineLevel="0" collapsed="false">
      <c r="A3527" s="6" t="s">
        <v>3774</v>
      </c>
      <c r="B3527" s="7" t="s">
        <v>122</v>
      </c>
      <c r="C3527" s="16" t="n">
        <v>1886</v>
      </c>
      <c r="D3527" s="19" t="n">
        <v>-0.115250753333884</v>
      </c>
      <c r="E3527" s="16" t="n">
        <v>30.450008587442</v>
      </c>
      <c r="F3527" s="19" t="n">
        <v>0.0134615422579319</v>
      </c>
      <c r="G3527" s="19" t="n">
        <v>0.0239152447210034</v>
      </c>
      <c r="H3527" s="16" t="n">
        <v>38.0159235150223</v>
      </c>
      <c r="I3527" s="19" t="n">
        <v>0.00789296469067669</v>
      </c>
      <c r="J3527" s="19" t="n">
        <v>0.00615962234050441</v>
      </c>
      <c r="K3527" s="19" t="n">
        <v>4.56255639836377</v>
      </c>
      <c r="L3527" s="20" t="n">
        <v>5.10514177180844E-005</v>
      </c>
      <c r="M3527" s="20" t="n">
        <v>2.37569863559179E-005</v>
      </c>
      <c r="N3527" s="19" t="n">
        <v>1.12099154873858</v>
      </c>
      <c r="O3527" s="19" t="n">
        <v>0</v>
      </c>
    </row>
    <row r="3528" customFormat="false" ht="22.35" hidden="false" customHeight="false" outlineLevel="0" collapsed="false">
      <c r="A3528" s="6" t="s">
        <v>3775</v>
      </c>
      <c r="B3528" s="7" t="s">
        <v>122</v>
      </c>
      <c r="C3528" s="16" t="n">
        <v>1887</v>
      </c>
      <c r="D3528" s="19" t="n">
        <v>-0.123407620181102</v>
      </c>
      <c r="E3528" s="16" t="n">
        <v>34.9817473533995</v>
      </c>
      <c r="F3528" s="19" t="n">
        <v>0.0154649634630414</v>
      </c>
      <c r="G3528" s="19" t="n">
        <v>0.0275419525736362</v>
      </c>
      <c r="H3528" s="16" t="n">
        <v>40.4671016271982</v>
      </c>
      <c r="I3528" s="19" t="n">
        <v>0.00535867743627438</v>
      </c>
      <c r="J3528" s="19" t="n">
        <v>0.00647809818037903</v>
      </c>
      <c r="K3528" s="19" t="n">
        <v>3.94040441989757</v>
      </c>
      <c r="L3528" s="20" t="n">
        <v>3.01608056430711E-005</v>
      </c>
      <c r="M3528" s="20" t="n">
        <v>4.41411837327254E-005</v>
      </c>
      <c r="N3528" s="19" t="n">
        <v>1.15360000524944</v>
      </c>
      <c r="O3528" s="19" t="n">
        <v>0</v>
      </c>
    </row>
    <row r="3529" customFormat="false" ht="22.35" hidden="false" customHeight="false" outlineLevel="0" collapsed="false">
      <c r="A3529" s="6" t="s">
        <v>3776</v>
      </c>
      <c r="B3529" s="7" t="s">
        <v>122</v>
      </c>
      <c r="C3529" s="16" t="n">
        <v>1888</v>
      </c>
      <c r="D3529" s="19" t="n">
        <v>-0.131381229717792</v>
      </c>
      <c r="E3529" s="16" t="n">
        <v>39.7302288283923</v>
      </c>
      <c r="F3529" s="19" t="n">
        <v>0.0175642037260797</v>
      </c>
      <c r="G3529" s="19" t="n">
        <v>0.0318571524785181</v>
      </c>
      <c r="H3529" s="16" t="n">
        <v>45.6993648427485</v>
      </c>
      <c r="I3529" s="19" t="n">
        <v>0.00930135617307126</v>
      </c>
      <c r="J3529" s="19" t="n">
        <v>0.00687659678416207</v>
      </c>
      <c r="K3529" s="19" t="n">
        <v>3.34901709694459</v>
      </c>
      <c r="L3529" s="20" t="n">
        <v>4.82031196316911E-005</v>
      </c>
      <c r="M3529" s="20" t="n">
        <v>5.15025926308943E-005</v>
      </c>
      <c r="N3529" s="19" t="n">
        <v>1.18744356060637</v>
      </c>
      <c r="O3529" s="19" t="n">
        <v>0</v>
      </c>
    </row>
    <row r="3530" customFormat="false" ht="22.35" hidden="false" customHeight="false" outlineLevel="0" collapsed="false">
      <c r="A3530" s="6" t="s">
        <v>3777</v>
      </c>
      <c r="B3530" s="7" t="s">
        <v>122</v>
      </c>
      <c r="C3530" s="16" t="n">
        <v>1889</v>
      </c>
      <c r="D3530" s="19" t="n">
        <v>-0.13917611430176</v>
      </c>
      <c r="E3530" s="16" t="n">
        <v>44.6803776759846</v>
      </c>
      <c r="F3530" s="19" t="n">
        <v>0.0197525984420798</v>
      </c>
      <c r="G3530" s="19" t="n">
        <v>0.0369849878848123</v>
      </c>
      <c r="H3530" s="16" t="n">
        <v>48.2811603363166</v>
      </c>
      <c r="I3530" s="19" t="n">
        <v>0.0120710259767543</v>
      </c>
      <c r="J3530" s="19" t="n">
        <v>0.0073858147797067</v>
      </c>
      <c r="K3530" s="19" t="n">
        <v>2.810406822762</v>
      </c>
      <c r="L3530" s="20" t="n">
        <v>0.000108523367549737</v>
      </c>
      <c r="M3530" s="20" t="n">
        <v>4.02787491838396E-005</v>
      </c>
      <c r="N3530" s="19" t="n">
        <v>1.22156235896294</v>
      </c>
      <c r="O3530" s="19" t="n">
        <v>0</v>
      </c>
    </row>
    <row r="3531" customFormat="false" ht="22.35" hidden="false" customHeight="false" outlineLevel="0" collapsed="false">
      <c r="A3531" s="6" t="s">
        <v>3778</v>
      </c>
      <c r="B3531" s="7" t="s">
        <v>122</v>
      </c>
      <c r="C3531" s="16" t="n">
        <v>1890</v>
      </c>
      <c r="D3531" s="19" t="n">
        <v>-0.1467704902668</v>
      </c>
      <c r="E3531" s="16" t="n">
        <v>49.7998132538494</v>
      </c>
      <c r="F3531" s="19" t="n">
        <v>0.0220158325613835</v>
      </c>
      <c r="G3531" s="19" t="n">
        <v>0.0430580457770602</v>
      </c>
      <c r="H3531" s="16" t="n">
        <v>51.5522007673163</v>
      </c>
      <c r="I3531" s="19" t="n">
        <v>0.0157542614822828</v>
      </c>
      <c r="J3531" s="19" t="n">
        <v>0.00796784349293648</v>
      </c>
      <c r="K3531" s="19" t="n">
        <v>2.31105530191537</v>
      </c>
      <c r="L3531" s="20" t="n">
        <v>9.52380952380953E-006</v>
      </c>
      <c r="M3531" s="20" t="n">
        <v>4.61107767197226E-005</v>
      </c>
      <c r="N3531" s="19" t="n">
        <v>1.255279280625</v>
      </c>
      <c r="O3531" s="19" t="n">
        <v>0</v>
      </c>
    </row>
    <row r="3532" customFormat="false" ht="22.35" hidden="false" customHeight="false" outlineLevel="0" collapsed="false">
      <c r="A3532" s="6" t="s">
        <v>3779</v>
      </c>
      <c r="B3532" s="7" t="s">
        <v>122</v>
      </c>
      <c r="C3532" s="16" t="n">
        <v>1891</v>
      </c>
      <c r="D3532" s="19" t="n">
        <v>-0.154127934841895</v>
      </c>
      <c r="E3532" s="16" t="n">
        <v>55.0423140192306</v>
      </c>
      <c r="F3532" s="19" t="n">
        <v>0.0243334721570427</v>
      </c>
      <c r="G3532" s="19" t="n">
        <v>0.0502053806716925</v>
      </c>
      <c r="H3532" s="16" t="n">
        <v>54.8729935270652</v>
      </c>
      <c r="I3532" s="19" t="n">
        <v>0.019666344728092</v>
      </c>
      <c r="J3532" s="19" t="n">
        <v>0.00862195029494717</v>
      </c>
      <c r="K3532" s="19" t="n">
        <v>1.85226780181251</v>
      </c>
      <c r="L3532" s="20" t="n">
        <v>8.02410096745072E-005</v>
      </c>
      <c r="M3532" s="20" t="n">
        <v>2.13982850903076E-005</v>
      </c>
      <c r="N3532" s="19" t="n">
        <v>1.28792435278187</v>
      </c>
      <c r="O3532" s="19" t="n">
        <v>0</v>
      </c>
    </row>
    <row r="3533" customFormat="false" ht="22.35" hidden="false" customHeight="false" outlineLevel="0" collapsed="false">
      <c r="A3533" s="6" t="s">
        <v>3780</v>
      </c>
      <c r="B3533" s="7" t="s">
        <v>122</v>
      </c>
      <c r="C3533" s="16" t="n">
        <v>1892</v>
      </c>
      <c r="D3533" s="19" t="n">
        <v>-0.161286218522323</v>
      </c>
      <c r="E3533" s="16" t="n">
        <v>60.4135099660687</v>
      </c>
      <c r="F3533" s="19" t="n">
        <v>0.0267080061742125</v>
      </c>
      <c r="G3533" s="19" t="n">
        <v>0.0586246904768843</v>
      </c>
      <c r="H3533" s="16" t="n">
        <v>62.2439061418039</v>
      </c>
      <c r="I3533" s="19" t="n">
        <v>0.0242107044121396</v>
      </c>
      <c r="J3533" s="19" t="n">
        <v>0.00937199372825808</v>
      </c>
      <c r="K3533" s="19" t="n">
        <v>1.4538491476132</v>
      </c>
      <c r="L3533" s="20" t="n">
        <v>5.44509308845682E-005</v>
      </c>
      <c r="M3533" s="20" t="n">
        <v>4.15994069375947E-005</v>
      </c>
      <c r="N3533" s="19" t="n">
        <v>1.31852528252503</v>
      </c>
      <c r="O3533" s="19" t="n">
        <v>0</v>
      </c>
    </row>
    <row r="3534" customFormat="false" ht="22.35" hidden="false" customHeight="false" outlineLevel="0" collapsed="false">
      <c r="A3534" s="6" t="s">
        <v>3781</v>
      </c>
      <c r="B3534" s="7" t="s">
        <v>122</v>
      </c>
      <c r="C3534" s="16" t="n">
        <v>1893</v>
      </c>
      <c r="D3534" s="19" t="n">
        <v>-0.168168044189203</v>
      </c>
      <c r="E3534" s="16" t="n">
        <v>65.8322388823996</v>
      </c>
      <c r="F3534" s="19" t="n">
        <v>0.0291035538825816</v>
      </c>
      <c r="G3534" s="19" t="n">
        <v>0.0683870655094176</v>
      </c>
      <c r="H3534" s="16" t="n">
        <v>65.9607554678769</v>
      </c>
      <c r="I3534" s="19" t="n">
        <v>0.00768669732820948</v>
      </c>
      <c r="J3534" s="19" t="n">
        <v>0.0102102062347622</v>
      </c>
      <c r="K3534" s="19" t="n">
        <v>1.12013026722092</v>
      </c>
      <c r="L3534" s="20" t="n">
        <v>0.000103862066834557</v>
      </c>
      <c r="M3534" s="20" t="n">
        <v>4.72034343447757E-005</v>
      </c>
      <c r="N3534" s="19" t="n">
        <v>1.345929358384</v>
      </c>
      <c r="O3534" s="19" t="n">
        <v>0</v>
      </c>
    </row>
    <row r="3535" customFormat="false" ht="22.35" hidden="false" customHeight="false" outlineLevel="0" collapsed="false">
      <c r="A3535" s="6" t="s">
        <v>3782</v>
      </c>
      <c r="B3535" s="7" t="s">
        <v>122</v>
      </c>
      <c r="C3535" s="16" t="n">
        <v>1894</v>
      </c>
      <c r="D3535" s="19" t="n">
        <v>-0.174737727207374</v>
      </c>
      <c r="E3535" s="16" t="n">
        <v>71.2415004299259</v>
      </c>
      <c r="F3535" s="19" t="n">
        <v>0.0314949161936012</v>
      </c>
      <c r="G3535" s="19" t="n">
        <v>0.0795930595010566</v>
      </c>
      <c r="H3535" s="16" t="n">
        <v>75.458685247195</v>
      </c>
      <c r="I3535" s="19" t="n">
        <v>0.0209288449399148</v>
      </c>
      <c r="J3535" s="19" t="n">
        <v>0.011139425648432</v>
      </c>
      <c r="K3535" s="19" t="n">
        <v>0.861459913755238</v>
      </c>
      <c r="L3535" s="20" t="n">
        <v>7.44073904387305E-005</v>
      </c>
      <c r="M3535" s="20" t="n">
        <v>6.77610801731513E-005</v>
      </c>
      <c r="N3535" s="19" t="n">
        <v>1.36942280366107</v>
      </c>
      <c r="O3535" s="19" t="n">
        <v>0</v>
      </c>
    </row>
    <row r="3536" customFormat="false" ht="22.35" hidden="false" customHeight="false" outlineLevel="0" collapsed="false">
      <c r="A3536" s="6" t="s">
        <v>3783</v>
      </c>
      <c r="B3536" s="7" t="s">
        <v>122</v>
      </c>
      <c r="C3536" s="16" t="n">
        <v>1895</v>
      </c>
      <c r="D3536" s="19" t="n">
        <v>-0.180976915691336</v>
      </c>
      <c r="E3536" s="16" t="n">
        <v>76.595175266368</v>
      </c>
      <c r="F3536" s="19" t="n">
        <v>0.0338617043617895</v>
      </c>
      <c r="G3536" s="19" t="n">
        <v>0.0923203001122941</v>
      </c>
      <c r="H3536" s="16" t="n">
        <v>81.0305256248839</v>
      </c>
      <c r="I3536" s="19" t="n">
        <v>0.0206861006797001</v>
      </c>
      <c r="J3536" s="19" t="n">
        <v>0.0121070674167703</v>
      </c>
      <c r="K3536" s="19" t="n">
        <v>0.679279094399772</v>
      </c>
      <c r="L3536" s="20" t="n">
        <v>0.000148727194581895</v>
      </c>
      <c r="M3536" s="20" t="n">
        <v>6.19395233552011E-005</v>
      </c>
      <c r="N3536" s="19" t="n">
        <v>1.38854793410513</v>
      </c>
      <c r="O3536" s="19" t="n">
        <v>0</v>
      </c>
    </row>
    <row r="3537" customFormat="false" ht="22.35" hidden="false" customHeight="false" outlineLevel="0" collapsed="false">
      <c r="A3537" s="6" t="s">
        <v>3784</v>
      </c>
      <c r="B3537" s="7" t="s">
        <v>122</v>
      </c>
      <c r="C3537" s="16" t="n">
        <v>1896</v>
      </c>
      <c r="D3537" s="19" t="n">
        <v>-0.186827786534624</v>
      </c>
      <c r="E3537" s="16" t="n">
        <v>81.8097944983218</v>
      </c>
      <c r="F3537" s="19" t="n">
        <v>0.0361670179037674</v>
      </c>
      <c r="G3537" s="19" t="n">
        <v>0.106463888627302</v>
      </c>
      <c r="H3537" s="16" t="n">
        <v>83.5912990077128</v>
      </c>
      <c r="I3537" s="19" t="n">
        <v>0.0217047298313016</v>
      </c>
      <c r="J3537" s="19" t="n">
        <v>0.0130922551179546</v>
      </c>
      <c r="K3537" s="19" t="n">
        <v>0.583780197103961</v>
      </c>
      <c r="L3537" s="20" t="n">
        <v>2.91631090555218E-005</v>
      </c>
      <c r="M3537" s="20" t="n">
        <v>6.84451145465257E-005</v>
      </c>
      <c r="N3537" s="19" t="n">
        <v>1.40250889300617</v>
      </c>
      <c r="O3537" s="19" t="n">
        <v>0.00321109621959033</v>
      </c>
    </row>
    <row r="3538" customFormat="false" ht="22.35" hidden="false" customHeight="false" outlineLevel="0" collapsed="false">
      <c r="A3538" s="6" t="s">
        <v>3785</v>
      </c>
      <c r="B3538" s="7" t="s">
        <v>122</v>
      </c>
      <c r="C3538" s="16" t="n">
        <v>1897</v>
      </c>
      <c r="D3538" s="19" t="n">
        <v>-0.192290985164839</v>
      </c>
      <c r="E3538" s="16" t="n">
        <v>86.8506872064114</v>
      </c>
      <c r="F3538" s="19" t="n">
        <v>0.0383955292689705</v>
      </c>
      <c r="G3538" s="19" t="n">
        <v>0.121944593616949</v>
      </c>
      <c r="H3538" s="16" t="n">
        <v>90.5629316658141</v>
      </c>
      <c r="I3538" s="19" t="n">
        <v>0.0379956623230782</v>
      </c>
      <c r="J3538" s="19" t="n">
        <v>0.0137839073876134</v>
      </c>
      <c r="K3538" s="19" t="n">
        <v>0.597374538875273</v>
      </c>
      <c r="L3538" s="20" t="n">
        <v>0.000149900539413118</v>
      </c>
      <c r="M3538" s="20" t="n">
        <v>4.52665943765629E-005</v>
      </c>
      <c r="N3538" s="19" t="n">
        <v>1.41129304979004</v>
      </c>
      <c r="O3538" s="19" t="n">
        <v>0</v>
      </c>
    </row>
    <row r="3539" customFormat="false" ht="22.35" hidden="false" customHeight="false" outlineLevel="0" collapsed="false">
      <c r="A3539" s="6" t="s">
        <v>3786</v>
      </c>
      <c r="B3539" s="7" t="s">
        <v>122</v>
      </c>
      <c r="C3539" s="16" t="n">
        <v>1898</v>
      </c>
      <c r="D3539" s="19" t="n">
        <v>-0.197286773745492</v>
      </c>
      <c r="E3539" s="16" t="n">
        <v>91.607269471867</v>
      </c>
      <c r="F3539" s="19" t="n">
        <v>0.0404983507833187</v>
      </c>
      <c r="G3539" s="19" t="n">
        <v>0.138362168374905</v>
      </c>
      <c r="H3539" s="16" t="n">
        <v>105.581688167428</v>
      </c>
      <c r="I3539" s="19" t="n">
        <v>0.0249321873924744</v>
      </c>
      <c r="J3539" s="19" t="n">
        <v>0.0143367277767621</v>
      </c>
      <c r="K3539" s="19" t="n">
        <v>0.714515502256577</v>
      </c>
      <c r="L3539" s="20" t="n">
        <v>0.000192477937809306</v>
      </c>
      <c r="M3539" s="20" t="n">
        <v>0.000121944217045838</v>
      </c>
      <c r="N3539" s="19" t="n">
        <v>1.41528433886692</v>
      </c>
      <c r="O3539" s="19" t="n">
        <v>0</v>
      </c>
    </row>
    <row r="3540" customFormat="false" ht="22.35" hidden="false" customHeight="false" outlineLevel="0" collapsed="false">
      <c r="A3540" s="6" t="s">
        <v>3787</v>
      </c>
      <c r="B3540" s="7" t="s">
        <v>122</v>
      </c>
      <c r="C3540" s="16" t="n">
        <v>1899</v>
      </c>
      <c r="D3540" s="19" t="n">
        <v>-0.201848249276039</v>
      </c>
      <c r="E3540" s="16" t="n">
        <v>96.0743530502088</v>
      </c>
      <c r="F3540" s="19" t="n">
        <v>0.0424731887931958</v>
      </c>
      <c r="G3540" s="19" t="n">
        <v>0.155468466741132</v>
      </c>
      <c r="H3540" s="16" t="n">
        <v>108.428502403713</v>
      </c>
      <c r="I3540" s="19" t="n">
        <v>0.0263108261834586</v>
      </c>
      <c r="J3540" s="19" t="n">
        <v>0.0148565726798132</v>
      </c>
      <c r="K3540" s="19" t="n">
        <v>0.945833954179769</v>
      </c>
      <c r="L3540" s="20" t="n">
        <v>0.000131727704995495</v>
      </c>
      <c r="M3540" s="20" t="n">
        <v>0.000136716344233678</v>
      </c>
      <c r="N3540" s="19" t="n">
        <v>1.41516162251798</v>
      </c>
      <c r="O3540" s="19" t="n">
        <v>0</v>
      </c>
    </row>
    <row r="3541" customFormat="false" ht="22.35" hidden="false" customHeight="false" outlineLevel="0" collapsed="false">
      <c r="A3541" s="6" t="s">
        <v>3788</v>
      </c>
      <c r="B3541" s="7" t="s">
        <v>122</v>
      </c>
      <c r="C3541" s="16" t="n">
        <v>1900</v>
      </c>
      <c r="D3541" s="19" t="n">
        <v>-0.20601162074051</v>
      </c>
      <c r="E3541" s="16" t="n">
        <v>100.25600607228</v>
      </c>
      <c r="F3541" s="19" t="n">
        <v>0.0443218417649335</v>
      </c>
      <c r="G3541" s="19" t="n">
        <v>0.172843317268302</v>
      </c>
      <c r="H3541" s="16" t="n">
        <v>116.857808220461</v>
      </c>
      <c r="I3541" s="19" t="n">
        <v>0.0327252677097056</v>
      </c>
      <c r="J3541" s="19" t="n">
        <v>0.0153724088523863</v>
      </c>
      <c r="K3541" s="19" t="n">
        <v>1.29994751658858</v>
      </c>
      <c r="L3541" s="20" t="n">
        <v>0.000100523200740899</v>
      </c>
      <c r="M3541" s="20" t="n">
        <v>0.000139412831122413</v>
      </c>
      <c r="N3541" s="19" t="n">
        <v>1.41184433782979</v>
      </c>
      <c r="O3541" s="19" t="n">
        <v>0</v>
      </c>
    </row>
    <row r="3542" customFormat="false" ht="22.35" hidden="false" customHeight="false" outlineLevel="0" collapsed="false">
      <c r="A3542" s="6" t="s">
        <v>3789</v>
      </c>
      <c r="B3542" s="7" t="s">
        <v>122</v>
      </c>
      <c r="C3542" s="16" t="n">
        <v>1901</v>
      </c>
      <c r="D3542" s="19" t="n">
        <v>-0.209781554727416</v>
      </c>
      <c r="E3542" s="16" t="n">
        <v>104.129331107586</v>
      </c>
      <c r="F3542" s="19" t="n">
        <v>0.0460341870502147</v>
      </c>
      <c r="G3542" s="19" t="n">
        <v>0.190044555877548</v>
      </c>
      <c r="H3542" s="16" t="n">
        <v>124.065028666245</v>
      </c>
      <c r="I3542" s="19" t="n">
        <v>0.0323304360787011</v>
      </c>
      <c r="J3542" s="19" t="n">
        <v>0.0158512147853077</v>
      </c>
      <c r="K3542" s="19" t="n">
        <v>1.75802153954616</v>
      </c>
      <c r="L3542" s="20" t="n">
        <v>0.000554557221810658</v>
      </c>
      <c r="M3542" s="20" t="n">
        <v>0.000127778948925931</v>
      </c>
      <c r="N3542" s="19" t="n">
        <v>1.40629396914508</v>
      </c>
      <c r="O3542" s="19" t="n">
        <v>0</v>
      </c>
    </row>
    <row r="3543" customFormat="false" ht="22.35" hidden="false" customHeight="false" outlineLevel="0" collapsed="false">
      <c r="A3543" s="6" t="s">
        <v>3790</v>
      </c>
      <c r="B3543" s="7" t="s">
        <v>122</v>
      </c>
      <c r="C3543" s="16" t="n">
        <v>1902</v>
      </c>
      <c r="D3543" s="19" t="n">
        <v>-0.213114970818483</v>
      </c>
      <c r="E3543" s="16" t="n">
        <v>107.623540113442</v>
      </c>
      <c r="F3543" s="19" t="n">
        <v>0.0475789302004606</v>
      </c>
      <c r="G3543" s="19" t="n">
        <v>0.20663348178986</v>
      </c>
      <c r="H3543" s="16" t="n">
        <v>153.714753800039</v>
      </c>
      <c r="I3543" s="19" t="n">
        <v>0.0419945587796915</v>
      </c>
      <c r="J3543" s="19" t="n">
        <v>0.01629801634557</v>
      </c>
      <c r="K3543" s="19" t="n">
        <v>2.26318758816896</v>
      </c>
      <c r="L3543" s="20" t="n">
        <v>0.00040755624295088</v>
      </c>
      <c r="M3543" s="20" t="n">
        <v>0.000212360912376238</v>
      </c>
      <c r="N3543" s="19" t="n">
        <v>1.39975606617684</v>
      </c>
      <c r="O3543" s="19" t="n">
        <v>0</v>
      </c>
    </row>
    <row r="3544" customFormat="false" ht="22.35" hidden="false" customHeight="false" outlineLevel="0" collapsed="false">
      <c r="A3544" s="6" t="s">
        <v>3791</v>
      </c>
      <c r="B3544" s="7" t="s">
        <v>122</v>
      </c>
      <c r="C3544" s="16" t="n">
        <v>1903</v>
      </c>
      <c r="D3544" s="19" t="n">
        <v>-0.215984876368067</v>
      </c>
      <c r="E3544" s="16" t="n">
        <v>110.684465234651</v>
      </c>
      <c r="F3544" s="19" t="n">
        <v>0.0489321243300844</v>
      </c>
      <c r="G3544" s="19" t="n">
        <v>0.221980171044928</v>
      </c>
      <c r="H3544" s="16" t="n">
        <v>173.651703182761</v>
      </c>
      <c r="I3544" s="19" t="n">
        <v>0.0412649039830679</v>
      </c>
      <c r="J3544" s="19" t="n">
        <v>0.0167103426702777</v>
      </c>
      <c r="K3544" s="19" t="n">
        <v>2.77877403694441</v>
      </c>
      <c r="L3544" s="20" t="n">
        <v>0.00027626271321486</v>
      </c>
      <c r="M3544" s="20" t="n">
        <v>0.000388004862834494</v>
      </c>
      <c r="N3544" s="19" t="n">
        <v>1.3930907085378</v>
      </c>
      <c r="O3544" s="20" t="n">
        <v>0.000275666780467677</v>
      </c>
    </row>
    <row r="3545" customFormat="false" ht="22.35" hidden="false" customHeight="false" outlineLevel="0" collapsed="false">
      <c r="A3545" s="6" t="s">
        <v>3792</v>
      </c>
      <c r="B3545" s="7" t="s">
        <v>122</v>
      </c>
      <c r="C3545" s="16" t="n">
        <v>1904</v>
      </c>
      <c r="D3545" s="19" t="n">
        <v>-0.21846363990899</v>
      </c>
      <c r="E3545" s="16" t="n">
        <v>113.367656571011</v>
      </c>
      <c r="F3545" s="19" t="n">
        <v>0.0501183273965568</v>
      </c>
      <c r="G3545" s="19" t="n">
        <v>0.236124316124226</v>
      </c>
      <c r="H3545" s="16" t="n">
        <v>185.649722518574</v>
      </c>
      <c r="I3545" s="19" t="n">
        <v>0.0523163249920486</v>
      </c>
      <c r="J3545" s="19" t="n">
        <v>0.0171053666494544</v>
      </c>
      <c r="K3545" s="19" t="n">
        <v>3.29172816650224</v>
      </c>
      <c r="L3545" s="20" t="n">
        <v>0.0004372138536583</v>
      </c>
      <c r="M3545" s="20" t="n">
        <v>0.000606612156447682</v>
      </c>
      <c r="N3545" s="19" t="n">
        <v>1.3876095067838</v>
      </c>
      <c r="O3545" s="19" t="n">
        <v>0</v>
      </c>
    </row>
    <row r="3546" customFormat="false" ht="22.35" hidden="false" customHeight="false" outlineLevel="0" collapsed="false">
      <c r="A3546" s="6" t="s">
        <v>3793</v>
      </c>
      <c r="B3546" s="7" t="s">
        <v>122</v>
      </c>
      <c r="C3546" s="16" t="n">
        <v>1905</v>
      </c>
      <c r="D3546" s="19" t="n">
        <v>-0.220452599369951</v>
      </c>
      <c r="E3546" s="16" t="n">
        <v>115.547247416379</v>
      </c>
      <c r="F3546" s="19" t="n">
        <v>0.0510818954095397</v>
      </c>
      <c r="G3546" s="19" t="n">
        <v>0.248781119683276</v>
      </c>
      <c r="H3546" s="16" t="n">
        <v>216.323364592765</v>
      </c>
      <c r="I3546" s="19" t="n">
        <v>0.0358562339414505</v>
      </c>
      <c r="J3546" s="19" t="n">
        <v>0.0174554720114295</v>
      </c>
      <c r="K3546" s="19" t="n">
        <v>3.73912188852238</v>
      </c>
      <c r="L3546" s="20" t="n">
        <v>0.000962040386984014</v>
      </c>
      <c r="M3546" s="19" t="n">
        <v>0.00106755894919528</v>
      </c>
      <c r="N3546" s="19" t="n">
        <v>1.38396469038367</v>
      </c>
      <c r="O3546" s="19" t="n">
        <v>0</v>
      </c>
    </row>
    <row r="3547" customFormat="false" ht="22.35" hidden="false" customHeight="false" outlineLevel="0" collapsed="false">
      <c r="A3547" s="6" t="s">
        <v>3794</v>
      </c>
      <c r="B3547" s="7" t="s">
        <v>122</v>
      </c>
      <c r="C3547" s="16" t="n">
        <v>1906</v>
      </c>
      <c r="D3547" s="19" t="n">
        <v>-0.221941967719237</v>
      </c>
      <c r="E3547" s="16" t="n">
        <v>117.194948737599</v>
      </c>
      <c r="F3547" s="19" t="n">
        <v>0.0518103221651631</v>
      </c>
      <c r="G3547" s="19" t="n">
        <v>0.259753650515694</v>
      </c>
      <c r="H3547" s="16" t="n">
        <v>224.80886951889</v>
      </c>
      <c r="I3547" s="19" t="n">
        <v>0.0551224734967344</v>
      </c>
      <c r="J3547" s="19" t="n">
        <v>0.0177394426599162</v>
      </c>
      <c r="K3547" s="19" t="n">
        <v>4.10496688286712</v>
      </c>
      <c r="L3547" s="19" t="n">
        <v>0.00116511311558668</v>
      </c>
      <c r="M3547" s="19" t="n">
        <v>0.00135596333329711</v>
      </c>
      <c r="N3547" s="19" t="n">
        <v>1.38274008982092</v>
      </c>
      <c r="O3547" s="20" t="n">
        <v>6.56412152619352E-005</v>
      </c>
    </row>
    <row r="3548" customFormat="false" ht="22.35" hidden="false" customHeight="false" outlineLevel="0" collapsed="false">
      <c r="A3548" s="6" t="s">
        <v>3795</v>
      </c>
      <c r="B3548" s="7" t="s">
        <v>122</v>
      </c>
      <c r="C3548" s="16" t="n">
        <v>1907</v>
      </c>
      <c r="D3548" s="19" t="n">
        <v>-0.223062336030546</v>
      </c>
      <c r="E3548" s="16" t="n">
        <v>118.443252527787</v>
      </c>
      <c r="F3548" s="19" t="n">
        <v>0.0523621806046805</v>
      </c>
      <c r="G3548" s="19" t="n">
        <v>0.268994213516473</v>
      </c>
      <c r="H3548" s="16" t="n">
        <v>246.943750653084</v>
      </c>
      <c r="I3548" s="19" t="n">
        <v>0.0741454023163954</v>
      </c>
      <c r="J3548" s="19" t="n">
        <v>0.0179411597451437</v>
      </c>
      <c r="K3548" s="19" t="n">
        <v>4.42515555796197</v>
      </c>
      <c r="L3548" s="19" t="n">
        <v>0.00111255554389408</v>
      </c>
      <c r="M3548" s="19" t="n">
        <v>0.00175233879123239</v>
      </c>
      <c r="N3548" s="19" t="n">
        <v>1.38504148679456</v>
      </c>
      <c r="O3548" s="19" t="n">
        <v>0</v>
      </c>
    </row>
    <row r="3549" customFormat="false" ht="22.35" hidden="false" customHeight="false" outlineLevel="0" collapsed="false">
      <c r="A3549" s="6" t="s">
        <v>3796</v>
      </c>
      <c r="B3549" s="7" t="s">
        <v>122</v>
      </c>
      <c r="C3549" s="16" t="n">
        <v>1908</v>
      </c>
      <c r="D3549" s="19" t="n">
        <v>-0.223764339095248</v>
      </c>
      <c r="E3549" s="16" t="n">
        <v>119.2292923501</v>
      </c>
      <c r="F3549" s="19" t="n">
        <v>0.0527096783156939</v>
      </c>
      <c r="G3549" s="19" t="n">
        <v>0.276541575248497</v>
      </c>
      <c r="H3549" s="16" t="n">
        <v>279.937953458059</v>
      </c>
      <c r="I3549" s="19" t="n">
        <v>0.0572651181262354</v>
      </c>
      <c r="J3549" s="19" t="n">
        <v>0.0179375228986331</v>
      </c>
      <c r="K3549" s="19" t="n">
        <v>4.65717659989466</v>
      </c>
      <c r="L3549" s="19" t="n">
        <v>0.00184069789892452</v>
      </c>
      <c r="M3549" s="19" t="n">
        <v>0.00205616060741548</v>
      </c>
      <c r="N3549" s="19" t="n">
        <v>1.3899020431922</v>
      </c>
      <c r="O3549" s="19" t="n">
        <v>0</v>
      </c>
    </row>
    <row r="3550" customFormat="false" ht="22.35" hidden="false" customHeight="false" outlineLevel="0" collapsed="false">
      <c r="A3550" s="6" t="s">
        <v>3797</v>
      </c>
      <c r="B3550" s="7" t="s">
        <v>122</v>
      </c>
      <c r="C3550" s="16" t="n">
        <v>1909</v>
      </c>
      <c r="D3550" s="19" t="n">
        <v>-0.22404039885226</v>
      </c>
      <c r="E3550" s="16" t="n">
        <v>119.539218441414</v>
      </c>
      <c r="F3550" s="19" t="n">
        <v>0.0528466925028355</v>
      </c>
      <c r="G3550" s="19" t="n">
        <v>0.282498683312788</v>
      </c>
      <c r="H3550" s="16" t="n">
        <v>301.443853038941</v>
      </c>
      <c r="I3550" s="19" t="n">
        <v>0.0588189437116993</v>
      </c>
      <c r="J3550" s="19" t="n">
        <v>0.0179123535741837</v>
      </c>
      <c r="K3550" s="19" t="n">
        <v>4.80114108363579</v>
      </c>
      <c r="L3550" s="19" t="n">
        <v>0.00142505755316668</v>
      </c>
      <c r="M3550" s="19" t="n">
        <v>0.00234090955504425</v>
      </c>
      <c r="N3550" s="19" t="n">
        <v>1.39704994984591</v>
      </c>
      <c r="O3550" s="19" t="n">
        <v>0.0183460333022162</v>
      </c>
    </row>
    <row r="3551" customFormat="false" ht="22.35" hidden="false" customHeight="false" outlineLevel="0" collapsed="false">
      <c r="A3551" s="6" t="s">
        <v>3798</v>
      </c>
      <c r="B3551" s="7" t="s">
        <v>122</v>
      </c>
      <c r="C3551" s="16" t="n">
        <v>1910</v>
      </c>
      <c r="D3551" s="19" t="n">
        <v>-0.223897831531314</v>
      </c>
      <c r="E3551" s="16" t="n">
        <v>119.379103524574</v>
      </c>
      <c r="F3551" s="19" t="n">
        <v>0.0527759078357977</v>
      </c>
      <c r="G3551" s="19" t="n">
        <v>0.286930029479827</v>
      </c>
      <c r="H3551" s="16" t="n">
        <v>312.600567502977</v>
      </c>
      <c r="I3551" s="19" t="n">
        <v>0.0641539027773959</v>
      </c>
      <c r="J3551" s="19" t="n">
        <v>0.0178644139918284</v>
      </c>
      <c r="K3551" s="19" t="n">
        <v>4.86226149981292</v>
      </c>
      <c r="L3551" s="19" t="n">
        <v>0.00169273352979835</v>
      </c>
      <c r="M3551" s="19" t="n">
        <v>0.00284613213108697</v>
      </c>
      <c r="N3551" s="19" t="n">
        <v>1.40597632402962</v>
      </c>
      <c r="O3551" s="19" t="n">
        <v>0.00119617619034166</v>
      </c>
    </row>
    <row r="3552" customFormat="false" ht="22.35" hidden="false" customHeight="false" outlineLevel="0" collapsed="false">
      <c r="A3552" s="6" t="s">
        <v>3799</v>
      </c>
      <c r="B3552" s="7" t="s">
        <v>122</v>
      </c>
      <c r="C3552" s="16" t="n">
        <v>1911</v>
      </c>
      <c r="D3552" s="19" t="n">
        <v>-0.223376001210288</v>
      </c>
      <c r="E3552" s="16" t="n">
        <v>118.794097180024</v>
      </c>
      <c r="F3552" s="19" t="n">
        <v>0.0525172843413015</v>
      </c>
      <c r="G3552" s="19" t="n">
        <v>0.289830845700656</v>
      </c>
      <c r="H3552" s="16" t="n">
        <v>350.284382771624</v>
      </c>
      <c r="I3552" s="19" t="n">
        <v>0.0830534136825478</v>
      </c>
      <c r="J3552" s="19" t="n">
        <v>0.0177903208176583</v>
      </c>
      <c r="K3552" s="19" t="n">
        <v>4.85718679928541</v>
      </c>
      <c r="L3552" s="19" t="n">
        <v>0.00356771755989383</v>
      </c>
      <c r="M3552" s="19" t="n">
        <v>0.00320382624104708</v>
      </c>
      <c r="N3552" s="19" t="n">
        <v>1.41527561483221</v>
      </c>
      <c r="O3552" s="19" t="n">
        <v>0.0106542617392747</v>
      </c>
    </row>
    <row r="3553" customFormat="false" ht="22.35" hidden="false" customHeight="false" outlineLevel="0" collapsed="false">
      <c r="A3553" s="6" t="s">
        <v>3800</v>
      </c>
      <c r="B3553" s="7" t="s">
        <v>122</v>
      </c>
      <c r="C3553" s="16" t="n">
        <v>1912</v>
      </c>
      <c r="D3553" s="19" t="n">
        <v>-0.222420001181784</v>
      </c>
      <c r="E3553" s="16" t="n">
        <v>117.726640193997</v>
      </c>
      <c r="F3553" s="19" t="n">
        <v>0.0520453758594152</v>
      </c>
      <c r="G3553" s="19" t="n">
        <v>0.291083764079421</v>
      </c>
      <c r="H3553" s="16" t="n">
        <v>343.751972080565</v>
      </c>
      <c r="I3553" s="19" t="n">
        <v>0.0751359793316546</v>
      </c>
      <c r="J3553" s="19" t="n">
        <v>0.0176718402281405</v>
      </c>
      <c r="K3553" s="19" t="n">
        <v>4.77603854675956</v>
      </c>
      <c r="L3553" s="19" t="n">
        <v>0.00346902632638022</v>
      </c>
      <c r="M3553" s="19" t="n">
        <v>0.00353920297490022</v>
      </c>
      <c r="N3553" s="19" t="n">
        <v>1.42342445993084</v>
      </c>
      <c r="O3553" s="19" t="n">
        <v>0.00988793115177686</v>
      </c>
    </row>
    <row r="3554" customFormat="false" ht="22.35" hidden="false" customHeight="false" outlineLevel="0" collapsed="false">
      <c r="A3554" s="6" t="s">
        <v>3801</v>
      </c>
      <c r="B3554" s="7" t="s">
        <v>122</v>
      </c>
      <c r="C3554" s="16" t="n">
        <v>1913</v>
      </c>
      <c r="D3554" s="19" t="n">
        <v>-0.221045832103039</v>
      </c>
      <c r="E3554" s="16" t="n">
        <v>116.201943218814</v>
      </c>
      <c r="F3554" s="19" t="n">
        <v>0.0513713276829418</v>
      </c>
      <c r="G3554" s="19" t="n">
        <v>0.290393240283195</v>
      </c>
      <c r="H3554" s="16" t="n">
        <v>341.362038384342</v>
      </c>
      <c r="I3554" s="19" t="n">
        <v>0.0782385339659657</v>
      </c>
      <c r="J3554" s="19" t="n">
        <v>0.0175209695472413</v>
      </c>
      <c r="K3554" s="19" t="n">
        <v>4.63735539299521</v>
      </c>
      <c r="L3554" s="19" t="n">
        <v>0.00191591171662668</v>
      </c>
      <c r="M3554" s="19" t="n">
        <v>0.00393923977253454</v>
      </c>
      <c r="N3554" s="19" t="n">
        <v>1.42958780962968</v>
      </c>
      <c r="O3554" s="19" t="n">
        <v>0.00174493528373437</v>
      </c>
    </row>
    <row r="3555" customFormat="false" ht="22.35" hidden="false" customHeight="false" outlineLevel="0" collapsed="false">
      <c r="A3555" s="6" t="s">
        <v>3802</v>
      </c>
      <c r="B3555" s="7" t="s">
        <v>122</v>
      </c>
      <c r="C3555" s="16" t="n">
        <v>1914</v>
      </c>
      <c r="D3555" s="19" t="n">
        <v>-0.219376130743871</v>
      </c>
      <c r="E3555" s="16" t="n">
        <v>114.364656302515</v>
      </c>
      <c r="F3555" s="19" t="n">
        <v>0.0505590876668943</v>
      </c>
      <c r="G3555" s="19" t="n">
        <v>0.287908815267951</v>
      </c>
      <c r="H3555" s="16" t="n">
        <v>337.796968697805</v>
      </c>
      <c r="I3555" s="19" t="n">
        <v>0.0731534149976023</v>
      </c>
      <c r="J3555" s="19" t="n">
        <v>0.017362804207144</v>
      </c>
      <c r="K3555" s="19" t="n">
        <v>4.4732030830819</v>
      </c>
      <c r="L3555" s="19" t="n">
        <v>0.00330724025246454</v>
      </c>
      <c r="M3555" s="19" t="n">
        <v>0.00419423449765007</v>
      </c>
      <c r="N3555" s="19" t="n">
        <v>1.43490039115906</v>
      </c>
      <c r="O3555" s="20" t="n">
        <v>0.000438297474863722</v>
      </c>
    </row>
    <row r="3556" customFormat="false" ht="22.35" hidden="false" customHeight="false" outlineLevel="0" collapsed="false">
      <c r="A3556" s="6" t="s">
        <v>124</v>
      </c>
      <c r="B3556" s="7" t="s">
        <v>122</v>
      </c>
      <c r="C3556" s="16" t="n">
        <v>1915</v>
      </c>
      <c r="D3556" s="19" t="n">
        <v>-0.217457905115413</v>
      </c>
      <c r="E3556" s="16" t="n">
        <v>112.274553825268</v>
      </c>
      <c r="F3556" s="19" t="n">
        <v>0.0496350812666967</v>
      </c>
      <c r="G3556" s="19" t="n">
        <v>0.283366399931352</v>
      </c>
      <c r="H3556" s="16" t="n">
        <v>332.024016794046</v>
      </c>
      <c r="I3556" s="19" t="n">
        <v>0.0740470487602452</v>
      </c>
      <c r="J3556" s="19" t="n">
        <v>0.0172281697422619</v>
      </c>
      <c r="K3556" s="19" t="n">
        <v>4.29519171581486</v>
      </c>
      <c r="L3556" s="19" t="n">
        <v>0.00556798913222836</v>
      </c>
      <c r="M3556" s="19" t="n">
        <v>0.00421864575254052</v>
      </c>
      <c r="N3556" s="19" t="n">
        <v>1.43822653094561</v>
      </c>
      <c r="O3556" s="19" t="n">
        <v>0.00812865335865468</v>
      </c>
    </row>
    <row r="3557" customFormat="false" ht="22.35" hidden="false" customHeight="false" outlineLevel="0" collapsed="false">
      <c r="A3557" s="6" t="s">
        <v>3803</v>
      </c>
      <c r="B3557" s="7" t="s">
        <v>122</v>
      </c>
      <c r="C3557" s="16" t="n">
        <v>1916</v>
      </c>
      <c r="D3557" s="19" t="n">
        <v>-0.215351451078463</v>
      </c>
      <c r="E3557" s="16" t="n">
        <v>110.004675875934</v>
      </c>
      <c r="F3557" s="19" t="n">
        <v>0.0486315985304746</v>
      </c>
      <c r="G3557" s="19" t="n">
        <v>0.276778405396078</v>
      </c>
      <c r="H3557" s="16" t="n">
        <v>336.155702438703</v>
      </c>
      <c r="I3557" s="19" t="n">
        <v>0.0608658852968025</v>
      </c>
      <c r="J3557" s="19" t="n">
        <v>0.0171305827741527</v>
      </c>
      <c r="K3557" s="19" t="n">
        <v>4.11123289222173</v>
      </c>
      <c r="L3557" s="19" t="n">
        <v>0.0049288642955952</v>
      </c>
      <c r="M3557" s="19" t="n">
        <v>0.00430398058216377</v>
      </c>
      <c r="N3557" s="19" t="n">
        <v>1.44065175732101</v>
      </c>
      <c r="O3557" s="19" t="n">
        <v>0.00499811098700342</v>
      </c>
    </row>
    <row r="3558" customFormat="false" ht="22.35" hidden="false" customHeight="false" outlineLevel="0" collapsed="false">
      <c r="A3558" s="6" t="s">
        <v>3804</v>
      </c>
      <c r="B3558" s="7" t="s">
        <v>122</v>
      </c>
      <c r="C3558" s="16" t="n">
        <v>1917</v>
      </c>
      <c r="D3558" s="19" t="n">
        <v>-0.212947600932464</v>
      </c>
      <c r="E3558" s="16" t="n">
        <v>107.446535586597</v>
      </c>
      <c r="F3558" s="19" t="n">
        <v>0.0475006788623327</v>
      </c>
      <c r="G3558" s="19" t="n">
        <v>0.26824967209873</v>
      </c>
      <c r="H3558" s="16" t="n">
        <v>329.690142059794</v>
      </c>
      <c r="I3558" s="19" t="n">
        <v>0.0681964922787068</v>
      </c>
      <c r="J3558" s="19" t="n">
        <v>0.0167228156035367</v>
      </c>
      <c r="K3558" s="19" t="n">
        <v>3.88242256148516</v>
      </c>
      <c r="L3558" s="19" t="n">
        <v>0.00406435454059654</v>
      </c>
      <c r="M3558" s="19" t="n">
        <v>0.00415601429772457</v>
      </c>
      <c r="N3558" s="19" t="n">
        <v>1.43855704100153</v>
      </c>
      <c r="O3558" s="19" t="n">
        <v>0.0013473809358444</v>
      </c>
    </row>
    <row r="3559" customFormat="false" ht="22.35" hidden="false" customHeight="false" outlineLevel="0" collapsed="false">
      <c r="A3559" s="6" t="s">
        <v>3805</v>
      </c>
      <c r="B3559" s="7" t="s">
        <v>122</v>
      </c>
      <c r="C3559" s="16" t="n">
        <v>1918</v>
      </c>
      <c r="D3559" s="19" t="n">
        <v>-0.210135574104639</v>
      </c>
      <c r="E3559" s="16" t="n">
        <v>104.497326618494</v>
      </c>
      <c r="F3559" s="19" t="n">
        <v>0.0461968729524728</v>
      </c>
      <c r="G3559" s="19" t="n">
        <v>0.257574467506796</v>
      </c>
      <c r="H3559" s="16" t="n">
        <v>313.834985845575</v>
      </c>
      <c r="I3559" s="19" t="n">
        <v>0.0450703959631973</v>
      </c>
      <c r="J3559" s="19" t="n">
        <v>0.0161673913486139</v>
      </c>
      <c r="K3559" s="19" t="n">
        <v>3.61529915820372</v>
      </c>
      <c r="L3559" s="19" t="n">
        <v>0.0033080768378336</v>
      </c>
      <c r="M3559" s="19" t="n">
        <v>0.00393465814750502</v>
      </c>
      <c r="N3559" s="19" t="n">
        <v>1.43109121388372</v>
      </c>
      <c r="O3559" s="19" t="n">
        <v>0.0100234545304714</v>
      </c>
    </row>
    <row r="3560" customFormat="false" ht="22.35" hidden="false" customHeight="false" outlineLevel="0" collapsed="false">
      <c r="A3560" s="6" t="s">
        <v>3806</v>
      </c>
      <c r="B3560" s="7" t="s">
        <v>122</v>
      </c>
      <c r="C3560" s="16" t="n">
        <v>1919</v>
      </c>
      <c r="D3560" s="19" t="n">
        <v>-0.206811465457358</v>
      </c>
      <c r="E3560" s="16" t="n">
        <v>101.07086187608</v>
      </c>
      <c r="F3560" s="19" t="n">
        <v>0.0446820786366403</v>
      </c>
      <c r="G3560" s="19" t="n">
        <v>0.244656870886267</v>
      </c>
      <c r="H3560" s="16" t="n">
        <v>316.871559668132</v>
      </c>
      <c r="I3560" s="19" t="n">
        <v>0.0544511827291394</v>
      </c>
      <c r="J3560" s="19" t="n">
        <v>0.0155335505694574</v>
      </c>
      <c r="K3560" s="19" t="n">
        <v>3.33680816220784</v>
      </c>
      <c r="L3560" s="19" t="n">
        <v>0.00286354793627388</v>
      </c>
      <c r="M3560" s="19" t="n">
        <v>0.00386744060340512</v>
      </c>
      <c r="N3560" s="19" t="n">
        <v>1.42157739254119</v>
      </c>
      <c r="O3560" s="19" t="n">
        <v>0.00131229688059883</v>
      </c>
    </row>
    <row r="3561" customFormat="false" ht="22.35" hidden="false" customHeight="false" outlineLevel="0" collapsed="false">
      <c r="A3561" s="6" t="s">
        <v>3807</v>
      </c>
      <c r="B3561" s="7" t="s">
        <v>122</v>
      </c>
      <c r="C3561" s="16" t="n">
        <v>1920</v>
      </c>
      <c r="D3561" s="19" t="n">
        <v>-0.202525707059326</v>
      </c>
      <c r="E3561" s="16" t="n">
        <v>96.7479682018127</v>
      </c>
      <c r="F3561" s="19" t="n">
        <v>0.0427709850582726</v>
      </c>
      <c r="G3561" s="19" t="n">
        <v>0.229319530646497</v>
      </c>
      <c r="H3561" s="16" t="n">
        <v>294.449096059027</v>
      </c>
      <c r="I3561" s="19" t="n">
        <v>0.0617073092667666</v>
      </c>
      <c r="J3561" s="19" t="n">
        <v>0.0147909463279247</v>
      </c>
      <c r="K3561" s="19" t="n">
        <v>3.02300019924328</v>
      </c>
      <c r="L3561" s="19" t="n">
        <v>0.00262816336616035</v>
      </c>
      <c r="M3561" s="19" t="n">
        <v>0.00324967829950714</v>
      </c>
      <c r="N3561" s="19" t="n">
        <v>1.40567634310824</v>
      </c>
      <c r="O3561" s="19" t="n">
        <v>0.0030511908108249</v>
      </c>
    </row>
    <row r="3562" customFormat="false" ht="22.35" hidden="false" customHeight="false" outlineLevel="0" collapsed="false">
      <c r="A3562" s="6" t="s">
        <v>3808</v>
      </c>
      <c r="B3562" s="7" t="s">
        <v>122</v>
      </c>
      <c r="C3562" s="16" t="n">
        <v>1921</v>
      </c>
      <c r="D3562" s="19" t="n">
        <v>-0.196740660210458</v>
      </c>
      <c r="E3562" s="16" t="n">
        <v>91.0804187653444</v>
      </c>
      <c r="F3562" s="19" t="n">
        <v>0.0402654371199577</v>
      </c>
      <c r="G3562" s="19" t="n">
        <v>0.211002472195325</v>
      </c>
      <c r="H3562" s="16" t="n">
        <v>263.273025538172</v>
      </c>
      <c r="I3562" s="19" t="n">
        <v>0.0654376643206331</v>
      </c>
      <c r="J3562" s="19" t="n">
        <v>0.0139196568108582</v>
      </c>
      <c r="K3562" s="19" t="n">
        <v>2.67067516713261</v>
      </c>
      <c r="L3562" s="19" t="n">
        <v>0.00245008395780951</v>
      </c>
      <c r="M3562" s="19" t="n">
        <v>0.00281520744459542</v>
      </c>
      <c r="N3562" s="19" t="n">
        <v>1.38566116366877</v>
      </c>
      <c r="O3562" s="19" t="n">
        <v>0.00109544606695144</v>
      </c>
    </row>
    <row r="3563" customFormat="false" ht="22.35" hidden="false" customHeight="false" outlineLevel="0" collapsed="false">
      <c r="A3563" s="6" t="s">
        <v>3809</v>
      </c>
      <c r="B3563" s="7" t="s">
        <v>122</v>
      </c>
      <c r="C3563" s="16" t="n">
        <v>1922</v>
      </c>
      <c r="D3563" s="19" t="n">
        <v>-0.189063132089678</v>
      </c>
      <c r="E3563" s="16" t="n">
        <v>83.8521761872396</v>
      </c>
      <c r="F3563" s="19" t="n">
        <v>0.0370699275805657</v>
      </c>
      <c r="G3563" s="19" t="n">
        <v>0.18960900327617</v>
      </c>
      <c r="H3563" s="16" t="n">
        <v>234.509592593138</v>
      </c>
      <c r="I3563" s="19" t="n">
        <v>0.030778192627553</v>
      </c>
      <c r="J3563" s="19" t="n">
        <v>0.0129442206450242</v>
      </c>
      <c r="K3563" s="19" t="n">
        <v>2.33988110572426</v>
      </c>
      <c r="L3563" s="19" t="n">
        <v>0.00164250877470289</v>
      </c>
      <c r="M3563" s="19" t="n">
        <v>0.0024639933082961</v>
      </c>
      <c r="N3563" s="19" t="n">
        <v>1.36670185513074</v>
      </c>
      <c r="O3563" s="19" t="n">
        <v>0</v>
      </c>
    </row>
    <row r="3564" customFormat="false" ht="22.35" hidden="false" customHeight="false" outlineLevel="0" collapsed="false">
      <c r="A3564" s="6" t="s">
        <v>3810</v>
      </c>
      <c r="B3564" s="7" t="s">
        <v>122</v>
      </c>
      <c r="C3564" s="16" t="n">
        <v>1923</v>
      </c>
      <c r="D3564" s="19" t="n">
        <v>-0.178226791763024</v>
      </c>
      <c r="E3564" s="16" t="n">
        <v>74.2091927741956</v>
      </c>
      <c r="F3564" s="19" t="n">
        <v>0.0328068933572925</v>
      </c>
      <c r="G3564" s="19" t="n">
        <v>0.165054703619682</v>
      </c>
      <c r="H3564" s="16" t="n">
        <v>190.462664698583</v>
      </c>
      <c r="I3564" s="19" t="n">
        <v>0.0486164646064939</v>
      </c>
      <c r="J3564" s="19" t="n">
        <v>0.0118088321322954</v>
      </c>
      <c r="K3564" s="19" t="n">
        <v>1.94852901318053</v>
      </c>
      <c r="L3564" s="19" t="n">
        <v>0.00280014444058366</v>
      </c>
      <c r="M3564" s="19" t="n">
        <v>0.00241850016822724</v>
      </c>
      <c r="N3564" s="19" t="n">
        <v>1.34963933817215</v>
      </c>
      <c r="O3564" s="20" t="n">
        <v>0.000420026394073489</v>
      </c>
    </row>
    <row r="3565" customFormat="false" ht="22.35" hidden="false" customHeight="false" outlineLevel="0" collapsed="false">
      <c r="A3565" s="6" t="s">
        <v>3811</v>
      </c>
      <c r="B3565" s="7" t="s">
        <v>122</v>
      </c>
      <c r="C3565" s="16" t="n">
        <v>1924</v>
      </c>
      <c r="D3565" s="19" t="n">
        <v>-0.162586994834001</v>
      </c>
      <c r="E3565" s="16" t="n">
        <v>61.4184775122221</v>
      </c>
      <c r="F3565" s="19" t="n">
        <v>0.0271522889090283</v>
      </c>
      <c r="G3565" s="19" t="n">
        <v>0.137607725277574</v>
      </c>
      <c r="H3565" s="16" t="n">
        <v>159.043158135369</v>
      </c>
      <c r="I3565" s="19" t="n">
        <v>0.0384918098203226</v>
      </c>
      <c r="J3565" s="19" t="n">
        <v>0.0104675682010998</v>
      </c>
      <c r="K3565" s="19" t="n">
        <v>1.45560011600963</v>
      </c>
      <c r="L3565" s="19" t="n">
        <v>0.00121575975064034</v>
      </c>
      <c r="M3565" s="19" t="n">
        <v>0.00212210327664894</v>
      </c>
      <c r="N3565" s="19" t="n">
        <v>1.33691602219559</v>
      </c>
      <c r="O3565" s="19" t="n">
        <v>0.00587085847831994</v>
      </c>
    </row>
    <row r="3566" customFormat="false" ht="22.35" hidden="false" customHeight="false" outlineLevel="0" collapsed="false">
      <c r="A3566" s="6" t="s">
        <v>3812</v>
      </c>
      <c r="B3566" s="7" t="s">
        <v>122</v>
      </c>
      <c r="C3566" s="16" t="n">
        <v>1925</v>
      </c>
      <c r="D3566" s="19" t="n">
        <v>-0.139541010075054</v>
      </c>
      <c r="E3566" s="16" t="n">
        <v>44.9196319864859</v>
      </c>
      <c r="F3566" s="19" t="n">
        <v>0.0198583695784642</v>
      </c>
      <c r="G3566" s="19" t="n">
        <v>0.108391839615951</v>
      </c>
      <c r="H3566" s="16" t="n">
        <v>114.878506420675</v>
      </c>
      <c r="I3566" s="19" t="n">
        <v>0.0294618776977842</v>
      </c>
      <c r="J3566" s="19" t="n">
        <v>0.0086950877413044</v>
      </c>
      <c r="K3566" s="19" t="n">
        <v>0.838974492501111</v>
      </c>
      <c r="L3566" s="19" t="n">
        <v>0.00101105597236797</v>
      </c>
      <c r="M3566" s="19" t="n">
        <v>0.00154670382636972</v>
      </c>
      <c r="N3566" s="19" t="n">
        <v>1.33555039767719</v>
      </c>
      <c r="O3566" s="20" t="n">
        <v>6.57042915573576E-005</v>
      </c>
    </row>
    <row r="3567" customFormat="false" ht="22.35" hidden="false" customHeight="false" outlineLevel="0" collapsed="false">
      <c r="A3567" s="6" t="s">
        <v>3813</v>
      </c>
      <c r="B3567" s="7" t="s">
        <v>122</v>
      </c>
      <c r="C3567" s="16" t="n">
        <v>1926</v>
      </c>
      <c r="D3567" s="19" t="n">
        <v>-0.10575366885078</v>
      </c>
      <c r="E3567" s="16" t="n">
        <v>25.5839696150908</v>
      </c>
      <c r="F3567" s="19" t="n">
        <v>0.0113103313948235</v>
      </c>
      <c r="G3567" s="19" t="n">
        <v>0.0801689152754213</v>
      </c>
      <c r="H3567" s="16" t="n">
        <v>95.9734623804317</v>
      </c>
      <c r="I3567" s="19" t="n">
        <v>0</v>
      </c>
      <c r="J3567" s="19" t="n">
        <v>0.00689072249551471</v>
      </c>
      <c r="K3567" s="19" t="n">
        <v>0.14732962204626</v>
      </c>
      <c r="L3567" s="19" t="n">
        <v>0.00127470974188379</v>
      </c>
      <c r="M3567" s="19" t="n">
        <v>0.00134964119563896</v>
      </c>
      <c r="N3567" s="19" t="n">
        <v>1.35851773087962</v>
      </c>
      <c r="O3567" s="20" t="n">
        <v>0.000973096815812575</v>
      </c>
    </row>
    <row r="3568" customFormat="false" ht="22.35" hidden="false" customHeight="false" outlineLevel="0" collapsed="false">
      <c r="A3568" s="6" t="s">
        <v>3814</v>
      </c>
      <c r="B3568" s="7" t="s">
        <v>122</v>
      </c>
      <c r="C3568" s="16" t="n">
        <v>1927</v>
      </c>
      <c r="D3568" s="19" t="n">
        <v>-0.0562515370780603</v>
      </c>
      <c r="E3568" s="19" t="n">
        <v>7.18022043613726</v>
      </c>
      <c r="F3568" s="19" t="n">
        <v>0.00317427959157262</v>
      </c>
      <c r="G3568" s="19" t="n">
        <v>0.0608750723813627</v>
      </c>
      <c r="H3568" s="16" t="n">
        <v>73.5920619609703</v>
      </c>
      <c r="I3568" s="19" t="n">
        <v>0.0263240799814613</v>
      </c>
      <c r="J3568" s="19" t="n">
        <v>0.00518805064008306</v>
      </c>
      <c r="K3568" s="19" t="n">
        <v>0.668503968159378</v>
      </c>
      <c r="L3568" s="20" t="n">
        <v>0.000638809660660715</v>
      </c>
      <c r="M3568" s="20" t="n">
        <v>0.000983321008197718</v>
      </c>
      <c r="N3568" s="19" t="n">
        <v>1.4296778577214</v>
      </c>
      <c r="O3568" s="20" t="n">
        <v>0.000102488862084898</v>
      </c>
    </row>
    <row r="3569" customFormat="false" ht="22.35" hidden="false" customHeight="false" outlineLevel="0" collapsed="false">
      <c r="A3569" s="6" t="s">
        <v>3815</v>
      </c>
      <c r="B3569" s="7" t="s">
        <v>122</v>
      </c>
      <c r="C3569" s="16" t="n">
        <v>1928</v>
      </c>
      <c r="D3569" s="19" t="n">
        <v>0.00948686205909164</v>
      </c>
      <c r="E3569" s="19" t="n">
        <v>0.203599572083063</v>
      </c>
      <c r="F3569" s="20" t="n">
        <v>9.00086525566149E-005</v>
      </c>
      <c r="G3569" s="19" t="n">
        <v>0.06776252938966</v>
      </c>
      <c r="H3569" s="16" t="n">
        <v>82.8409498017329</v>
      </c>
      <c r="I3569" s="19" t="n">
        <v>0.0314798606237079</v>
      </c>
      <c r="J3569" s="19" t="n">
        <v>0.00455070482701455</v>
      </c>
      <c r="K3569" s="19" t="n">
        <v>1.52408130137627</v>
      </c>
      <c r="L3569" s="20" t="n">
        <v>0.000707936231632521</v>
      </c>
      <c r="M3569" s="20" t="n">
        <v>0.000917019814815599</v>
      </c>
      <c r="N3569" s="19" t="n">
        <v>1.55660460546052</v>
      </c>
      <c r="O3569" s="20" t="n">
        <v>0.000482983364267001</v>
      </c>
    </row>
    <row r="3570" customFormat="false" ht="22.35" hidden="false" customHeight="false" outlineLevel="0" collapsed="false">
      <c r="A3570" s="6" t="s">
        <v>3816</v>
      </c>
      <c r="B3570" s="7" t="s">
        <v>122</v>
      </c>
      <c r="C3570" s="16" t="n">
        <v>1929</v>
      </c>
      <c r="D3570" s="19" t="n">
        <v>0.0818421392536497</v>
      </c>
      <c r="E3570" s="16" t="n">
        <v>15.2533521068923</v>
      </c>
      <c r="F3570" s="19" t="n">
        <v>0.00674330331869686</v>
      </c>
      <c r="G3570" s="19" t="n">
        <v>0.122692777482907</v>
      </c>
      <c r="H3570" s="16" t="n">
        <v>89.0326621514145</v>
      </c>
      <c r="I3570" s="19" t="n">
        <v>0.0278177701244466</v>
      </c>
      <c r="J3570" s="19" t="n">
        <v>0.00504790623697683</v>
      </c>
      <c r="K3570" s="19" t="n">
        <v>2.34785695636035</v>
      </c>
      <c r="L3570" s="20" t="n">
        <v>0.000926206224442425</v>
      </c>
      <c r="M3570" s="20" t="n">
        <v>0.000948524609252085</v>
      </c>
      <c r="N3570" s="19" t="n">
        <v>1.67647676356869</v>
      </c>
      <c r="O3570" s="20" t="n">
        <v>0.000377131711610079</v>
      </c>
    </row>
    <row r="3571" customFormat="false" ht="22.35" hidden="false" customHeight="false" outlineLevel="0" collapsed="false">
      <c r="A3571" s="6" t="s">
        <v>3817</v>
      </c>
      <c r="B3571" s="7" t="s">
        <v>122</v>
      </c>
      <c r="C3571" s="16" t="n">
        <v>1930</v>
      </c>
      <c r="D3571" s="19" t="n">
        <v>0.143825360585271</v>
      </c>
      <c r="E3571" s="16" t="n">
        <v>47.7794848243423</v>
      </c>
      <c r="F3571" s="19" t="n">
        <v>0.0211226723361372</v>
      </c>
      <c r="G3571" s="19" t="n">
        <v>0.224442214766591</v>
      </c>
      <c r="H3571" s="16" t="n">
        <v>84.3321181901577</v>
      </c>
      <c r="I3571" s="19" t="n">
        <v>0.0140696673434448</v>
      </c>
      <c r="J3571" s="19" t="n">
        <v>0.0063775136278095</v>
      </c>
      <c r="K3571" s="19" t="n">
        <v>3.07763195658338</v>
      </c>
      <c r="L3571" s="20" t="n">
        <v>0.000402210402531756</v>
      </c>
      <c r="M3571" s="19" t="n">
        <v>0.00115351191247582</v>
      </c>
      <c r="N3571" s="19" t="n">
        <v>1.72441393211499</v>
      </c>
      <c r="O3571" s="19" t="n">
        <v>0.00350958167187194</v>
      </c>
    </row>
    <row r="3572" customFormat="false" ht="22.35" hidden="false" customHeight="false" outlineLevel="0" collapsed="false">
      <c r="A3572" s="6" t="s">
        <v>3818</v>
      </c>
      <c r="B3572" s="7" t="s">
        <v>122</v>
      </c>
      <c r="C3572" s="16" t="n">
        <v>1931</v>
      </c>
      <c r="D3572" s="19" t="n">
        <v>0.185896724178925</v>
      </c>
      <c r="E3572" s="16" t="n">
        <v>80.9673084566266</v>
      </c>
      <c r="F3572" s="19" t="n">
        <v>0.0357945660727792</v>
      </c>
      <c r="G3572" s="19" t="n">
        <v>0.329578427489865</v>
      </c>
      <c r="H3572" s="16" t="n">
        <v>139.60036850242</v>
      </c>
      <c r="I3572" s="19" t="n">
        <v>0.0301376032396716</v>
      </c>
      <c r="J3572" s="19" t="n">
        <v>0.0085321703378591</v>
      </c>
      <c r="K3572" s="19" t="n">
        <v>3.69338539235631</v>
      </c>
      <c r="L3572" s="20" t="n">
        <v>0.000797373922130965</v>
      </c>
      <c r="M3572" s="19" t="n">
        <v>0.00145086751712229</v>
      </c>
      <c r="N3572" s="19" t="n">
        <v>1.70923155027432</v>
      </c>
      <c r="O3572" s="19" t="n">
        <v>0.0014148813382685</v>
      </c>
    </row>
    <row r="3573" customFormat="false" ht="22.35" hidden="false" customHeight="false" outlineLevel="0" collapsed="false">
      <c r="A3573" s="6" t="s">
        <v>3819</v>
      </c>
      <c r="B3573" s="7" t="s">
        <v>122</v>
      </c>
      <c r="C3573" s="16" t="n">
        <v>1932</v>
      </c>
      <c r="D3573" s="19" t="n">
        <v>0.210655335876756</v>
      </c>
      <c r="E3573" s="16" t="n">
        <v>105.038940147596</v>
      </c>
      <c r="F3573" s="19" t="n">
        <v>0.0464363130625977</v>
      </c>
      <c r="G3573" s="19" t="n">
        <v>0.398046748691353</v>
      </c>
      <c r="H3573" s="16" t="n">
        <v>204.085973489336</v>
      </c>
      <c r="I3573" s="19" t="n">
        <v>0.0583845225508919</v>
      </c>
      <c r="J3573" s="19" t="n">
        <v>0.0113928891482395</v>
      </c>
      <c r="K3573" s="19" t="n">
        <v>4.18595767673667</v>
      </c>
      <c r="L3573" s="20" t="n">
        <v>0.00080307538857899</v>
      </c>
      <c r="M3573" s="19" t="n">
        <v>0.0016652271422015</v>
      </c>
      <c r="N3573" s="19" t="n">
        <v>1.66526593428771</v>
      </c>
      <c r="O3573" s="19" t="n">
        <v>0.0051924075277007</v>
      </c>
    </row>
    <row r="3574" customFormat="false" ht="22.35" hidden="false" customHeight="false" outlineLevel="0" collapsed="false">
      <c r="A3574" s="6" t="s">
        <v>3820</v>
      </c>
      <c r="B3574" s="7" t="s">
        <v>122</v>
      </c>
      <c r="C3574" s="16" t="n">
        <v>1933</v>
      </c>
      <c r="D3574" s="19" t="n">
        <v>0.224171211240232</v>
      </c>
      <c r="E3574" s="16" t="n">
        <v>119.686240215987</v>
      </c>
      <c r="F3574" s="19" t="n">
        <v>0.052911688866484</v>
      </c>
      <c r="G3574" s="19" t="n">
        <v>0.426244255114085</v>
      </c>
      <c r="H3574" s="16" t="n">
        <v>265.231585522029</v>
      </c>
      <c r="I3574" s="19" t="n">
        <v>0.0553024547555958</v>
      </c>
      <c r="J3574" s="19" t="n">
        <v>0.0129183107159436</v>
      </c>
      <c r="K3574" s="19" t="n">
        <v>4.56623532193911</v>
      </c>
      <c r="L3574" s="19" t="n">
        <v>0.00246214886103028</v>
      </c>
      <c r="M3574" s="19" t="n">
        <v>0.00238701073946146</v>
      </c>
      <c r="N3574" s="19" t="n">
        <v>1.61918984331577</v>
      </c>
      <c r="O3574" s="20" t="n">
        <v>0.000155249637414458</v>
      </c>
    </row>
    <row r="3575" customFormat="false" ht="22.35" hidden="false" customHeight="false" outlineLevel="0" collapsed="false">
      <c r="A3575" s="6" t="s">
        <v>121</v>
      </c>
      <c r="B3575" s="7" t="s">
        <v>122</v>
      </c>
      <c r="C3575" s="16" t="n">
        <v>1934</v>
      </c>
      <c r="D3575" s="19" t="n">
        <v>0.231383323743988</v>
      </c>
      <c r="E3575" s="16" t="n">
        <v>127.953933258932</v>
      </c>
      <c r="F3575" s="19" t="n">
        <v>0.0565667255786614</v>
      </c>
      <c r="G3575" s="19" t="n">
        <v>0.429782074810096</v>
      </c>
      <c r="H3575" s="16" t="n">
        <v>290.560426014513</v>
      </c>
      <c r="I3575" s="19" t="n">
        <v>0.0669132945714344</v>
      </c>
      <c r="J3575" s="19" t="n">
        <v>0.0139913088097029</v>
      </c>
      <c r="K3575" s="19" t="n">
        <v>4.90244422682373</v>
      </c>
      <c r="L3575" s="19" t="n">
        <v>0.00396126155649642</v>
      </c>
      <c r="M3575" s="19" t="n">
        <v>0.00320270367369216</v>
      </c>
      <c r="N3575" s="19" t="n">
        <v>1.57829864762971</v>
      </c>
      <c r="O3575" s="19" t="n">
        <v>0.00819339196562415</v>
      </c>
    </row>
    <row r="3576" customFormat="false" ht="22.35" hidden="false" customHeight="false" outlineLevel="0" collapsed="false">
      <c r="A3576" s="6" t="s">
        <v>3821</v>
      </c>
      <c r="B3576" s="7" t="s">
        <v>122</v>
      </c>
      <c r="C3576" s="16" t="n">
        <v>1935</v>
      </c>
      <c r="D3576" s="19" t="n">
        <v>0.234947595631063</v>
      </c>
      <c r="E3576" s="16" t="n">
        <v>132.15843806695</v>
      </c>
      <c r="F3576" s="19" t="n">
        <v>0.0584254810198717</v>
      </c>
      <c r="G3576" s="19" t="n">
        <v>0.421981299972503</v>
      </c>
      <c r="H3576" s="16" t="n">
        <v>302.207796543199</v>
      </c>
      <c r="I3576" s="19" t="n">
        <v>0.0725541232668685</v>
      </c>
      <c r="J3576" s="19" t="n">
        <v>0.01483090544426</v>
      </c>
      <c r="K3576" s="19" t="n">
        <v>5.16343574332455</v>
      </c>
      <c r="L3576" s="19" t="n">
        <v>0.00164562007366934</v>
      </c>
      <c r="M3576" s="19" t="n">
        <v>0.0029611143768896</v>
      </c>
      <c r="N3576" s="19" t="n">
        <v>1.54222452178662</v>
      </c>
      <c r="O3576" s="19" t="n">
        <v>0.00702295088493529</v>
      </c>
    </row>
    <row r="3577" customFormat="false" ht="22.35" hidden="false" customHeight="false" outlineLevel="0" collapsed="false">
      <c r="A3577" s="6" t="s">
        <v>3822</v>
      </c>
      <c r="B3577" s="7" t="s">
        <v>122</v>
      </c>
      <c r="C3577" s="16" t="n">
        <v>1936</v>
      </c>
      <c r="D3577" s="19" t="n">
        <v>0.236478499362048</v>
      </c>
      <c r="E3577" s="16" t="n">
        <v>133.988671764099</v>
      </c>
      <c r="F3577" s="19" t="n">
        <v>0.0592346029019003</v>
      </c>
      <c r="G3577" s="19" t="n">
        <v>0.40977080594568</v>
      </c>
      <c r="H3577" s="16" t="n">
        <v>288.833529691001</v>
      </c>
      <c r="I3577" s="19" t="n">
        <v>0.0666390076256038</v>
      </c>
      <c r="J3577" s="19" t="n">
        <v>0.0155606300152743</v>
      </c>
      <c r="K3577" s="19" t="n">
        <v>5.34680504467577</v>
      </c>
      <c r="L3577" s="19" t="n">
        <v>0.00234232609900982</v>
      </c>
      <c r="M3577" s="19" t="n">
        <v>0.00250291568365145</v>
      </c>
      <c r="N3577" s="19" t="n">
        <v>1.51326237833265</v>
      </c>
      <c r="O3577" s="19" t="n">
        <v>0.00103311171642686</v>
      </c>
    </row>
    <row r="3578" customFormat="false" ht="22.35" hidden="false" customHeight="false" outlineLevel="0" collapsed="false">
      <c r="A3578" s="6" t="s">
        <v>3823</v>
      </c>
      <c r="B3578" s="7" t="s">
        <v>122</v>
      </c>
      <c r="C3578" s="16" t="n">
        <v>1937</v>
      </c>
      <c r="D3578" s="19" t="n">
        <v>0.236844693683448</v>
      </c>
      <c r="E3578" s="16" t="n">
        <v>134.428644791577</v>
      </c>
      <c r="F3578" s="19" t="n">
        <v>0.0594291091032612</v>
      </c>
      <c r="G3578" s="19" t="n">
        <v>0.396517589365331</v>
      </c>
      <c r="H3578" s="16" t="n">
        <v>293.906865749364</v>
      </c>
      <c r="I3578" s="19" t="n">
        <v>0.0724170582407024</v>
      </c>
      <c r="J3578" s="19" t="n">
        <v>0.0161871857977882</v>
      </c>
      <c r="K3578" s="19" t="n">
        <v>5.45371379948585</v>
      </c>
      <c r="L3578" s="19" t="n">
        <v>0.00198997515338346</v>
      </c>
      <c r="M3578" s="19" t="n">
        <v>0.00242340787367098</v>
      </c>
      <c r="N3578" s="19" t="n">
        <v>1.49012194136806</v>
      </c>
      <c r="O3578" s="20" t="n">
        <v>0.000460858378107014</v>
      </c>
    </row>
    <row r="3579" customFormat="false" ht="22.35" hidden="false" customHeight="false" outlineLevel="0" collapsed="false">
      <c r="A3579" s="6" t="s">
        <v>3824</v>
      </c>
      <c r="B3579" s="7" t="s">
        <v>122</v>
      </c>
      <c r="C3579" s="16" t="n">
        <v>1938</v>
      </c>
      <c r="D3579" s="19" t="n">
        <v>0.236567302147543</v>
      </c>
      <c r="E3579" s="16" t="n">
        <v>134.095288657982</v>
      </c>
      <c r="F3579" s="19" t="n">
        <v>0.0592817368072423</v>
      </c>
      <c r="G3579" s="19" t="n">
        <v>0.383937551104735</v>
      </c>
      <c r="H3579" s="16" t="n">
        <v>304.530039042842</v>
      </c>
      <c r="I3579" s="19" t="n">
        <v>0.0702448853700126</v>
      </c>
      <c r="J3579" s="19" t="n">
        <v>0.0166841508753106</v>
      </c>
      <c r="K3579" s="19" t="n">
        <v>5.52609607181273</v>
      </c>
      <c r="L3579" s="19" t="n">
        <v>0.00230138394672602</v>
      </c>
      <c r="M3579" s="19" t="n">
        <v>0.00250607173434816</v>
      </c>
      <c r="N3579" s="19" t="n">
        <v>1.46894088050547</v>
      </c>
      <c r="O3579" s="19" t="n">
        <v>0</v>
      </c>
    </row>
    <row r="3580" customFormat="false" ht="22.35" hidden="false" customHeight="false" outlineLevel="0" collapsed="false">
      <c r="A3580" s="6" t="s">
        <v>3825</v>
      </c>
      <c r="B3580" s="7" t="s">
        <v>122</v>
      </c>
      <c r="C3580" s="16" t="n">
        <v>1939</v>
      </c>
      <c r="D3580" s="19" t="n">
        <v>0.236010471652884</v>
      </c>
      <c r="E3580" s="16" t="n">
        <v>133.427574119451</v>
      </c>
      <c r="F3580" s="19" t="n">
        <v>0.0589865491244258</v>
      </c>
      <c r="G3580" s="19" t="n">
        <v>0.372478037493365</v>
      </c>
      <c r="H3580" s="16" t="n">
        <v>310.332141606826</v>
      </c>
      <c r="I3580" s="19" t="n">
        <v>0.0658467884573808</v>
      </c>
      <c r="J3580" s="19" t="n">
        <v>0.0170710557234604</v>
      </c>
      <c r="K3580" s="19" t="n">
        <v>5.60587860897414</v>
      </c>
      <c r="L3580" s="19" t="n">
        <v>0.00178436536087214</v>
      </c>
      <c r="M3580" s="19" t="n">
        <v>0.00237043689420329</v>
      </c>
      <c r="N3580" s="19" t="n">
        <v>1.45093133148188</v>
      </c>
      <c r="O3580" s="19" t="n">
        <v>0.00212574014765972</v>
      </c>
    </row>
    <row r="3581" customFormat="false" ht="22.35" hidden="false" customHeight="false" outlineLevel="0" collapsed="false">
      <c r="A3581" s="6" t="s">
        <v>3826</v>
      </c>
      <c r="B3581" s="7" t="s">
        <v>122</v>
      </c>
      <c r="C3581" s="16" t="n">
        <v>1940</v>
      </c>
      <c r="D3581" s="19" t="n">
        <v>0.235230897669126</v>
      </c>
      <c r="E3581" s="16" t="n">
        <v>132.496025962323</v>
      </c>
      <c r="F3581" s="19" t="n">
        <v>0.0585747241212744</v>
      </c>
      <c r="G3581" s="19" t="n">
        <v>0.361656209625898</v>
      </c>
      <c r="H3581" s="16" t="n">
        <v>295.152075442141</v>
      </c>
      <c r="I3581" s="19" t="n">
        <v>0.0762835964161006</v>
      </c>
      <c r="J3581" s="19" t="n">
        <v>0.0173683779571002</v>
      </c>
      <c r="K3581" s="19" t="n">
        <v>5.67992803559457</v>
      </c>
      <c r="L3581" s="19" t="n">
        <v>0.00174537720619947</v>
      </c>
      <c r="M3581" s="19" t="n">
        <v>0.00245987128989887</v>
      </c>
      <c r="N3581" s="19" t="n">
        <v>1.4337598888297</v>
      </c>
      <c r="O3581" s="19" t="n">
        <v>0.00358800979837286</v>
      </c>
    </row>
    <row r="3582" customFormat="false" ht="22.35" hidden="false" customHeight="false" outlineLevel="0" collapsed="false">
      <c r="A3582" s="6" t="s">
        <v>3827</v>
      </c>
      <c r="B3582" s="7" t="s">
        <v>122</v>
      </c>
      <c r="C3582" s="16" t="n">
        <v>1941</v>
      </c>
      <c r="D3582" s="19" t="n">
        <v>0.234234085419419</v>
      </c>
      <c r="E3582" s="16" t="n">
        <v>131.310428874611</v>
      </c>
      <c r="F3582" s="19" t="n">
        <v>0.0580505874777239</v>
      </c>
      <c r="G3582" s="19" t="n">
        <v>0.351438068637289</v>
      </c>
      <c r="H3582" s="16" t="n">
        <v>290.744439557182</v>
      </c>
      <c r="I3582" s="19" t="n">
        <v>0.077513103791953</v>
      </c>
      <c r="J3582" s="19" t="n">
        <v>0.0176013755382267</v>
      </c>
      <c r="K3582" s="19" t="n">
        <v>5.71181086258753</v>
      </c>
      <c r="L3582" s="19" t="n">
        <v>0.0016090607622135</v>
      </c>
      <c r="M3582" s="19" t="n">
        <v>0.00216024280643231</v>
      </c>
      <c r="N3582" s="19" t="n">
        <v>1.41670859680915</v>
      </c>
      <c r="O3582" s="19" t="n">
        <v>0</v>
      </c>
    </row>
    <row r="3583" customFormat="false" ht="22.35" hidden="false" customHeight="false" outlineLevel="0" collapsed="false">
      <c r="A3583" s="6" t="s">
        <v>3828</v>
      </c>
      <c r="B3583" s="7" t="s">
        <v>122</v>
      </c>
      <c r="C3583" s="16" t="n">
        <v>1942</v>
      </c>
      <c r="D3583" s="19" t="n">
        <v>0.233287363737412</v>
      </c>
      <c r="E3583" s="16" t="n">
        <v>130.190150391942</v>
      </c>
      <c r="F3583" s="19" t="n">
        <v>0.0575553273173924</v>
      </c>
      <c r="G3583" s="19" t="n">
        <v>0.342263848246595</v>
      </c>
      <c r="H3583" s="16" t="n">
        <v>285.744400591596</v>
      </c>
      <c r="I3583" s="19" t="n">
        <v>0.0806035304618116</v>
      </c>
      <c r="J3583" s="19" t="n">
        <v>0.0178047001375109</v>
      </c>
      <c r="K3583" s="19" t="n">
        <v>5.72763969592147</v>
      </c>
      <c r="L3583" s="19" t="n">
        <v>0.00231284674490322</v>
      </c>
      <c r="M3583" s="19" t="n">
        <v>0.00234006897776848</v>
      </c>
      <c r="N3583" s="19" t="n">
        <v>1.40281496761999</v>
      </c>
      <c r="O3583" s="19" t="n">
        <v>0</v>
      </c>
    </row>
    <row r="3584" customFormat="false" ht="22.35" hidden="false" customHeight="false" outlineLevel="0" collapsed="false">
      <c r="A3584" s="6" t="s">
        <v>3829</v>
      </c>
      <c r="B3584" s="7" t="s">
        <v>122</v>
      </c>
      <c r="C3584" s="16" t="n">
        <v>1943</v>
      </c>
      <c r="D3584" s="19" t="n">
        <v>0.232389026200811</v>
      </c>
      <c r="E3584" s="16" t="n">
        <v>129.132284859875</v>
      </c>
      <c r="F3584" s="19" t="n">
        <v>0.0570876590892461</v>
      </c>
      <c r="G3584" s="19" t="n">
        <v>0.333918216903095</v>
      </c>
      <c r="H3584" s="16" t="n">
        <v>296.20360142131</v>
      </c>
      <c r="I3584" s="19" t="n">
        <v>0.0545489013070246</v>
      </c>
      <c r="J3584" s="19" t="n">
        <v>0.017990819635647</v>
      </c>
      <c r="K3584" s="19" t="n">
        <v>5.69921097656983</v>
      </c>
      <c r="L3584" s="19" t="n">
        <v>0.00191008929073251</v>
      </c>
      <c r="M3584" s="19" t="n">
        <v>0.00226549461198012</v>
      </c>
      <c r="N3584" s="19" t="n">
        <v>1.39097824863053</v>
      </c>
      <c r="O3584" s="20" t="n">
        <v>0.000161084726880007</v>
      </c>
    </row>
    <row r="3585" customFormat="false" ht="22.35" hidden="false" customHeight="false" outlineLevel="0" collapsed="false">
      <c r="A3585" s="6" t="s">
        <v>3830</v>
      </c>
      <c r="B3585" s="7" t="s">
        <v>122</v>
      </c>
      <c r="C3585" s="16" t="n">
        <v>1944</v>
      </c>
      <c r="D3585" s="19" t="n">
        <v>0.23149027065913</v>
      </c>
      <c r="E3585" s="16" t="n">
        <v>128.078941845003</v>
      </c>
      <c r="F3585" s="19" t="n">
        <v>0.0566219902055717</v>
      </c>
      <c r="G3585" s="19" t="n">
        <v>0.325994864741826</v>
      </c>
      <c r="H3585" s="16" t="n">
        <v>295.197202906528</v>
      </c>
      <c r="I3585" s="19" t="n">
        <v>0.0801240942266117</v>
      </c>
      <c r="J3585" s="19" t="n">
        <v>0.0181916904146084</v>
      </c>
      <c r="K3585" s="19" t="n">
        <v>5.59763919681969</v>
      </c>
      <c r="L3585" s="20" t="n">
        <v>0.000856201013406437</v>
      </c>
      <c r="M3585" s="19" t="n">
        <v>0.00219870476610972</v>
      </c>
      <c r="N3585" s="19" t="n">
        <v>1.38064348743779</v>
      </c>
      <c r="O3585" s="20" t="n">
        <v>0.000962928084964489</v>
      </c>
    </row>
    <row r="3586" customFormat="false" ht="22.35" hidden="false" customHeight="false" outlineLevel="0" collapsed="false">
      <c r="A3586" s="6" t="s">
        <v>3831</v>
      </c>
      <c r="B3586" s="7" t="s">
        <v>122</v>
      </c>
      <c r="C3586" s="16" t="n">
        <v>1945</v>
      </c>
      <c r="D3586" s="19" t="n">
        <v>0.230578984074361</v>
      </c>
      <c r="E3586" s="16" t="n">
        <v>127.016021410375</v>
      </c>
      <c r="F3586" s="19" t="n">
        <v>0.0561520872724911</v>
      </c>
      <c r="G3586" s="19" t="n">
        <v>0.318428273295357</v>
      </c>
      <c r="H3586" s="16" t="n">
        <v>294.984178851039</v>
      </c>
      <c r="I3586" s="19" t="n">
        <v>0.0793641972852157</v>
      </c>
      <c r="J3586" s="19" t="n">
        <v>0.0184117303114685</v>
      </c>
      <c r="K3586" s="19" t="n">
        <v>5.43298406236488</v>
      </c>
      <c r="L3586" s="19" t="n">
        <v>0.00174613835292375</v>
      </c>
      <c r="M3586" s="19" t="n">
        <v>0.00215847564553049</v>
      </c>
      <c r="N3586" s="19" t="n">
        <v>1.37064684583229</v>
      </c>
      <c r="O3586" s="19" t="n">
        <v>0</v>
      </c>
    </row>
    <row r="3587" customFormat="false" ht="22.35" hidden="false" customHeight="false" outlineLevel="0" collapsed="false">
      <c r="A3587" s="6" t="s">
        <v>3832</v>
      </c>
      <c r="B3587" s="7" t="s">
        <v>122</v>
      </c>
      <c r="C3587" s="16" t="n">
        <v>1946</v>
      </c>
      <c r="D3587" s="19" t="n">
        <v>0.229747948186366</v>
      </c>
      <c r="E3587" s="16" t="n">
        <v>126.051179287306</v>
      </c>
      <c r="F3587" s="19" t="n">
        <v>0.0557255434515057</v>
      </c>
      <c r="G3587" s="19" t="n">
        <v>0.31165016896339</v>
      </c>
      <c r="H3587" s="16" t="n">
        <v>298.452967270391</v>
      </c>
      <c r="I3587" s="19" t="n">
        <v>0.0758075523159107</v>
      </c>
      <c r="J3587" s="19" t="n">
        <v>0.018649638230271</v>
      </c>
      <c r="K3587" s="19" t="n">
        <v>5.25773164334767</v>
      </c>
      <c r="L3587" s="19" t="n">
        <v>0.00195912055118811</v>
      </c>
      <c r="M3587" s="19" t="n">
        <v>0.00235918697535026</v>
      </c>
      <c r="N3587" s="19" t="n">
        <v>1.3632101414898</v>
      </c>
      <c r="O3587" s="19" t="n">
        <v>0</v>
      </c>
    </row>
    <row r="3588" customFormat="false" ht="22.35" hidden="false" customHeight="false" outlineLevel="0" collapsed="false">
      <c r="A3588" s="6" t="s">
        <v>3833</v>
      </c>
      <c r="B3588" s="7" t="s">
        <v>122</v>
      </c>
      <c r="C3588" s="16" t="n">
        <v>1947</v>
      </c>
      <c r="D3588" s="19" t="n">
        <v>0.228706479986599</v>
      </c>
      <c r="E3588" s="16" t="n">
        <v>124.848034249072</v>
      </c>
      <c r="F3588" s="19" t="n">
        <v>0.055193649093312</v>
      </c>
      <c r="G3588" s="19" t="n">
        <v>0.305218417897384</v>
      </c>
      <c r="H3588" s="16" t="n">
        <v>285.480082585904</v>
      </c>
      <c r="I3588" s="19" t="n">
        <v>0.0615376781770474</v>
      </c>
      <c r="J3588" s="19" t="n">
        <v>0.0188079560354987</v>
      </c>
      <c r="K3588" s="19" t="n">
        <v>5.06250962934878</v>
      </c>
      <c r="L3588" s="19" t="n">
        <v>0.00174563930558654</v>
      </c>
      <c r="M3588" s="19" t="n">
        <v>0.00234402420098792</v>
      </c>
      <c r="N3588" s="19" t="n">
        <v>1.3568446445769</v>
      </c>
      <c r="O3588" s="19" t="n">
        <v>0.0103731641080121</v>
      </c>
    </row>
    <row r="3589" customFormat="false" ht="22.35" hidden="false" customHeight="false" outlineLevel="0" collapsed="false">
      <c r="A3589" s="6" t="s">
        <v>3834</v>
      </c>
      <c r="B3589" s="7" t="s">
        <v>122</v>
      </c>
      <c r="C3589" s="16" t="n">
        <v>1948</v>
      </c>
      <c r="D3589" s="19" t="n">
        <v>0.227488606653837</v>
      </c>
      <c r="E3589" s="16" t="n">
        <v>123.44955788502</v>
      </c>
      <c r="F3589" s="19" t="n">
        <v>0.0545754013638461</v>
      </c>
      <c r="G3589" s="19" t="n">
        <v>0.299213385454733</v>
      </c>
      <c r="H3589" s="16" t="n">
        <v>257.534409748619</v>
      </c>
      <c r="I3589" s="19" t="n">
        <v>0.0626668699114255</v>
      </c>
      <c r="J3589" s="19" t="n">
        <v>0.0189127345926628</v>
      </c>
      <c r="K3589" s="19" t="n">
        <v>4.84081224915799</v>
      </c>
      <c r="L3589" s="20" t="n">
        <v>0.00094321692741662</v>
      </c>
      <c r="M3589" s="19" t="n">
        <v>0.00202188031208384</v>
      </c>
      <c r="N3589" s="19" t="n">
        <v>1.35294077345964</v>
      </c>
      <c r="O3589" s="19" t="n">
        <v>0.00519886544986462</v>
      </c>
    </row>
    <row r="3590" customFormat="false" ht="22.35" hidden="false" customHeight="false" outlineLevel="0" collapsed="false">
      <c r="A3590" s="6" t="s">
        <v>3835</v>
      </c>
      <c r="B3590" s="7" t="s">
        <v>122</v>
      </c>
      <c r="C3590" s="16" t="n">
        <v>1949</v>
      </c>
      <c r="D3590" s="19" t="n">
        <v>0.226246722535298</v>
      </c>
      <c r="E3590" s="16" t="n">
        <v>122.032872069454</v>
      </c>
      <c r="F3590" s="19" t="n">
        <v>0.0539491034789805</v>
      </c>
      <c r="G3590" s="19" t="n">
        <v>0.293750080217234</v>
      </c>
      <c r="H3590" s="16" t="n">
        <v>250.739643115536</v>
      </c>
      <c r="I3590" s="19" t="n">
        <v>0.0557372465638459</v>
      </c>
      <c r="J3590" s="19" t="n">
        <v>0.0189653890570113</v>
      </c>
      <c r="K3590" s="19" t="n">
        <v>4.61285028550161</v>
      </c>
      <c r="L3590" s="19" t="n">
        <v>0.00146284084039348</v>
      </c>
      <c r="M3590" s="19" t="n">
        <v>0.00189138814138162</v>
      </c>
      <c r="N3590" s="19" t="n">
        <v>1.3516345467888</v>
      </c>
      <c r="O3590" s="19" t="n">
        <v>0.0030926899176621</v>
      </c>
    </row>
    <row r="3591" customFormat="false" ht="22.35" hidden="false" customHeight="false" outlineLevel="0" collapsed="false">
      <c r="A3591" s="6" t="s">
        <v>3836</v>
      </c>
      <c r="B3591" s="7" t="s">
        <v>122</v>
      </c>
      <c r="C3591" s="16" t="n">
        <v>1950</v>
      </c>
      <c r="D3591" s="19" t="n">
        <v>0.224853496500445</v>
      </c>
      <c r="E3591" s="16" t="n">
        <v>120.454756080157</v>
      </c>
      <c r="F3591" s="19" t="n">
        <v>0.0532514394695656</v>
      </c>
      <c r="G3591" s="19" t="n">
        <v>0.288786349736682</v>
      </c>
      <c r="H3591" s="16" t="n">
        <v>251.326440299966</v>
      </c>
      <c r="I3591" s="19" t="n">
        <v>0.0763135843347949</v>
      </c>
      <c r="J3591" s="19" t="n">
        <v>0.0189559997751182</v>
      </c>
      <c r="K3591" s="19" t="n">
        <v>4.32648410054703</v>
      </c>
      <c r="L3591" s="19" t="n">
        <v>0.00163294032478319</v>
      </c>
      <c r="M3591" s="19" t="n">
        <v>0.00186281921923979</v>
      </c>
      <c r="N3591" s="19" t="n">
        <v>1.35236093538473</v>
      </c>
      <c r="O3591" s="19" t="n">
        <v>0.00564635448077719</v>
      </c>
    </row>
    <row r="3592" customFormat="false" ht="22.35" hidden="false" customHeight="false" outlineLevel="0" collapsed="false">
      <c r="A3592" s="6" t="s">
        <v>3837</v>
      </c>
      <c r="B3592" s="7" t="s">
        <v>122</v>
      </c>
      <c r="C3592" s="16" t="n">
        <v>1951</v>
      </c>
      <c r="D3592" s="19" t="n">
        <v>0.223436853362987</v>
      </c>
      <c r="E3592" s="16" t="n">
        <v>118.86223137165</v>
      </c>
      <c r="F3592" s="19" t="n">
        <v>0.0525474055577587</v>
      </c>
      <c r="G3592" s="19" t="n">
        <v>0.284217841889149</v>
      </c>
      <c r="H3592" s="16" t="n">
        <v>253.064268121063</v>
      </c>
      <c r="I3592" s="19" t="n">
        <v>0.0525013691621337</v>
      </c>
      <c r="J3592" s="19" t="n">
        <v>0.0189218289199947</v>
      </c>
      <c r="K3592" s="19" t="n">
        <v>4.04753810521844</v>
      </c>
      <c r="L3592" s="19" t="n">
        <v>0.00107027761242584</v>
      </c>
      <c r="M3592" s="19" t="n">
        <v>0.00158739893994698</v>
      </c>
      <c r="N3592" s="19" t="n">
        <v>1.35583110689788</v>
      </c>
      <c r="O3592" s="19" t="n">
        <v>0.00282444629029913</v>
      </c>
    </row>
    <row r="3593" customFormat="false" ht="22.35" hidden="false" customHeight="false" outlineLevel="0" collapsed="false">
      <c r="A3593" s="6" t="s">
        <v>3838</v>
      </c>
      <c r="B3593" s="7" t="s">
        <v>122</v>
      </c>
      <c r="C3593" s="16" t="n">
        <v>1952</v>
      </c>
      <c r="D3593" s="19" t="n">
        <v>0.221970633656008</v>
      </c>
      <c r="E3593" s="16" t="n">
        <v>117.226793417125</v>
      </c>
      <c r="F3593" s="19" t="n">
        <v>0.0518244002728226</v>
      </c>
      <c r="G3593" s="19" t="n">
        <v>0.279669900268937</v>
      </c>
      <c r="H3593" s="16" t="n">
        <v>241.650943758606</v>
      </c>
      <c r="I3593" s="19" t="n">
        <v>0.0616872188940245</v>
      </c>
      <c r="J3593" s="19" t="n">
        <v>0.0188845945575704</v>
      </c>
      <c r="K3593" s="19" t="n">
        <v>3.73644730440513</v>
      </c>
      <c r="L3593" s="20" t="n">
        <v>0.000847590813187806</v>
      </c>
      <c r="M3593" s="19" t="n">
        <v>0.00169240410967493</v>
      </c>
      <c r="N3593" s="19" t="n">
        <v>1.36108068653879</v>
      </c>
      <c r="O3593" s="19" t="n">
        <v>0.00138235185637156</v>
      </c>
    </row>
    <row r="3594" customFormat="false" ht="22.35" hidden="false" customHeight="false" outlineLevel="0" collapsed="false">
      <c r="A3594" s="6" t="s">
        <v>3839</v>
      </c>
      <c r="B3594" s="7" t="s">
        <v>122</v>
      </c>
      <c r="C3594" s="16" t="n">
        <v>1953</v>
      </c>
      <c r="D3594" s="19" t="n">
        <v>0.220362075314121</v>
      </c>
      <c r="E3594" s="16" t="n">
        <v>115.447530797554</v>
      </c>
      <c r="F3594" s="19" t="n">
        <v>0.0510378120236756</v>
      </c>
      <c r="G3594" s="19" t="n">
        <v>0.275464825461028</v>
      </c>
      <c r="H3594" s="16" t="n">
        <v>241.703499035453</v>
      </c>
      <c r="I3594" s="19" t="n">
        <v>0.0585662795617716</v>
      </c>
      <c r="J3594" s="19" t="n">
        <v>0.0188115491428558</v>
      </c>
      <c r="K3594" s="19" t="n">
        <v>3.36668465054423</v>
      </c>
      <c r="L3594" s="19" t="n">
        <v>0.00160120298007903</v>
      </c>
      <c r="M3594" s="19" t="n">
        <v>0.00144071306898169</v>
      </c>
      <c r="N3594" s="19" t="n">
        <v>1.36779999166596</v>
      </c>
      <c r="O3594" s="19" t="n">
        <v>0</v>
      </c>
    </row>
    <row r="3595" customFormat="false" ht="22.35" hidden="false" customHeight="false" outlineLevel="0" collapsed="false">
      <c r="A3595" s="6" t="s">
        <v>3840</v>
      </c>
      <c r="B3595" s="7" t="s">
        <v>122</v>
      </c>
      <c r="C3595" s="16" t="n">
        <v>1954</v>
      </c>
      <c r="D3595" s="19" t="n">
        <v>0.218692589162282</v>
      </c>
      <c r="E3595" s="16" t="n">
        <v>113.617340521642</v>
      </c>
      <c r="F3595" s="19" t="n">
        <v>0.0502287093375961</v>
      </c>
      <c r="G3595" s="19" t="n">
        <v>0.271777299189168</v>
      </c>
      <c r="H3595" s="16" t="n">
        <v>229.081543452904</v>
      </c>
      <c r="I3595" s="19" t="n">
        <v>0.0580756230688007</v>
      </c>
      <c r="J3595" s="19" t="n">
        <v>0.0187054175488121</v>
      </c>
      <c r="K3595" s="19" t="n">
        <v>2.97275039449912</v>
      </c>
      <c r="L3595" s="19" t="n">
        <v>0.00181207874238992</v>
      </c>
      <c r="M3595" s="19" t="n">
        <v>0.00126517327050752</v>
      </c>
      <c r="N3595" s="19" t="n">
        <v>1.37565074725312</v>
      </c>
      <c r="O3595" s="19" t="n">
        <v>0</v>
      </c>
    </row>
    <row r="3596" customFormat="false" ht="22.35" hidden="false" customHeight="false" outlineLevel="0" collapsed="false">
      <c r="A3596" s="6" t="s">
        <v>3841</v>
      </c>
      <c r="B3596" s="7" t="s">
        <v>122</v>
      </c>
      <c r="C3596" s="16" t="n">
        <v>1955</v>
      </c>
      <c r="D3596" s="19" t="n">
        <v>0.217093864362472</v>
      </c>
      <c r="E3596" s="16" t="n">
        <v>111.880379171395</v>
      </c>
      <c r="F3596" s="19" t="n">
        <v>0.0494608219148518</v>
      </c>
      <c r="G3596" s="19" t="n">
        <v>0.268268635331902</v>
      </c>
      <c r="H3596" s="16" t="n">
        <v>216.118469086762</v>
      </c>
      <c r="I3596" s="19" t="n">
        <v>0.0677142544175435</v>
      </c>
      <c r="J3596" s="19" t="n">
        <v>0.0185917576647939</v>
      </c>
      <c r="K3596" s="19" t="n">
        <v>2.56915003142972</v>
      </c>
      <c r="L3596" s="20" t="n">
        <v>0.000867064810006299</v>
      </c>
      <c r="M3596" s="19" t="n">
        <v>0.0011621544907429</v>
      </c>
      <c r="N3596" s="19" t="n">
        <v>1.38394426321626</v>
      </c>
      <c r="O3596" s="20" t="n">
        <v>0.00042279157635417</v>
      </c>
    </row>
    <row r="3597" customFormat="false" ht="22.35" hidden="false" customHeight="false" outlineLevel="0" collapsed="false">
      <c r="A3597" s="6" t="s">
        <v>3842</v>
      </c>
      <c r="B3597" s="7" t="s">
        <v>122</v>
      </c>
      <c r="C3597" s="16" t="n">
        <v>1956</v>
      </c>
      <c r="D3597" s="19" t="n">
        <v>0.215561182935275</v>
      </c>
      <c r="E3597" s="16" t="n">
        <v>110.229495010065</v>
      </c>
      <c r="F3597" s="19" t="n">
        <v>0.0487309880681099</v>
      </c>
      <c r="G3597" s="19" t="n">
        <v>0.264908225190429</v>
      </c>
      <c r="H3597" s="16" t="n">
        <v>217.101322837516</v>
      </c>
      <c r="I3597" s="19" t="n">
        <v>0.0570460112741769</v>
      </c>
      <c r="J3597" s="19" t="n">
        <v>0.018466006384399</v>
      </c>
      <c r="K3597" s="19" t="n">
        <v>2.14241208841667</v>
      </c>
      <c r="L3597" s="20" t="n">
        <v>0.000856248895831029</v>
      </c>
      <c r="M3597" s="20" t="n">
        <v>0.000986850277712317</v>
      </c>
      <c r="N3597" s="19" t="n">
        <v>1.39156674388687</v>
      </c>
      <c r="O3597" s="20" t="n">
        <v>9.99075740090305E-006</v>
      </c>
    </row>
    <row r="3598" customFormat="false" ht="22.35" hidden="false" customHeight="false" outlineLevel="0" collapsed="false">
      <c r="A3598" s="6" t="s">
        <v>3843</v>
      </c>
      <c r="B3598" s="7" t="s">
        <v>122</v>
      </c>
      <c r="C3598" s="16" t="n">
        <v>1957</v>
      </c>
      <c r="D3598" s="19" t="n">
        <v>0.21426995123684</v>
      </c>
      <c r="E3598" s="16" t="n">
        <v>108.849523437658</v>
      </c>
      <c r="F3598" s="19" t="n">
        <v>0.0481209210599724</v>
      </c>
      <c r="G3598" s="19" t="n">
        <v>0.261779836198859</v>
      </c>
      <c r="H3598" s="16" t="n">
        <v>207.584613305938</v>
      </c>
      <c r="I3598" s="19" t="n">
        <v>0.0536295620408323</v>
      </c>
      <c r="J3598" s="19" t="n">
        <v>0.0183587884306005</v>
      </c>
      <c r="K3598" s="19" t="n">
        <v>1.77583659981264</v>
      </c>
      <c r="L3598" s="20" t="n">
        <v>0.000603487442435099</v>
      </c>
      <c r="M3598" s="20" t="n">
        <v>0.000970061916447955</v>
      </c>
      <c r="N3598" s="19" t="n">
        <v>1.39805565589706</v>
      </c>
      <c r="O3598" s="20" t="n">
        <v>0.000175744102054732</v>
      </c>
    </row>
    <row r="3599" customFormat="false" ht="22.35" hidden="false" customHeight="false" outlineLevel="0" collapsed="false">
      <c r="A3599" s="6" t="s">
        <v>3844</v>
      </c>
      <c r="B3599" s="7" t="s">
        <v>122</v>
      </c>
      <c r="C3599" s="16" t="n">
        <v>1958</v>
      </c>
      <c r="D3599" s="19" t="n">
        <v>0.21336144648014</v>
      </c>
      <c r="E3599" s="16" t="n">
        <v>107.884505554531</v>
      </c>
      <c r="F3599" s="19" t="n">
        <v>0.0476942995378119</v>
      </c>
      <c r="G3599" s="19" t="n">
        <v>0.258815921156501</v>
      </c>
      <c r="H3599" s="16" t="n">
        <v>195.858339788278</v>
      </c>
      <c r="I3599" s="19" t="n">
        <v>0.0562000297395795</v>
      </c>
      <c r="J3599" s="19" t="n">
        <v>0.0182242490523205</v>
      </c>
      <c r="K3599" s="19" t="n">
        <v>1.53175305937693</v>
      </c>
      <c r="L3599" s="20" t="n">
        <v>0.000506977719811335</v>
      </c>
      <c r="M3599" s="20" t="n">
        <v>0.000899016578259005</v>
      </c>
      <c r="N3599" s="19" t="n">
        <v>1.40267140782965</v>
      </c>
      <c r="O3599" s="20" t="n">
        <v>0.000192717387946019</v>
      </c>
    </row>
    <row r="3600" customFormat="false" ht="22.35" hidden="false" customHeight="false" outlineLevel="0" collapsed="false">
      <c r="A3600" s="6" t="s">
        <v>3845</v>
      </c>
      <c r="B3600" s="7" t="s">
        <v>122</v>
      </c>
      <c r="C3600" s="16" t="n">
        <v>1959</v>
      </c>
      <c r="D3600" s="19" t="n">
        <v>0.212812040270924</v>
      </c>
      <c r="E3600" s="16" t="n">
        <v>107.303292674403</v>
      </c>
      <c r="F3600" s="19" t="n">
        <v>0.0474373530832904</v>
      </c>
      <c r="G3600" s="19" t="n">
        <v>0.255837057146514</v>
      </c>
      <c r="H3600" s="16" t="n">
        <v>198.879497396293</v>
      </c>
      <c r="I3600" s="19" t="n">
        <v>0.0494591931580326</v>
      </c>
      <c r="J3600" s="19" t="n">
        <v>0.0181148032247967</v>
      </c>
      <c r="K3600" s="19" t="n">
        <v>1.39502445830458</v>
      </c>
      <c r="L3600" s="19" t="n">
        <v>0.00102527991354887</v>
      </c>
      <c r="M3600" s="20" t="n">
        <v>0.000630028101294696</v>
      </c>
      <c r="N3600" s="19" t="n">
        <v>1.40552903779893</v>
      </c>
      <c r="O3600" s="19" t="n">
        <v>0</v>
      </c>
    </row>
    <row r="3601" customFormat="false" ht="22.35" hidden="false" customHeight="false" outlineLevel="0" collapsed="false">
      <c r="A3601" s="6" t="s">
        <v>3846</v>
      </c>
      <c r="B3601" s="7" t="s">
        <v>122</v>
      </c>
      <c r="C3601" s="16" t="n">
        <v>1960</v>
      </c>
      <c r="D3601" s="19" t="n">
        <v>0.212667954143537</v>
      </c>
      <c r="E3601" s="16" t="n">
        <v>107.151160125286</v>
      </c>
      <c r="F3601" s="19" t="n">
        <v>0.04737009731445</v>
      </c>
      <c r="G3601" s="19" t="n">
        <v>0.253109103005521</v>
      </c>
      <c r="H3601" s="16" t="n">
        <v>196.68156564482</v>
      </c>
      <c r="I3601" s="19" t="n">
        <v>0.055077894801213</v>
      </c>
      <c r="J3601" s="19" t="n">
        <v>0.0180848195030677</v>
      </c>
      <c r="K3601" s="19" t="n">
        <v>1.39058664323074</v>
      </c>
      <c r="L3601" s="20" t="n">
        <v>0.000481199627212449</v>
      </c>
      <c r="M3601" s="20" t="n">
        <v>0.000635052383615348</v>
      </c>
      <c r="N3601" s="19" t="n">
        <v>1.40673037469458</v>
      </c>
      <c r="O3601" s="19" t="n">
        <v>0</v>
      </c>
    </row>
    <row r="3602" customFormat="false" ht="22.35" hidden="false" customHeight="false" outlineLevel="0" collapsed="false">
      <c r="A3602" s="6" t="s">
        <v>3847</v>
      </c>
      <c r="B3602" s="7" t="s">
        <v>122</v>
      </c>
      <c r="C3602" s="16" t="n">
        <v>1961</v>
      </c>
      <c r="D3602" s="19" t="n">
        <v>0.213034953868581</v>
      </c>
      <c r="E3602" s="16" t="n">
        <v>107.53889634198</v>
      </c>
      <c r="F3602" s="19" t="n">
        <v>0.0475415103191779</v>
      </c>
      <c r="G3602" s="19" t="n">
        <v>0.250645514329421</v>
      </c>
      <c r="H3602" s="16" t="n">
        <v>186.470986311447</v>
      </c>
      <c r="I3602" s="19" t="n">
        <v>0.0574058363644319</v>
      </c>
      <c r="J3602" s="19" t="n">
        <v>0.018108992307648</v>
      </c>
      <c r="K3602" s="19" t="n">
        <v>1.55378602190762</v>
      </c>
      <c r="L3602" s="20" t="n">
        <v>0.000665887502860466</v>
      </c>
      <c r="M3602" s="20" t="n">
        <v>0.000602348900502932</v>
      </c>
      <c r="N3602" s="19" t="n">
        <v>1.40587363897256</v>
      </c>
      <c r="O3602" s="19" t="n">
        <v>0</v>
      </c>
    </row>
    <row r="3603" customFormat="false" ht="22.35" hidden="false" customHeight="false" outlineLevel="0" collapsed="false">
      <c r="A3603" s="6" t="s">
        <v>3848</v>
      </c>
      <c r="B3603" s="7" t="s">
        <v>122</v>
      </c>
      <c r="C3603" s="16" t="n">
        <v>1962</v>
      </c>
      <c r="D3603" s="19" t="n">
        <v>0.213775054424109</v>
      </c>
      <c r="E3603" s="16" t="n">
        <v>108.32323593814</v>
      </c>
      <c r="F3603" s="19" t="n">
        <v>0.047888256382909</v>
      </c>
      <c r="G3603" s="19" t="n">
        <v>0.248269297803464</v>
      </c>
      <c r="H3603" s="16" t="n">
        <v>183.155098710871</v>
      </c>
      <c r="I3603" s="19" t="n">
        <v>0.034961902591639</v>
      </c>
      <c r="J3603" s="19" t="n">
        <v>0.0182067290016934</v>
      </c>
      <c r="K3603" s="19" t="n">
        <v>1.82663026800322</v>
      </c>
      <c r="L3603" s="20" t="n">
        <v>0.000476809599632929</v>
      </c>
      <c r="M3603" s="20" t="n">
        <v>0.000404815166621155</v>
      </c>
      <c r="N3603" s="19" t="n">
        <v>1.40298796301231</v>
      </c>
      <c r="O3603" s="19" t="n">
        <v>0</v>
      </c>
    </row>
    <row r="3604" customFormat="false" ht="22.35" hidden="false" customHeight="false" outlineLevel="0" collapsed="false">
      <c r="A3604" s="6" t="s">
        <v>3849</v>
      </c>
      <c r="B3604" s="7" t="s">
        <v>122</v>
      </c>
      <c r="C3604" s="16" t="n">
        <v>1963</v>
      </c>
      <c r="D3604" s="19" t="n">
        <v>0.21489917218816</v>
      </c>
      <c r="E3604" s="16" t="n">
        <v>109.520751280743</v>
      </c>
      <c r="F3604" s="19" t="n">
        <v>0.0484176619278261</v>
      </c>
      <c r="G3604" s="19" t="n">
        <v>0.246344323661103</v>
      </c>
      <c r="H3604" s="16" t="n">
        <v>183.369524240409</v>
      </c>
      <c r="I3604" s="19" t="n">
        <v>0.0702677044351834</v>
      </c>
      <c r="J3604" s="19" t="n">
        <v>0.0183862537540922</v>
      </c>
      <c r="K3604" s="19" t="n">
        <v>2.25669467951938</v>
      </c>
      <c r="L3604" s="20" t="n">
        <v>0.000613886462146859</v>
      </c>
      <c r="M3604" s="20" t="n">
        <v>0.000493332075816446</v>
      </c>
      <c r="N3604" s="19" t="n">
        <v>1.39779896839869</v>
      </c>
      <c r="O3604" s="19" t="n">
        <v>0</v>
      </c>
    </row>
    <row r="3605" customFormat="false" ht="22.35" hidden="false" customHeight="false" outlineLevel="0" collapsed="false">
      <c r="A3605" s="6" t="s">
        <v>3850</v>
      </c>
      <c r="B3605" s="7" t="s">
        <v>122</v>
      </c>
      <c r="C3605" s="16" t="n">
        <v>1964</v>
      </c>
      <c r="D3605" s="19" t="n">
        <v>0.216436412284181</v>
      </c>
      <c r="E3605" s="16" t="n">
        <v>111.170509357914</v>
      </c>
      <c r="F3605" s="19" t="n">
        <v>0.0491469979477959</v>
      </c>
      <c r="G3605" s="19" t="n">
        <v>0.244725521546262</v>
      </c>
      <c r="H3605" s="16" t="n">
        <v>181.294922205273</v>
      </c>
      <c r="I3605" s="19" t="n">
        <v>0.0517526384851026</v>
      </c>
      <c r="J3605" s="19" t="n">
        <v>0.018648996226914</v>
      </c>
      <c r="K3605" s="19" t="n">
        <v>2.87253465298988</v>
      </c>
      <c r="L3605" s="20" t="n">
        <v>0.000651151454044034</v>
      </c>
      <c r="M3605" s="20" t="n">
        <v>0.000670125621459298</v>
      </c>
      <c r="N3605" s="19" t="n">
        <v>1.39053031480543</v>
      </c>
      <c r="O3605" s="19" t="n">
        <v>0</v>
      </c>
    </row>
    <row r="3606" customFormat="false" ht="22.35" hidden="false" customHeight="false" outlineLevel="0" collapsed="false">
      <c r="A3606" s="6" t="s">
        <v>3851</v>
      </c>
      <c r="B3606" s="7" t="s">
        <v>122</v>
      </c>
      <c r="C3606" s="16" t="n">
        <v>1965</v>
      </c>
      <c r="D3606" s="19" t="n">
        <v>0.218202553909031</v>
      </c>
      <c r="E3606" s="16" t="n">
        <v>113.083308529759</v>
      </c>
      <c r="F3606" s="19" t="n">
        <v>0.0499926209238547</v>
      </c>
      <c r="G3606" s="19" t="n">
        <v>0.243366790181164</v>
      </c>
      <c r="H3606" s="16" t="n">
        <v>191.341108632666</v>
      </c>
      <c r="I3606" s="19" t="n">
        <v>0.0493954617782093</v>
      </c>
      <c r="J3606" s="19" t="n">
        <v>0.0189721222170027</v>
      </c>
      <c r="K3606" s="19" t="n">
        <v>3.59300525056206</v>
      </c>
      <c r="L3606" s="20" t="n">
        <v>0.000391750000524364</v>
      </c>
      <c r="M3606" s="20" t="n">
        <v>0.000422628074705002</v>
      </c>
      <c r="N3606" s="19" t="n">
        <v>1.38213622878284</v>
      </c>
      <c r="O3606" s="19" t="n">
        <v>0.00469272476067442</v>
      </c>
    </row>
    <row r="3607" customFormat="false" ht="22.35" hidden="false" customHeight="false" outlineLevel="0" collapsed="false">
      <c r="A3607" s="6" t="s">
        <v>3852</v>
      </c>
      <c r="B3607" s="7" t="s">
        <v>122</v>
      </c>
      <c r="C3607" s="16" t="n">
        <v>1966</v>
      </c>
      <c r="D3607" s="19" t="n">
        <v>0.220037314849662</v>
      </c>
      <c r="E3607" s="16" t="n">
        <v>115.090197189708</v>
      </c>
      <c r="F3607" s="19" t="n">
        <v>0.0508798396064138</v>
      </c>
      <c r="G3607" s="19" t="n">
        <v>0.242094346269312</v>
      </c>
      <c r="H3607" s="16" t="n">
        <v>203.111388435473</v>
      </c>
      <c r="I3607" s="19" t="n">
        <v>0.0609883121614219</v>
      </c>
      <c r="J3607" s="19" t="n">
        <v>0.0193160766547032</v>
      </c>
      <c r="K3607" s="19" t="n">
        <v>4.38100068621039</v>
      </c>
      <c r="L3607" s="20" t="n">
        <v>0.00055614062815352</v>
      </c>
      <c r="M3607" s="20" t="n">
        <v>0.000697363642264249</v>
      </c>
      <c r="N3607" s="19" t="n">
        <v>1.37372725161901</v>
      </c>
      <c r="O3607" s="20" t="n">
        <v>0.000307863600778396</v>
      </c>
    </row>
    <row r="3608" customFormat="false" ht="22.35" hidden="false" customHeight="false" outlineLevel="0" collapsed="false">
      <c r="A3608" s="6" t="s">
        <v>3853</v>
      </c>
      <c r="B3608" s="7" t="s">
        <v>122</v>
      </c>
      <c r="C3608" s="16" t="n">
        <v>1967</v>
      </c>
      <c r="D3608" s="19" t="n">
        <v>0.221839619200821</v>
      </c>
      <c r="E3608" s="16" t="n">
        <v>117.081291381457</v>
      </c>
      <c r="F3608" s="19" t="n">
        <v>0.0517600757654542</v>
      </c>
      <c r="G3608" s="19" t="n">
        <v>0.240681461614563</v>
      </c>
      <c r="H3608" s="16" t="n">
        <v>193.500780142593</v>
      </c>
      <c r="I3608" s="19" t="n">
        <v>0.0567630628577087</v>
      </c>
      <c r="J3608" s="19" t="n">
        <v>0.0196594456610826</v>
      </c>
      <c r="K3608" s="19" t="n">
        <v>5.19218494534495</v>
      </c>
      <c r="L3608" s="20" t="n">
        <v>0.000468262137194556</v>
      </c>
      <c r="M3608" s="20" t="n">
        <v>0.000676050856208926</v>
      </c>
      <c r="N3608" s="19" t="n">
        <v>1.36502459491857</v>
      </c>
      <c r="O3608" s="19" t="n">
        <v>0</v>
      </c>
    </row>
    <row r="3609" customFormat="false" ht="22.35" hidden="false" customHeight="false" outlineLevel="0" collapsed="false">
      <c r="A3609" s="6" t="s">
        <v>3854</v>
      </c>
      <c r="B3609" s="7" t="s">
        <v>122</v>
      </c>
      <c r="C3609" s="16" t="n">
        <v>1968</v>
      </c>
      <c r="D3609" s="19" t="n">
        <v>0.223377012597394</v>
      </c>
      <c r="E3609" s="16" t="n">
        <v>118.795229414002</v>
      </c>
      <c r="F3609" s="19" t="n">
        <v>0.0525177848868266</v>
      </c>
      <c r="G3609" s="19" t="n">
        <v>0.23896658739094</v>
      </c>
      <c r="H3609" s="16" t="n">
        <v>190.625656130513</v>
      </c>
      <c r="I3609" s="19" t="n">
        <v>0.0537432231665411</v>
      </c>
      <c r="J3609" s="19" t="n">
        <v>0.0199799793719836</v>
      </c>
      <c r="K3609" s="19" t="n">
        <v>5.94658160183922</v>
      </c>
      <c r="L3609" s="20" t="n">
        <v>0.000385040448070369</v>
      </c>
      <c r="M3609" s="20" t="n">
        <v>0.00052581046910604</v>
      </c>
      <c r="N3609" s="19" t="n">
        <v>1.35614184000967</v>
      </c>
      <c r="O3609" s="19" t="n">
        <v>0</v>
      </c>
    </row>
    <row r="3610" customFormat="false" ht="22.35" hidden="false" customHeight="false" outlineLevel="0" collapsed="false">
      <c r="A3610" s="6" t="s">
        <v>3855</v>
      </c>
      <c r="B3610" s="7" t="s">
        <v>122</v>
      </c>
      <c r="C3610" s="16" t="n">
        <v>1969</v>
      </c>
      <c r="D3610" s="19" t="n">
        <v>0.224518544607676</v>
      </c>
      <c r="E3610" s="16" t="n">
        <v>120.077117494015</v>
      </c>
      <c r="F3610" s="19" t="n">
        <v>0.053084490492491</v>
      </c>
      <c r="G3610" s="19" t="n">
        <v>0.236811007128536</v>
      </c>
      <c r="H3610" s="16" t="n">
        <v>193.25804483726</v>
      </c>
      <c r="I3610" s="19" t="n">
        <v>0.0566921981416608</v>
      </c>
      <c r="J3610" s="19" t="n">
        <v>0.020244165659941</v>
      </c>
      <c r="K3610" s="19" t="n">
        <v>6.58070872384121</v>
      </c>
      <c r="L3610" s="20" t="n">
        <v>0.000270085691934485</v>
      </c>
      <c r="M3610" s="20" t="n">
        <v>0.00069762396192448</v>
      </c>
      <c r="N3610" s="19" t="n">
        <v>1.34750860101119</v>
      </c>
      <c r="O3610" s="19" t="n">
        <v>0</v>
      </c>
    </row>
    <row r="3611" customFormat="false" ht="22.35" hidden="false" customHeight="false" outlineLevel="0" collapsed="false">
      <c r="A3611" s="6" t="s">
        <v>3856</v>
      </c>
      <c r="B3611" s="7" t="s">
        <v>122</v>
      </c>
      <c r="C3611" s="16" t="n">
        <v>1970</v>
      </c>
      <c r="D3611" s="19" t="n">
        <v>0.225234042046714</v>
      </c>
      <c r="E3611" s="16" t="n">
        <v>120.884627636105</v>
      </c>
      <c r="F3611" s="19" t="n">
        <v>0.0534414799452275</v>
      </c>
      <c r="G3611" s="19" t="n">
        <v>0.234214693416804</v>
      </c>
      <c r="H3611" s="16" t="n">
        <v>188.294724491764</v>
      </c>
      <c r="I3611" s="19" t="n">
        <v>0.0437336534445771</v>
      </c>
      <c r="J3611" s="19" t="n">
        <v>0.0204305619672721</v>
      </c>
      <c r="K3611" s="19" t="n">
        <v>7.04820071936775</v>
      </c>
      <c r="L3611" s="20" t="n">
        <v>0.00090360829037246</v>
      </c>
      <c r="M3611" s="20" t="n">
        <v>0.000844632528436463</v>
      </c>
      <c r="N3611" s="19" t="n">
        <v>1.33987085631728</v>
      </c>
      <c r="O3611" s="20" t="n">
        <v>0.000749819670210505</v>
      </c>
    </row>
    <row r="3612" customFormat="false" ht="22.35" hidden="false" customHeight="false" outlineLevel="0" collapsed="false">
      <c r="A3612" s="6" t="s">
        <v>3857</v>
      </c>
      <c r="B3612" s="7" t="s">
        <v>122</v>
      </c>
      <c r="C3612" s="16" t="n">
        <v>1971</v>
      </c>
      <c r="D3612" s="19" t="n">
        <v>0.225514228037481</v>
      </c>
      <c r="E3612" s="16" t="n">
        <v>121.201695115128</v>
      </c>
      <c r="F3612" s="19" t="n">
        <v>0.0535816512445305</v>
      </c>
      <c r="G3612" s="19" t="n">
        <v>0.231187524443666</v>
      </c>
      <c r="H3612" s="16" t="n">
        <v>183.566991933952</v>
      </c>
      <c r="I3612" s="19" t="n">
        <v>0.0487029911453119</v>
      </c>
      <c r="J3612" s="19" t="n">
        <v>0.0205532895143718</v>
      </c>
      <c r="K3612" s="19" t="n">
        <v>7.28189878808203</v>
      </c>
      <c r="L3612" s="20" t="n">
        <v>0.000644062519256475</v>
      </c>
      <c r="M3612" s="20" t="n">
        <v>0.000672488232341178</v>
      </c>
      <c r="N3612" s="19" t="n">
        <v>1.33366875716695</v>
      </c>
      <c r="O3612" s="20" t="n">
        <v>0.000291862609432021</v>
      </c>
    </row>
    <row r="3613" customFormat="false" ht="22.35" hidden="false" customHeight="false" outlineLevel="0" collapsed="false">
      <c r="A3613" s="6" t="s">
        <v>3858</v>
      </c>
      <c r="B3613" s="7" t="s">
        <v>122</v>
      </c>
      <c r="C3613" s="16" t="n">
        <v>1972</v>
      </c>
      <c r="D3613" s="19" t="n">
        <v>0.225359572095768</v>
      </c>
      <c r="E3613" s="16" t="n">
        <v>121.026622305287</v>
      </c>
      <c r="F3613" s="19" t="n">
        <v>0.0535042538926997</v>
      </c>
      <c r="G3613" s="19" t="n">
        <v>0.227610557900149</v>
      </c>
      <c r="H3613" s="16" t="n">
        <v>184.329674111565</v>
      </c>
      <c r="I3613" s="19" t="n">
        <v>0.0521215953401355</v>
      </c>
      <c r="J3613" s="19" t="n">
        <v>0.0206063464247427</v>
      </c>
      <c r="K3613" s="19" t="n">
        <v>7.33400914739594</v>
      </c>
      <c r="L3613" s="20" t="n">
        <v>0.000367594446640753</v>
      </c>
      <c r="M3613" s="20" t="n">
        <v>0.00066262315010884</v>
      </c>
      <c r="N3613" s="19" t="n">
        <v>1.32919563553543</v>
      </c>
      <c r="O3613" s="19" t="n">
        <v>0</v>
      </c>
    </row>
    <row r="3614" customFormat="false" ht="22.35" hidden="false" customHeight="false" outlineLevel="0" collapsed="false">
      <c r="A3614" s="6" t="s">
        <v>3859</v>
      </c>
      <c r="B3614" s="7" t="s">
        <v>122</v>
      </c>
      <c r="C3614" s="16" t="n">
        <v>1973</v>
      </c>
      <c r="D3614" s="19" t="n">
        <v>0.224726445054258</v>
      </c>
      <c r="E3614" s="16" t="n">
        <v>120.311432669121</v>
      </c>
      <c r="F3614" s="19" t="n">
        <v>0.0531880781030598</v>
      </c>
      <c r="G3614" s="19" t="n">
        <v>0.223419414223049</v>
      </c>
      <c r="H3614" s="16" t="n">
        <v>181.401714527827</v>
      </c>
      <c r="I3614" s="19" t="n">
        <v>0.0570955649167475</v>
      </c>
      <c r="J3614" s="19" t="n">
        <v>0.0205593351109345</v>
      </c>
      <c r="K3614" s="19" t="n">
        <v>7.21859837190522</v>
      </c>
      <c r="L3614" s="20" t="n">
        <v>0.000370098835635566</v>
      </c>
      <c r="M3614" s="20" t="n">
        <v>0.00067567907611787</v>
      </c>
      <c r="N3614" s="19" t="n">
        <v>1.32655116372246</v>
      </c>
      <c r="O3614" s="19" t="n">
        <v>0</v>
      </c>
    </row>
    <row r="3615" customFormat="false" ht="22.35" hidden="false" customHeight="false" outlineLevel="0" collapsed="false">
      <c r="A3615" s="6" t="s">
        <v>3860</v>
      </c>
      <c r="B3615" s="7" t="s">
        <v>122</v>
      </c>
      <c r="C3615" s="16" t="n">
        <v>1974</v>
      </c>
      <c r="D3615" s="19" t="n">
        <v>0.223697113156739</v>
      </c>
      <c r="E3615" s="16" t="n">
        <v>119.153889357697</v>
      </c>
      <c r="F3615" s="19" t="n">
        <v>0.0526763436594592</v>
      </c>
      <c r="G3615" s="19" t="n">
        <v>0.218565328241455</v>
      </c>
      <c r="H3615" s="16" t="n">
        <v>172.146379906438</v>
      </c>
      <c r="I3615" s="19" t="n">
        <v>0.0603458787445437</v>
      </c>
      <c r="J3615" s="19" t="n">
        <v>0.0204201209049363</v>
      </c>
      <c r="K3615" s="19" t="n">
        <v>6.9742093718866</v>
      </c>
      <c r="L3615" s="20" t="n">
        <v>0.000369107048880484</v>
      </c>
      <c r="M3615" s="20" t="n">
        <v>0.000467662411738248</v>
      </c>
      <c r="N3615" s="19" t="n">
        <v>1.32548470098317</v>
      </c>
      <c r="O3615" s="19" t="n">
        <v>0</v>
      </c>
    </row>
    <row r="3616" customFormat="false" ht="22.35" hidden="false" customHeight="false" outlineLevel="0" collapsed="false">
      <c r="A3616" s="6" t="s">
        <v>3861</v>
      </c>
      <c r="B3616" s="7" t="s">
        <v>122</v>
      </c>
      <c r="C3616" s="16" t="n">
        <v>1975</v>
      </c>
      <c r="D3616" s="19" t="n">
        <v>0.222313173326245</v>
      </c>
      <c r="E3616" s="16" t="n">
        <v>117.60770130579</v>
      </c>
      <c r="F3616" s="19" t="n">
        <v>0.0519927945648938</v>
      </c>
      <c r="G3616" s="19" t="n">
        <v>0.213163112706617</v>
      </c>
      <c r="H3616" s="16" t="n">
        <v>171.777091494455</v>
      </c>
      <c r="I3616" s="19" t="n">
        <v>0.0580817985781819</v>
      </c>
      <c r="J3616" s="19" t="n">
        <v>0.0202032410780426</v>
      </c>
      <c r="K3616" s="19" t="n">
        <v>6.70050320943696</v>
      </c>
      <c r="L3616" s="20" t="n">
        <v>0.000275784704053911</v>
      </c>
      <c r="M3616" s="20" t="n">
        <v>0.00047024060348577</v>
      </c>
      <c r="N3616" s="19" t="n">
        <v>1.32534958461814</v>
      </c>
      <c r="O3616" s="19" t="n">
        <v>0</v>
      </c>
    </row>
    <row r="3617" customFormat="false" ht="22.35" hidden="false" customHeight="false" outlineLevel="0" collapsed="false">
      <c r="A3617" s="6" t="s">
        <v>3862</v>
      </c>
      <c r="B3617" s="7" t="s">
        <v>122</v>
      </c>
      <c r="C3617" s="16" t="n">
        <v>1976</v>
      </c>
      <c r="D3617" s="19" t="n">
        <v>0.220527005725909</v>
      </c>
      <c r="E3617" s="16" t="n">
        <v>115.629246543537</v>
      </c>
      <c r="F3617" s="19" t="n">
        <v>0.0511181461288845</v>
      </c>
      <c r="G3617" s="19" t="n">
        <v>0.207088484513491</v>
      </c>
      <c r="H3617" s="16" t="n">
        <v>171.053650590221</v>
      </c>
      <c r="I3617" s="19" t="n">
        <v>0.0427493124806415</v>
      </c>
      <c r="J3617" s="19" t="n">
        <v>0.0198867065243977</v>
      </c>
      <c r="K3617" s="19" t="n">
        <v>6.38069338392594</v>
      </c>
      <c r="L3617" s="20" t="n">
        <v>0.000209771820242435</v>
      </c>
      <c r="M3617" s="20" t="n">
        <v>0.000329486533246311</v>
      </c>
      <c r="N3617" s="19" t="n">
        <v>1.32609542384163</v>
      </c>
      <c r="O3617" s="19" t="n">
        <v>0</v>
      </c>
    </row>
    <row r="3618" customFormat="false" ht="22.35" hidden="false" customHeight="false" outlineLevel="0" collapsed="false">
      <c r="A3618" s="6" t="s">
        <v>3863</v>
      </c>
      <c r="B3618" s="7" t="s">
        <v>122</v>
      </c>
      <c r="C3618" s="16" t="n">
        <v>1977</v>
      </c>
      <c r="D3618" s="19" t="n">
        <v>0.21846687798864</v>
      </c>
      <c r="E3618" s="16" t="n">
        <v>113.371185717041</v>
      </c>
      <c r="F3618" s="19" t="n">
        <v>0.0501198875848988</v>
      </c>
      <c r="G3618" s="19" t="n">
        <v>0.200556841955158</v>
      </c>
      <c r="H3618" s="16" t="n">
        <v>171.626292886753</v>
      </c>
      <c r="I3618" s="19" t="n">
        <v>0.0526852453666666</v>
      </c>
      <c r="J3618" s="19" t="n">
        <v>0.0194990242627491</v>
      </c>
      <c r="K3618" s="19" t="n">
        <v>5.98071211035749</v>
      </c>
      <c r="L3618" s="20" t="n">
        <v>0.000152542339943674</v>
      </c>
      <c r="M3618" s="20" t="n">
        <v>0.000330780369265325</v>
      </c>
      <c r="N3618" s="19" t="n">
        <v>1.32667826127887</v>
      </c>
      <c r="O3618" s="19" t="n">
        <v>0</v>
      </c>
    </row>
    <row r="3619" customFormat="false" ht="22.35" hidden="false" customHeight="false" outlineLevel="0" collapsed="false">
      <c r="A3619" s="6" t="s">
        <v>3864</v>
      </c>
      <c r="B3619" s="7" t="s">
        <v>122</v>
      </c>
      <c r="C3619" s="16" t="n">
        <v>1978</v>
      </c>
      <c r="D3619" s="19" t="n">
        <v>0.216260059907036</v>
      </c>
      <c r="E3619" s="16" t="n">
        <v>110.980534910223</v>
      </c>
      <c r="F3619" s="19" t="n">
        <v>0.0490630127808236</v>
      </c>
      <c r="G3619" s="19" t="n">
        <v>0.193897162284939</v>
      </c>
      <c r="H3619" s="16" t="n">
        <v>159.699468432643</v>
      </c>
      <c r="I3619" s="19" t="n">
        <v>0.0466314434060788</v>
      </c>
      <c r="J3619" s="19" t="n">
        <v>0.0190727172209308</v>
      </c>
      <c r="K3619" s="19" t="n">
        <v>5.56871440673344</v>
      </c>
      <c r="L3619" s="20" t="n">
        <v>0.000211783979857658</v>
      </c>
      <c r="M3619" s="20" t="n">
        <v>0.000234810384695746</v>
      </c>
      <c r="N3619" s="19" t="n">
        <v>1.3253742307584</v>
      </c>
      <c r="O3619" s="19" t="n">
        <v>0</v>
      </c>
    </row>
    <row r="3620" customFormat="false" ht="22.35" hidden="false" customHeight="false" outlineLevel="0" collapsed="false">
      <c r="A3620" s="6" t="s">
        <v>3865</v>
      </c>
      <c r="B3620" s="7" t="s">
        <v>122</v>
      </c>
      <c r="C3620" s="16" t="n">
        <v>1979</v>
      </c>
      <c r="D3620" s="19" t="n">
        <v>0.214006421481471</v>
      </c>
      <c r="E3620" s="16" t="n">
        <v>108.569097756666</v>
      </c>
      <c r="F3620" s="19" t="n">
        <v>0.0479969486103739</v>
      </c>
      <c r="G3620" s="19" t="n">
        <v>0.18714648636589</v>
      </c>
      <c r="H3620" s="16" t="n">
        <v>151.61506537942</v>
      </c>
      <c r="I3620" s="19" t="n">
        <v>0.042849520796507</v>
      </c>
      <c r="J3620" s="19" t="n">
        <v>0.0186488834868213</v>
      </c>
      <c r="K3620" s="19" t="n">
        <v>5.23249533764105</v>
      </c>
      <c r="L3620" s="20" t="n">
        <v>0.000285325207010326</v>
      </c>
      <c r="M3620" s="20" t="n">
        <v>0.00018858050656687</v>
      </c>
      <c r="N3620" s="19" t="n">
        <v>1.32230412927972</v>
      </c>
      <c r="O3620" s="20" t="n">
        <v>5.92884526727593E-005</v>
      </c>
    </row>
    <row r="3621" customFormat="false" ht="22.35" hidden="false" customHeight="false" outlineLevel="0" collapsed="false">
      <c r="A3621" s="6" t="s">
        <v>3866</v>
      </c>
      <c r="B3621" s="7" t="s">
        <v>122</v>
      </c>
      <c r="C3621" s="16" t="n">
        <v>1980</v>
      </c>
      <c r="D3621" s="19" t="n">
        <v>0.21177713420355</v>
      </c>
      <c r="E3621" s="16" t="n">
        <v>106.213312181565</v>
      </c>
      <c r="F3621" s="19" t="n">
        <v>0.0469554872597548</v>
      </c>
      <c r="G3621" s="19" t="n">
        <v>0.180437743161391</v>
      </c>
      <c r="H3621" s="16" t="n">
        <v>149.250498363489</v>
      </c>
      <c r="I3621" s="19" t="n">
        <v>0.0458977867127763</v>
      </c>
      <c r="J3621" s="19" t="n">
        <v>0.0182507882047586</v>
      </c>
      <c r="K3621" s="19" t="n">
        <v>4.99075600077869</v>
      </c>
      <c r="L3621" s="20" t="n">
        <v>0.000108376325311351</v>
      </c>
      <c r="M3621" s="20" t="n">
        <v>0.000168744113512103</v>
      </c>
      <c r="N3621" s="19" t="n">
        <v>1.31742317726386</v>
      </c>
      <c r="O3621" s="19" t="n">
        <v>0</v>
      </c>
    </row>
    <row r="3622" customFormat="false" ht="22.35" hidden="false" customHeight="false" outlineLevel="0" collapsed="false">
      <c r="A3622" s="6" t="s">
        <v>3867</v>
      </c>
      <c r="B3622" s="7" t="s">
        <v>122</v>
      </c>
      <c r="C3622" s="16" t="n">
        <v>1981</v>
      </c>
      <c r="D3622" s="19" t="n">
        <v>0.209595175340901</v>
      </c>
      <c r="E3622" s="16" t="n">
        <v>103.935888981071</v>
      </c>
      <c r="F3622" s="19" t="n">
        <v>0.0459486688687316</v>
      </c>
      <c r="G3622" s="19" t="n">
        <v>0.173907625440125</v>
      </c>
      <c r="H3622" s="16" t="n">
        <v>139.915279721291</v>
      </c>
      <c r="I3622" s="19" t="n">
        <v>0.0471308607981869</v>
      </c>
      <c r="J3622" s="19" t="n">
        <v>0.0178717273375509</v>
      </c>
      <c r="K3622" s="19" t="n">
        <v>4.79528392429202</v>
      </c>
      <c r="L3622" s="20" t="n">
        <v>8.37947983273803E-005</v>
      </c>
      <c r="M3622" s="20" t="n">
        <v>0.00014781291888011</v>
      </c>
      <c r="N3622" s="19" t="n">
        <v>1.31160899305655</v>
      </c>
      <c r="O3622" s="19" t="n">
        <v>0</v>
      </c>
    </row>
    <row r="3623" customFormat="false" ht="22.35" hidden="false" customHeight="false" outlineLevel="0" collapsed="false">
      <c r="A3623" s="6" t="s">
        <v>3868</v>
      </c>
      <c r="B3623" s="7" t="s">
        <v>122</v>
      </c>
      <c r="C3623" s="16" t="n">
        <v>1982</v>
      </c>
      <c r="D3623" s="19" t="n">
        <v>0.207547763138599</v>
      </c>
      <c r="E3623" s="16" t="n">
        <v>101.824269100565</v>
      </c>
      <c r="F3623" s="19" t="n">
        <v>0.0450151499118325</v>
      </c>
      <c r="G3623" s="19" t="n">
        <v>0.167716859174385</v>
      </c>
      <c r="H3623" s="16" t="n">
        <v>133.436545486319</v>
      </c>
      <c r="I3623" s="19" t="n">
        <v>0.0311150733334633</v>
      </c>
      <c r="J3623" s="19" t="n">
        <v>0.0175337253656106</v>
      </c>
      <c r="K3623" s="19" t="n">
        <v>4.66422799528112</v>
      </c>
      <c r="L3623" s="20" t="n">
        <v>0.000215654656021534</v>
      </c>
      <c r="M3623" s="20" t="n">
        <v>0.000139313849252461</v>
      </c>
      <c r="N3623" s="19" t="n">
        <v>1.30587146505914</v>
      </c>
      <c r="O3623" s="19" t="n">
        <v>0</v>
      </c>
    </row>
    <row r="3624" customFormat="false" ht="22.35" hidden="false" customHeight="false" outlineLevel="0" collapsed="false">
      <c r="A3624" s="6" t="s">
        <v>3869</v>
      </c>
      <c r="B3624" s="7" t="s">
        <v>122</v>
      </c>
      <c r="C3624" s="16" t="n">
        <v>1983</v>
      </c>
      <c r="D3624" s="19" t="n">
        <v>0.205621239566957</v>
      </c>
      <c r="E3624" s="16" t="n">
        <v>99.8596483264298</v>
      </c>
      <c r="F3624" s="19" t="n">
        <v>0.0441466172972723</v>
      </c>
      <c r="G3624" s="19" t="n">
        <v>0.161853532368358</v>
      </c>
      <c r="H3624" s="16" t="n">
        <v>125.218021366581</v>
      </c>
      <c r="I3624" s="19" t="n">
        <v>0.0392502935023882</v>
      </c>
      <c r="J3624" s="19" t="n">
        <v>0.01723622479929</v>
      </c>
      <c r="K3624" s="19" t="n">
        <v>4.61600391062925</v>
      </c>
      <c r="L3624" s="20" t="n">
        <v>1.06191404437018E-005</v>
      </c>
      <c r="M3624" s="20" t="n">
        <v>0.000117112403164534</v>
      </c>
      <c r="N3624" s="19" t="n">
        <v>1.29975666745691</v>
      </c>
      <c r="O3624" s="19" t="n">
        <v>0</v>
      </c>
    </row>
    <row r="3625" customFormat="false" ht="22.35" hidden="false" customHeight="false" outlineLevel="0" collapsed="false">
      <c r="A3625" s="6" t="s">
        <v>3870</v>
      </c>
      <c r="B3625" s="7" t="s">
        <v>122</v>
      </c>
      <c r="C3625" s="16" t="n">
        <v>1984</v>
      </c>
      <c r="D3625" s="19" t="n">
        <v>0.203809382335886</v>
      </c>
      <c r="E3625" s="16" t="n">
        <v>98.0316171353245</v>
      </c>
      <c r="F3625" s="19" t="n">
        <v>0.0433384691137597</v>
      </c>
      <c r="G3625" s="19" t="n">
        <v>0.156295492794026</v>
      </c>
      <c r="H3625" s="16" t="n">
        <v>120.117216416852</v>
      </c>
      <c r="I3625" s="19" t="n">
        <v>0.03390447518796</v>
      </c>
      <c r="J3625" s="19" t="n">
        <v>0.0169535449091709</v>
      </c>
      <c r="K3625" s="19" t="n">
        <v>4.60749174726636</v>
      </c>
      <c r="L3625" s="20" t="n">
        <v>4.66871322199692E-005</v>
      </c>
      <c r="M3625" s="20" t="n">
        <v>0.000143047522815606</v>
      </c>
      <c r="N3625" s="19" t="n">
        <v>1.2936343957844</v>
      </c>
      <c r="O3625" s="20" t="n">
        <v>0.000188787892462911</v>
      </c>
    </row>
    <row r="3626" customFormat="false" ht="22.35" hidden="false" customHeight="false" outlineLevel="0" collapsed="false">
      <c r="A3626" s="6" t="s">
        <v>3871</v>
      </c>
      <c r="B3626" s="7" t="s">
        <v>122</v>
      </c>
      <c r="C3626" s="16" t="n">
        <v>1985</v>
      </c>
      <c r="D3626" s="19" t="n">
        <v>0.202061154598824</v>
      </c>
      <c r="E3626" s="16" t="n">
        <v>96.2857661080443</v>
      </c>
      <c r="F3626" s="19" t="n">
        <v>0.0425666516834856</v>
      </c>
      <c r="G3626" s="19" t="n">
        <v>0.151031044927743</v>
      </c>
      <c r="H3626" s="16" t="n">
        <v>115.478197166358</v>
      </c>
      <c r="I3626" s="19" t="n">
        <v>0.0313971609120753</v>
      </c>
      <c r="J3626" s="19" t="n">
        <v>0.0166662743640061</v>
      </c>
      <c r="K3626" s="19" t="n">
        <v>4.59858559387407</v>
      </c>
      <c r="L3626" s="20" t="n">
        <v>0.000154391836214727</v>
      </c>
      <c r="M3626" s="20" t="n">
        <v>9.49086645371762E-005</v>
      </c>
      <c r="N3626" s="19" t="n">
        <v>1.28783069477092</v>
      </c>
      <c r="O3626" s="19" t="n">
        <v>0</v>
      </c>
    </row>
    <row r="3627" customFormat="false" ht="22.35" hidden="false" customHeight="false" outlineLevel="0" collapsed="false">
      <c r="A3627" s="6" t="s">
        <v>3872</v>
      </c>
      <c r="B3627" s="7" t="s">
        <v>122</v>
      </c>
      <c r="C3627" s="16" t="n">
        <v>1986</v>
      </c>
      <c r="D3627" s="19" t="n">
        <v>0.200387424576374</v>
      </c>
      <c r="E3627" s="16" t="n">
        <v>94.6307920829364</v>
      </c>
      <c r="F3627" s="19" t="n">
        <v>0.0418350097625714</v>
      </c>
      <c r="G3627" s="19" t="n">
        <v>0.146049002475384</v>
      </c>
      <c r="H3627" s="16" t="n">
        <v>115.328239443086</v>
      </c>
      <c r="I3627" s="19" t="n">
        <v>0.0389311410297368</v>
      </c>
      <c r="J3627" s="19" t="n">
        <v>0.0163952647227689</v>
      </c>
      <c r="K3627" s="19" t="n">
        <v>4.57803753937572</v>
      </c>
      <c r="L3627" s="20" t="n">
        <v>0.000374869490955061</v>
      </c>
      <c r="M3627" s="20" t="n">
        <v>0.000103084394296852</v>
      </c>
      <c r="N3627" s="19" t="n">
        <v>1.2822012717896</v>
      </c>
      <c r="O3627" s="19" t="n">
        <v>0</v>
      </c>
    </row>
    <row r="3628" customFormat="false" ht="22.35" hidden="false" customHeight="false" outlineLevel="0" collapsed="false">
      <c r="A3628" s="6" t="s">
        <v>3873</v>
      </c>
      <c r="B3628" s="7" t="s">
        <v>122</v>
      </c>
      <c r="C3628" s="16" t="n">
        <v>1987</v>
      </c>
      <c r="D3628" s="19" t="n">
        <v>0.19880596375419</v>
      </c>
      <c r="E3628" s="16" t="n">
        <v>93.0818088298114</v>
      </c>
      <c r="F3628" s="19" t="n">
        <v>0.0411502249468662</v>
      </c>
      <c r="G3628" s="19" t="n">
        <v>0.141284665217266</v>
      </c>
      <c r="H3628" s="16" t="n">
        <v>111.806475304672</v>
      </c>
      <c r="I3628" s="19" t="n">
        <v>0.0434107588599917</v>
      </c>
      <c r="J3628" s="19" t="n">
        <v>0.0161578381245698</v>
      </c>
      <c r="K3628" s="19" t="n">
        <v>4.55588132886194</v>
      </c>
      <c r="L3628" s="20" t="n">
        <v>0.000286855782730095</v>
      </c>
      <c r="M3628" s="20" t="n">
        <v>6.79653046763572E-005</v>
      </c>
      <c r="N3628" s="19" t="n">
        <v>1.27639386952135</v>
      </c>
      <c r="O3628" s="19" t="n">
        <v>0</v>
      </c>
    </row>
    <row r="3629" customFormat="false" ht="22.35" hidden="false" customHeight="false" outlineLevel="0" collapsed="false">
      <c r="A3629" s="6" t="s">
        <v>3874</v>
      </c>
      <c r="B3629" s="7" t="s">
        <v>122</v>
      </c>
      <c r="C3629" s="16" t="n">
        <v>1988</v>
      </c>
      <c r="D3629" s="19" t="n">
        <v>0.197337510833823</v>
      </c>
      <c r="E3629" s="16" t="n">
        <v>91.6563030728731</v>
      </c>
      <c r="F3629" s="19" t="n">
        <v>0.0405200278836751</v>
      </c>
      <c r="G3629" s="19" t="n">
        <v>0.136808266249471</v>
      </c>
      <c r="H3629" s="16" t="n">
        <v>106.302185976158</v>
      </c>
      <c r="I3629" s="19" t="n">
        <v>0.0310788276986649</v>
      </c>
      <c r="J3629" s="19" t="n">
        <v>0.0158157081324706</v>
      </c>
      <c r="K3629" s="19" t="n">
        <v>4.53235156772786</v>
      </c>
      <c r="L3629" s="20" t="n">
        <v>9.92063492063492E-006</v>
      </c>
      <c r="M3629" s="20" t="n">
        <v>5.92481467474132E-005</v>
      </c>
      <c r="N3629" s="19" t="n">
        <v>1.27008714351541</v>
      </c>
      <c r="O3629" s="19" t="n">
        <v>0</v>
      </c>
    </row>
    <row r="3630" customFormat="false" ht="22.35" hidden="false" customHeight="false" outlineLevel="0" collapsed="false">
      <c r="A3630" s="6" t="s">
        <v>3875</v>
      </c>
      <c r="B3630" s="7" t="s">
        <v>122</v>
      </c>
      <c r="C3630" s="16" t="n">
        <v>1989</v>
      </c>
      <c r="D3630" s="19" t="n">
        <v>0.195971906502945</v>
      </c>
      <c r="E3630" s="16" t="n">
        <v>90.3416532921467</v>
      </c>
      <c r="F3630" s="19" t="n">
        <v>0.0399388387675273</v>
      </c>
      <c r="G3630" s="19" t="n">
        <v>0.132626296453839</v>
      </c>
      <c r="H3630" s="16" t="n">
        <v>101.938976818561</v>
      </c>
      <c r="I3630" s="19" t="n">
        <v>0.0364023725141789</v>
      </c>
      <c r="J3630" s="19" t="n">
        <v>0.0155068395339164</v>
      </c>
      <c r="K3630" s="19" t="n">
        <v>4.49073117525526</v>
      </c>
      <c r="L3630" s="20" t="n">
        <v>2.99823633156967E-005</v>
      </c>
      <c r="M3630" s="20" t="n">
        <v>4.79005936150717E-005</v>
      </c>
      <c r="N3630" s="19" t="n">
        <v>1.26345812920139</v>
      </c>
      <c r="O3630" s="19" t="n">
        <v>0</v>
      </c>
    </row>
    <row r="3631" customFormat="false" ht="22.35" hidden="false" customHeight="false" outlineLevel="0" collapsed="false">
      <c r="A3631" s="6" t="s">
        <v>3876</v>
      </c>
      <c r="B3631" s="7" t="s">
        <v>122</v>
      </c>
      <c r="C3631" s="16" t="n">
        <v>1990</v>
      </c>
      <c r="D3631" s="19" t="n">
        <v>0.194658367651692</v>
      </c>
      <c r="E3631" s="16" t="n">
        <v>89.0871109035391</v>
      </c>
      <c r="F3631" s="19" t="n">
        <v>0.0393842223269404</v>
      </c>
      <c r="G3631" s="19" t="n">
        <v>0.128616433003579</v>
      </c>
      <c r="H3631" s="16" t="n">
        <v>98.9522954721584</v>
      </c>
      <c r="I3631" s="19" t="n">
        <v>0.0354281142392021</v>
      </c>
      <c r="J3631" s="19" t="n">
        <v>0.0152125614763068</v>
      </c>
      <c r="K3631" s="19" t="n">
        <v>4.475244172483</v>
      </c>
      <c r="L3631" s="20" t="n">
        <v>4.48930296756384E-005</v>
      </c>
      <c r="M3631" s="20" t="n">
        <v>6.17513751995625E-005</v>
      </c>
      <c r="N3631" s="19" t="n">
        <v>1.25659621211266</v>
      </c>
      <c r="O3631" s="19" t="n">
        <v>0</v>
      </c>
    </row>
    <row r="3632" customFormat="false" ht="22.35" hidden="false" customHeight="false" outlineLevel="0" collapsed="false">
      <c r="A3632" s="6" t="s">
        <v>3877</v>
      </c>
      <c r="B3632" s="7" t="s">
        <v>122</v>
      </c>
      <c r="C3632" s="16" t="n">
        <v>1991</v>
      </c>
      <c r="D3632" s="19" t="n">
        <v>0.193342397882496</v>
      </c>
      <c r="E3632" s="16" t="n">
        <v>87.8400349248228</v>
      </c>
      <c r="F3632" s="19" t="n">
        <v>0.0388329066864822</v>
      </c>
      <c r="G3632" s="19" t="n">
        <v>0.124776693214488</v>
      </c>
      <c r="H3632" s="16" t="n">
        <v>93.3793339152301</v>
      </c>
      <c r="I3632" s="19" t="n">
        <v>0.0358377358026143</v>
      </c>
      <c r="J3632" s="19" t="n">
        <v>0.0149087941850722</v>
      </c>
      <c r="K3632" s="19" t="n">
        <v>4.49326677210179</v>
      </c>
      <c r="L3632" s="20" t="n">
        <v>3.11277103433966E-005</v>
      </c>
      <c r="M3632" s="20" t="n">
        <v>0.000100651090585382</v>
      </c>
      <c r="N3632" s="19" t="n">
        <v>1.24984824013143</v>
      </c>
      <c r="O3632" s="19" t="n">
        <v>0</v>
      </c>
    </row>
    <row r="3633" customFormat="false" ht="22.35" hidden="false" customHeight="false" outlineLevel="0" collapsed="false">
      <c r="A3633" s="6" t="s">
        <v>3878</v>
      </c>
      <c r="B3633" s="7" t="s">
        <v>122</v>
      </c>
      <c r="C3633" s="16" t="n">
        <v>1992</v>
      </c>
      <c r="D3633" s="19" t="n">
        <v>0.192015149662397</v>
      </c>
      <c r="E3633" s="16" t="n">
        <v>86.5921649739393</v>
      </c>
      <c r="F3633" s="19" t="n">
        <v>0.0382812400415293</v>
      </c>
      <c r="G3633" s="19" t="n">
        <v>0.121032766156134</v>
      </c>
      <c r="H3633" s="16" t="n">
        <v>92.5383093382623</v>
      </c>
      <c r="I3633" s="19" t="n">
        <v>0.0319461157372012</v>
      </c>
      <c r="J3633" s="19" t="n">
        <v>0.0146079266806571</v>
      </c>
      <c r="K3633" s="19" t="n">
        <v>4.51215020248956</v>
      </c>
      <c r="L3633" s="20" t="n">
        <v>0.000149885861840749</v>
      </c>
      <c r="M3633" s="20" t="n">
        <v>7.49997126982165E-005</v>
      </c>
      <c r="N3633" s="19" t="n">
        <v>1.24276670973664</v>
      </c>
      <c r="O3633" s="19" t="n">
        <v>0</v>
      </c>
    </row>
    <row r="3634" customFormat="false" ht="22.35" hidden="false" customHeight="false" outlineLevel="0" collapsed="false">
      <c r="A3634" s="6" t="s">
        <v>3879</v>
      </c>
      <c r="B3634" s="7" t="s">
        <v>122</v>
      </c>
      <c r="C3634" s="16" t="n">
        <v>1993</v>
      </c>
      <c r="D3634" s="19" t="n">
        <v>0.190584885822884</v>
      </c>
      <c r="E3634" s="16" t="n">
        <v>85.2585296264482</v>
      </c>
      <c r="F3634" s="19" t="n">
        <v>0.0376916576597914</v>
      </c>
      <c r="G3634" s="19" t="n">
        <v>0.117300701521284</v>
      </c>
      <c r="H3634" s="16" t="n">
        <v>89.6015204680138</v>
      </c>
      <c r="I3634" s="19" t="n">
        <v>0.0416499346388233</v>
      </c>
      <c r="J3634" s="19" t="n">
        <v>0.0142829984774385</v>
      </c>
      <c r="K3634" s="19" t="n">
        <v>4.46297741903516</v>
      </c>
      <c r="L3634" s="20" t="n">
        <v>6.23252359850169E-005</v>
      </c>
      <c r="M3634" s="20" t="n">
        <v>8.32033640038781E-005</v>
      </c>
      <c r="N3634" s="19" t="n">
        <v>1.23532861033485</v>
      </c>
      <c r="O3634" s="19" t="n">
        <v>0</v>
      </c>
    </row>
    <row r="3635" customFormat="false" ht="22.35" hidden="false" customHeight="false" outlineLevel="0" collapsed="false">
      <c r="A3635" s="6" t="s">
        <v>3880</v>
      </c>
      <c r="B3635" s="7" t="s">
        <v>122</v>
      </c>
      <c r="C3635" s="16" t="n">
        <v>1994</v>
      </c>
      <c r="D3635" s="19" t="n">
        <v>0.189083518670032</v>
      </c>
      <c r="E3635" s="16" t="n">
        <v>83.8709311754834</v>
      </c>
      <c r="F3635" s="19" t="n">
        <v>0.0370782189104701</v>
      </c>
      <c r="G3635" s="19" t="n">
        <v>0.11355539149648</v>
      </c>
      <c r="H3635" s="16" t="n">
        <v>86.630675778368</v>
      </c>
      <c r="I3635" s="19" t="n">
        <v>0.0302844729092815</v>
      </c>
      <c r="J3635" s="19" t="n">
        <v>0.0139486544141199</v>
      </c>
      <c r="K3635" s="19" t="n">
        <v>4.38300999205124</v>
      </c>
      <c r="L3635" s="20" t="n">
        <v>9.128470727548E-005</v>
      </c>
      <c r="M3635" s="20" t="n">
        <v>7.87274235970147E-005</v>
      </c>
      <c r="N3635" s="19" t="n">
        <v>1.22777626630598</v>
      </c>
      <c r="O3635" s="19" t="n">
        <v>0</v>
      </c>
    </row>
    <row r="3636" customFormat="false" ht="22.35" hidden="false" customHeight="false" outlineLevel="0" collapsed="false">
      <c r="A3636" s="6" t="s">
        <v>3881</v>
      </c>
      <c r="B3636" s="7" t="s">
        <v>122</v>
      </c>
      <c r="C3636" s="16" t="n">
        <v>1995</v>
      </c>
      <c r="D3636" s="19" t="n">
        <v>0.187555843908982</v>
      </c>
      <c r="E3636" s="16" t="n">
        <v>82.4719458363783</v>
      </c>
      <c r="F3636" s="19" t="n">
        <v>0.0364597461699285</v>
      </c>
      <c r="G3636" s="19" t="n">
        <v>0.10979113631728</v>
      </c>
      <c r="H3636" s="16" t="n">
        <v>85.9822137357701</v>
      </c>
      <c r="I3636" s="19" t="n">
        <v>0.0346457682027743</v>
      </c>
      <c r="J3636" s="19" t="n">
        <v>0.0136343887669163</v>
      </c>
      <c r="K3636" s="19" t="n">
        <v>4.33158875620518</v>
      </c>
      <c r="L3636" s="20" t="n">
        <v>4.49027289904183E-005</v>
      </c>
      <c r="M3636" s="20" t="n">
        <v>6.06472916519283E-005</v>
      </c>
      <c r="N3636" s="19" t="n">
        <v>1.2194196297646</v>
      </c>
      <c r="O3636" s="19" t="n">
        <v>0</v>
      </c>
    </row>
    <row r="3637" customFormat="false" ht="22.35" hidden="false" customHeight="false" outlineLevel="0" collapsed="false">
      <c r="A3637" s="6" t="s">
        <v>3882</v>
      </c>
      <c r="B3637" s="7" t="s">
        <v>122</v>
      </c>
      <c r="C3637" s="16" t="n">
        <v>1996</v>
      </c>
      <c r="D3637" s="19" t="n">
        <v>0.185947231626512</v>
      </c>
      <c r="E3637" s="16" t="n">
        <v>81.0128874211046</v>
      </c>
      <c r="F3637" s="19" t="n">
        <v>0.0358147159244494</v>
      </c>
      <c r="G3637" s="19" t="n">
        <v>0.105997190338799</v>
      </c>
      <c r="H3637" s="16" t="n">
        <v>86.2803072660501</v>
      </c>
      <c r="I3637" s="19" t="n">
        <v>0.0294644086345179</v>
      </c>
      <c r="J3637" s="19" t="n">
        <v>0.0133056077433466</v>
      </c>
      <c r="K3637" s="19" t="n">
        <v>4.25859886507012</v>
      </c>
      <c r="L3637" s="20" t="n">
        <v>0.000113753982619959</v>
      </c>
      <c r="M3637" s="20" t="n">
        <v>6.35947592039352E-005</v>
      </c>
      <c r="N3637" s="19" t="n">
        <v>1.2110864320533</v>
      </c>
      <c r="O3637" s="20" t="n">
        <v>0.000418693314500443</v>
      </c>
    </row>
    <row r="3638" customFormat="false" ht="22.35" hidden="false" customHeight="false" outlineLevel="0" collapsed="false">
      <c r="A3638" s="6" t="s">
        <v>3883</v>
      </c>
      <c r="B3638" s="7" t="s">
        <v>122</v>
      </c>
      <c r="C3638" s="16" t="n">
        <v>1997</v>
      </c>
      <c r="D3638" s="19" t="n">
        <v>0.184272298109064</v>
      </c>
      <c r="E3638" s="16" t="n">
        <v>79.5089325871307</v>
      </c>
      <c r="F3638" s="19" t="n">
        <v>0.0351498375716758</v>
      </c>
      <c r="G3638" s="19" t="n">
        <v>0.102179981772474</v>
      </c>
      <c r="H3638" s="16" t="n">
        <v>83.6367067669092</v>
      </c>
      <c r="I3638" s="19" t="n">
        <v>0.0303939204767014</v>
      </c>
      <c r="J3638" s="19" t="n">
        <v>0.0129885996310303</v>
      </c>
      <c r="K3638" s="19" t="n">
        <v>4.14413725983619</v>
      </c>
      <c r="L3638" s="20" t="n">
        <v>2.78659611992945E-005</v>
      </c>
      <c r="M3638" s="20" t="n">
        <v>5.86728893969831E-005</v>
      </c>
      <c r="N3638" s="19" t="n">
        <v>1.20379926454581</v>
      </c>
      <c r="O3638" s="19" t="n">
        <v>0</v>
      </c>
    </row>
    <row r="3639" customFormat="false" ht="22.35" hidden="false" customHeight="false" outlineLevel="0" collapsed="false">
      <c r="A3639" s="6" t="s">
        <v>3884</v>
      </c>
      <c r="B3639" s="7" t="s">
        <v>122</v>
      </c>
      <c r="C3639" s="16" t="n">
        <v>1998</v>
      </c>
      <c r="D3639" s="19" t="n">
        <v>0.182549341973911</v>
      </c>
      <c r="E3639" s="16" t="n">
        <v>77.9780419408292</v>
      </c>
      <c r="F3639" s="19" t="n">
        <v>0.0344730512558927</v>
      </c>
      <c r="G3639" s="19" t="n">
        <v>0.0983505004058092</v>
      </c>
      <c r="H3639" s="16" t="n">
        <v>80.404907609289</v>
      </c>
      <c r="I3639" s="19" t="n">
        <v>0.0202025100754943</v>
      </c>
      <c r="J3639" s="19" t="n">
        <v>0.0126650613269061</v>
      </c>
      <c r="K3639" s="19" t="n">
        <v>4.03686850397203</v>
      </c>
      <c r="L3639" s="20" t="n">
        <v>5.26662090975173E-005</v>
      </c>
      <c r="M3639" s="20" t="n">
        <v>5.03066176465686E-005</v>
      </c>
      <c r="N3639" s="19" t="n">
        <v>1.19740152578596</v>
      </c>
      <c r="O3639" s="19" t="n">
        <v>0</v>
      </c>
    </row>
    <row r="3640" customFormat="false" ht="22.35" hidden="false" customHeight="false" outlineLevel="0" collapsed="false">
      <c r="A3640" s="6" t="s">
        <v>3885</v>
      </c>
      <c r="B3640" s="7" t="s">
        <v>122</v>
      </c>
      <c r="C3640" s="16" t="n">
        <v>1999</v>
      </c>
      <c r="D3640" s="19" t="n">
        <v>0.180742575483847</v>
      </c>
      <c r="E3640" s="16" t="n">
        <v>76.3902487480678</v>
      </c>
      <c r="F3640" s="19" t="n">
        <v>0.0337711090840264</v>
      </c>
      <c r="G3640" s="19" t="n">
        <v>0.0944889504989559</v>
      </c>
      <c r="H3640" s="16" t="n">
        <v>80.5352446958713</v>
      </c>
      <c r="I3640" s="19" t="n">
        <v>0.025423032163461</v>
      </c>
      <c r="J3640" s="19" t="n">
        <v>0.0122995644654373</v>
      </c>
      <c r="K3640" s="19" t="n">
        <v>3.94981320664884</v>
      </c>
      <c r="L3640" s="20" t="n">
        <v>0.000217245652095129</v>
      </c>
      <c r="M3640" s="20" t="n">
        <v>9.48117070668016E-005</v>
      </c>
      <c r="N3640" s="19" t="n">
        <v>1.1920176068315</v>
      </c>
      <c r="O3640" s="20" t="n">
        <v>3.85090708749131E-005</v>
      </c>
    </row>
    <row r="3641" customFormat="false" ht="22.35" hidden="false" customHeight="false" outlineLevel="0" collapsed="false">
      <c r="A3641" s="6" t="s">
        <v>3886</v>
      </c>
      <c r="B3641" s="7" t="s">
        <v>122</v>
      </c>
      <c r="C3641" s="16" t="n">
        <v>2000</v>
      </c>
      <c r="D3641" s="19" t="n">
        <v>0.178840835878931</v>
      </c>
      <c r="E3641" s="16" t="n">
        <v>74.7383433402232</v>
      </c>
      <c r="F3641" s="19" t="n">
        <v>0.0330408237578352</v>
      </c>
      <c r="G3641" s="19" t="n">
        <v>0.0906197169181919</v>
      </c>
      <c r="H3641" s="16" t="n">
        <v>77.8438539316503</v>
      </c>
      <c r="I3641" s="19" t="n">
        <v>0.0131078622404548</v>
      </c>
      <c r="J3641" s="19" t="n">
        <v>0.011905535362444</v>
      </c>
      <c r="K3641" s="19" t="n">
        <v>3.83830357955683</v>
      </c>
      <c r="L3641" s="20" t="n">
        <v>6.96434870244394E-005</v>
      </c>
      <c r="M3641" s="20" t="n">
        <v>5.18044657031077E-005</v>
      </c>
      <c r="N3641" s="19" t="n">
        <v>1.18770026500537</v>
      </c>
      <c r="O3641" s="19" t="n">
        <v>0</v>
      </c>
    </row>
    <row r="3642" customFormat="false" ht="22.35" hidden="false" customHeight="false" outlineLevel="0" collapsed="false">
      <c r="A3642" s="6" t="s">
        <v>3887</v>
      </c>
      <c r="B3642" s="7" t="s">
        <v>122</v>
      </c>
      <c r="C3642" s="16" t="n">
        <v>2001</v>
      </c>
      <c r="D3642" s="19" t="n">
        <v>0.176765270671958</v>
      </c>
      <c r="E3642" s="16" t="n">
        <v>72.958006614551</v>
      </c>
      <c r="F3642" s="19" t="n">
        <v>0.032253760660721</v>
      </c>
      <c r="G3642" s="19" t="n">
        <v>0.0866904248387996</v>
      </c>
      <c r="H3642" s="16" t="n">
        <v>73.7874274434387</v>
      </c>
      <c r="I3642" s="19" t="n">
        <v>0.0229350706338833</v>
      </c>
      <c r="J3642" s="19" t="n">
        <v>0.0114818159377361</v>
      </c>
      <c r="K3642" s="19" t="n">
        <v>3.7147231867075</v>
      </c>
      <c r="L3642" s="20" t="n">
        <v>5.46583194813836E-005</v>
      </c>
      <c r="M3642" s="20" t="n">
        <v>5.08484576588545E-005</v>
      </c>
      <c r="N3642" s="19" t="n">
        <v>1.18433756999249</v>
      </c>
      <c r="O3642" s="19" t="n">
        <v>0</v>
      </c>
    </row>
    <row r="3643" customFormat="false" ht="22.35" hidden="false" customHeight="false" outlineLevel="0" collapsed="false">
      <c r="A3643" s="6" t="s">
        <v>3888</v>
      </c>
      <c r="B3643" s="7" t="s">
        <v>122</v>
      </c>
      <c r="C3643" s="16" t="n">
        <v>2002</v>
      </c>
      <c r="D3643" s="19" t="n">
        <v>0.174551051467684</v>
      </c>
      <c r="E3643" s="16" t="n">
        <v>71.0845833960453</v>
      </c>
      <c r="F3643" s="19" t="n">
        <v>0.0314255452679246</v>
      </c>
      <c r="G3643" s="19" t="n">
        <v>0.0827116000020012</v>
      </c>
      <c r="H3643" s="16" t="n">
        <v>69.0148477160495</v>
      </c>
      <c r="I3643" s="19" t="n">
        <v>0.014513506607402</v>
      </c>
      <c r="J3643" s="19" t="n">
        <v>0.0110458287695098</v>
      </c>
      <c r="K3643" s="19" t="n">
        <v>3.6209572679821</v>
      </c>
      <c r="L3643" s="20" t="n">
        <v>2.40694328413627E-005</v>
      </c>
      <c r="M3643" s="20" t="n">
        <v>6.98110978806734E-005</v>
      </c>
      <c r="N3643" s="19" t="n">
        <v>1.18219421550405</v>
      </c>
      <c r="O3643" s="19" t="n">
        <v>0</v>
      </c>
    </row>
    <row r="3644" customFormat="false" ht="22.35" hidden="false" customHeight="false" outlineLevel="0" collapsed="false">
      <c r="A3644" s="6" t="s">
        <v>3889</v>
      </c>
      <c r="B3644" s="7" t="s">
        <v>122</v>
      </c>
      <c r="C3644" s="16" t="n">
        <v>2003</v>
      </c>
      <c r="D3644" s="19" t="n">
        <v>0.17234392164084</v>
      </c>
      <c r="E3644" s="16" t="n">
        <v>69.2435934138474</v>
      </c>
      <c r="F3644" s="19" t="n">
        <v>0.030611668175883</v>
      </c>
      <c r="G3644" s="19" t="n">
        <v>0.0788303978445561</v>
      </c>
      <c r="H3644" s="16" t="n">
        <v>66.1531778548419</v>
      </c>
      <c r="I3644" s="19" t="n">
        <v>0.0259836040840804</v>
      </c>
      <c r="J3644" s="19" t="n">
        <v>0.0106292473916584</v>
      </c>
      <c r="K3644" s="19" t="n">
        <v>3.57894880553606</v>
      </c>
      <c r="L3644" s="20" t="n">
        <v>7.42719309946201E-005</v>
      </c>
      <c r="M3644" s="20" t="n">
        <v>4.55292902293164E-005</v>
      </c>
      <c r="N3644" s="19" t="n">
        <v>1.17974699103283</v>
      </c>
      <c r="O3644" s="19" t="n">
        <v>0</v>
      </c>
    </row>
    <row r="3645" customFormat="false" ht="22.35" hidden="false" customHeight="false" outlineLevel="0" collapsed="false">
      <c r="A3645" s="6" t="s">
        <v>3890</v>
      </c>
      <c r="B3645" s="7" t="s">
        <v>122</v>
      </c>
      <c r="C3645" s="16" t="n">
        <v>2004</v>
      </c>
      <c r="D3645" s="19" t="n">
        <v>0.170141214289878</v>
      </c>
      <c r="E3645" s="16" t="n">
        <v>67.4324880701189</v>
      </c>
      <c r="F3645" s="19" t="n">
        <v>0.0298110026835185</v>
      </c>
      <c r="G3645" s="19" t="n">
        <v>0.0750773106938214</v>
      </c>
      <c r="H3645" s="16" t="n">
        <v>64.5399410767255</v>
      </c>
      <c r="I3645" s="19" t="n">
        <v>0.0143310888653891</v>
      </c>
      <c r="J3645" s="19" t="n">
        <v>0.0102231414644765</v>
      </c>
      <c r="K3645" s="19" t="n">
        <v>3.60586547853831</v>
      </c>
      <c r="L3645" s="20" t="n">
        <v>0.000190994720922785</v>
      </c>
      <c r="M3645" s="20" t="n">
        <v>2.47984825036861E-005</v>
      </c>
      <c r="N3645" s="19" t="n">
        <v>1.17667194880416</v>
      </c>
      <c r="O3645" s="19" t="n">
        <v>0</v>
      </c>
    </row>
    <row r="3646" customFormat="false" ht="22.35" hidden="false" customHeight="false" outlineLevel="0" collapsed="false">
      <c r="A3646" s="6" t="s">
        <v>3891</v>
      </c>
      <c r="B3646" s="7" t="s">
        <v>122</v>
      </c>
      <c r="C3646" s="16" t="n">
        <v>2005</v>
      </c>
      <c r="D3646" s="19" t="n">
        <v>0.167890735327717</v>
      </c>
      <c r="E3646" s="16" t="n">
        <v>65.6090111737209</v>
      </c>
      <c r="F3646" s="19" t="n">
        <v>0.0290048678928916</v>
      </c>
      <c r="G3646" s="19" t="n">
        <v>0.0714403458767565</v>
      </c>
      <c r="H3646" s="16" t="n">
        <v>62.3343012179819</v>
      </c>
      <c r="I3646" s="19" t="n">
        <v>0.013596148069339</v>
      </c>
      <c r="J3646" s="19" t="n">
        <v>0.00982678351093256</v>
      </c>
      <c r="K3646" s="19" t="n">
        <v>3.62627424527403</v>
      </c>
      <c r="L3646" s="20" t="n">
        <v>1.79980037992208E-005</v>
      </c>
      <c r="M3646" s="20" t="n">
        <v>5.05746536670333E-005</v>
      </c>
      <c r="N3646" s="19" t="n">
        <v>1.17409311719756</v>
      </c>
      <c r="O3646" s="19" t="n">
        <v>0</v>
      </c>
    </row>
    <row r="3647" customFormat="false" ht="22.35" hidden="false" customHeight="false" outlineLevel="0" collapsed="false">
      <c r="A3647" s="6" t="s">
        <v>3892</v>
      </c>
      <c r="B3647" s="7" t="s">
        <v>122</v>
      </c>
      <c r="C3647" s="16" t="n">
        <v>2006</v>
      </c>
      <c r="D3647" s="19" t="n">
        <v>0.165648214598643</v>
      </c>
      <c r="E3647" s="16" t="n">
        <v>63.8189150556148</v>
      </c>
      <c r="F3647" s="19" t="n">
        <v>0.0282134902986803</v>
      </c>
      <c r="G3647" s="19" t="n">
        <v>0.0679841424542196</v>
      </c>
      <c r="H3647" s="16" t="n">
        <v>60.4504398009511</v>
      </c>
      <c r="I3647" s="19" t="n">
        <v>0.0211577024068512</v>
      </c>
      <c r="J3647" s="19" t="n">
        <v>0.00943550187815602</v>
      </c>
      <c r="K3647" s="19" t="n">
        <v>3.62352990326174</v>
      </c>
      <c r="L3647" s="20" t="n">
        <v>6.9882166500524E-005</v>
      </c>
      <c r="M3647" s="20" t="n">
        <v>4.57701899544116E-005</v>
      </c>
      <c r="N3647" s="19" t="n">
        <v>1.17249286790454</v>
      </c>
      <c r="O3647" s="19" t="n">
        <v>0</v>
      </c>
    </row>
    <row r="3648" customFormat="false" ht="22.35" hidden="false" customHeight="false" outlineLevel="0" collapsed="false">
      <c r="A3648" s="6" t="s">
        <v>3893</v>
      </c>
      <c r="B3648" s="7" t="s">
        <v>122</v>
      </c>
      <c r="C3648" s="16" t="n">
        <v>2007</v>
      </c>
      <c r="D3648" s="19" t="n">
        <v>0.163412471318749</v>
      </c>
      <c r="E3648" s="16" t="n">
        <v>62.0608751462679</v>
      </c>
      <c r="F3648" s="19" t="n">
        <v>0.0274362843263784</v>
      </c>
      <c r="G3648" s="19" t="n">
        <v>0.0647155991699733</v>
      </c>
      <c r="H3648" s="16" t="n">
        <v>58.7473685362764</v>
      </c>
      <c r="I3648" s="19" t="n">
        <v>0.00845633339963614</v>
      </c>
      <c r="J3648" s="19" t="n">
        <v>0.00905885260587594</v>
      </c>
      <c r="K3648" s="19" t="n">
        <v>3.64505956183158</v>
      </c>
      <c r="L3648" s="20" t="n">
        <v>0.000137766295138018</v>
      </c>
      <c r="M3648" s="20" t="n">
        <v>4.7630031543009E-005</v>
      </c>
      <c r="N3648" s="19" t="n">
        <v>1.17073497174098</v>
      </c>
      <c r="O3648" s="19" t="n">
        <v>0</v>
      </c>
    </row>
    <row r="3649" customFormat="false" ht="22.35" hidden="false" customHeight="false" outlineLevel="0" collapsed="false">
      <c r="A3649" s="6" t="s">
        <v>3894</v>
      </c>
      <c r="B3649" s="7" t="s">
        <v>122</v>
      </c>
      <c r="C3649" s="16" t="n">
        <v>2008</v>
      </c>
      <c r="D3649" s="19" t="n">
        <v>0.161089975212339</v>
      </c>
      <c r="E3649" s="16" t="n">
        <v>60.2626701085989</v>
      </c>
      <c r="F3649" s="19" t="n">
        <v>0.0266413218870906</v>
      </c>
      <c r="G3649" s="19" t="n">
        <v>0.0615859870682809</v>
      </c>
      <c r="H3649" s="16" t="n">
        <v>58.8011851397684</v>
      </c>
      <c r="I3649" s="19" t="n">
        <v>0.00677190712708309</v>
      </c>
      <c r="J3649" s="19" t="n">
        <v>0.0087043450837577</v>
      </c>
      <c r="K3649" s="19" t="n">
        <v>3.65073722667924</v>
      </c>
      <c r="L3649" s="20" t="n">
        <v>3.6278969027507E-005</v>
      </c>
      <c r="M3649" s="20" t="n">
        <v>4.65401432927679E-005</v>
      </c>
      <c r="N3649" s="19" t="n">
        <v>1.1691910286665</v>
      </c>
      <c r="O3649" s="19" t="n">
        <v>0</v>
      </c>
    </row>
    <row r="3650" customFormat="false" ht="22.35" hidden="false" customHeight="false" outlineLevel="0" collapsed="false">
      <c r="A3650" s="6" t="s">
        <v>3895</v>
      </c>
      <c r="B3650" s="7" t="s">
        <v>122</v>
      </c>
      <c r="C3650" s="16" t="n">
        <v>2009</v>
      </c>
      <c r="D3650" s="19" t="n">
        <v>0.158756179261637</v>
      </c>
      <c r="E3650" s="16" t="n">
        <v>58.4843849403987</v>
      </c>
      <c r="F3650" s="19" t="n">
        <v>0.0258551657561444</v>
      </c>
      <c r="G3650" s="19" t="n">
        <v>0.0586476954978756</v>
      </c>
      <c r="H3650" s="16" t="n">
        <v>57.7165843730372</v>
      </c>
      <c r="I3650" s="19" t="n">
        <v>0.0139256478257002</v>
      </c>
      <c r="J3650" s="19" t="n">
        <v>0.00836879685239411</v>
      </c>
      <c r="K3650" s="19" t="n">
        <v>3.68733375350697</v>
      </c>
      <c r="L3650" s="20" t="n">
        <v>1.14120469676026E-005</v>
      </c>
      <c r="M3650" s="20" t="n">
        <v>3.57469743923636E-005</v>
      </c>
      <c r="N3650" s="19" t="n">
        <v>1.1675539251501</v>
      </c>
      <c r="O3650" s="19" t="n">
        <v>0</v>
      </c>
    </row>
    <row r="3651" customFormat="false" ht="22.35" hidden="false" customHeight="false" outlineLevel="0" collapsed="false">
      <c r="A3651" s="6" t="s">
        <v>3896</v>
      </c>
      <c r="B3651" s="7" t="s">
        <v>122</v>
      </c>
      <c r="C3651" s="16" t="n">
        <v>2010</v>
      </c>
      <c r="D3651" s="19" t="n">
        <v>0.15652323599149</v>
      </c>
      <c r="E3651" s="16" t="n">
        <v>56.8097333341364</v>
      </c>
      <c r="F3651" s="19" t="n">
        <v>0.0251148246393176</v>
      </c>
      <c r="G3651" s="19" t="n">
        <v>0.0559362560524181</v>
      </c>
      <c r="H3651" s="16" t="n">
        <v>57.7802112948741</v>
      </c>
      <c r="I3651" s="19" t="n">
        <v>0.0130145563048913</v>
      </c>
      <c r="J3651" s="19" t="n">
        <v>0.00806287189908385</v>
      </c>
      <c r="K3651" s="19" t="n">
        <v>3.85840288973385</v>
      </c>
      <c r="L3651" s="20" t="n">
        <v>2.31245047670168E-005</v>
      </c>
      <c r="M3651" s="20" t="n">
        <v>5.35608617540512E-005</v>
      </c>
      <c r="N3651" s="19" t="n">
        <v>1.16424224018297</v>
      </c>
      <c r="O3651" s="19" t="n">
        <v>0</v>
      </c>
    </row>
    <row r="3652" customFormat="false" ht="22.35" hidden="false" customHeight="false" outlineLevel="0" collapsed="false">
      <c r="A3652" s="6" t="s">
        <v>3897</v>
      </c>
      <c r="B3652" s="7" t="s">
        <v>122</v>
      </c>
      <c r="C3652" s="16" t="n">
        <v>2011</v>
      </c>
      <c r="D3652" s="19" t="n">
        <v>0.154311412919919</v>
      </c>
      <c r="E3652" s="16" t="n">
        <v>55.1766382814656</v>
      </c>
      <c r="F3652" s="19" t="n">
        <v>0.0243928551200113</v>
      </c>
      <c r="G3652" s="19" t="n">
        <v>0.0533921699984183</v>
      </c>
      <c r="H3652" s="16" t="n">
        <v>56.4981428346005</v>
      </c>
      <c r="I3652" s="19" t="n">
        <v>0.00838876049099224</v>
      </c>
      <c r="J3652" s="19" t="n">
        <v>0.00774246466526352</v>
      </c>
      <c r="K3652" s="19" t="n">
        <v>4.13964990273635</v>
      </c>
      <c r="L3652" s="20" t="n">
        <v>8.75380792047459E-005</v>
      </c>
      <c r="M3652" s="20" t="n">
        <v>4.22983194966776E-005</v>
      </c>
      <c r="N3652" s="19" t="n">
        <v>1.15963019765933</v>
      </c>
      <c r="O3652" s="19" t="n">
        <v>0</v>
      </c>
    </row>
    <row r="3653" customFormat="false" ht="22.35" hidden="false" customHeight="false" outlineLevel="0" collapsed="false">
      <c r="A3653" s="6" t="s">
        <v>3898</v>
      </c>
      <c r="B3653" s="7" t="s">
        <v>122</v>
      </c>
      <c r="C3653" s="16" t="n">
        <v>2012</v>
      </c>
      <c r="D3653" s="19" t="n">
        <v>0.152179203867621</v>
      </c>
      <c r="E3653" s="16" t="n">
        <v>53.6264587081608</v>
      </c>
      <c r="F3653" s="19" t="n">
        <v>0.0237075414271268</v>
      </c>
      <c r="G3653" s="19" t="n">
        <v>0.0510498958245635</v>
      </c>
      <c r="H3653" s="16" t="n">
        <v>56.1972463562219</v>
      </c>
      <c r="I3653" s="19" t="n">
        <v>0.00880986045261212</v>
      </c>
      <c r="J3653" s="19" t="n">
        <v>0.0074484663798236</v>
      </c>
      <c r="K3653" s="19" t="n">
        <v>4.47420278885797</v>
      </c>
      <c r="L3653" s="20" t="n">
        <v>0.000123389508286225</v>
      </c>
      <c r="M3653" s="20" t="n">
        <v>8.28322104333168E-005</v>
      </c>
      <c r="N3653" s="19" t="n">
        <v>1.15450430507893</v>
      </c>
      <c r="O3653" s="20" t="n">
        <v>7.80303538334392E-005</v>
      </c>
    </row>
    <row r="3654" customFormat="false" ht="22.35" hidden="false" customHeight="false" outlineLevel="0" collapsed="false">
      <c r="A3654" s="6" t="s">
        <v>3899</v>
      </c>
      <c r="B3654" s="7" t="s">
        <v>122</v>
      </c>
      <c r="C3654" s="16" t="n">
        <v>2013</v>
      </c>
      <c r="D3654" s="19" t="n">
        <v>0.150108726428826</v>
      </c>
      <c r="E3654" s="16" t="n">
        <v>52.1437441759917</v>
      </c>
      <c r="F3654" s="19" t="n">
        <v>0.0230520531282015</v>
      </c>
      <c r="G3654" s="19" t="n">
        <v>0.048854412526308</v>
      </c>
      <c r="H3654" s="16" t="n">
        <v>55.073544463516</v>
      </c>
      <c r="I3654" s="19" t="n">
        <v>0.00570420654789383</v>
      </c>
      <c r="J3654" s="19" t="n">
        <v>0.00717999418554549</v>
      </c>
      <c r="K3654" s="19" t="n">
        <v>4.76836107096359</v>
      </c>
      <c r="L3654" s="20" t="n">
        <v>9.39511987131035E-005</v>
      </c>
      <c r="M3654" s="20" t="n">
        <v>6.18420362730567E-005</v>
      </c>
      <c r="N3654" s="19" t="n">
        <v>1.14965635755176</v>
      </c>
      <c r="O3654" s="19" t="n">
        <v>0</v>
      </c>
    </row>
    <row r="3655" customFormat="false" ht="22.35" hidden="false" customHeight="false" outlineLevel="0" collapsed="false">
      <c r="A3655" s="6" t="s">
        <v>3900</v>
      </c>
      <c r="B3655" s="7" t="s">
        <v>122</v>
      </c>
      <c r="C3655" s="16" t="n">
        <v>2014</v>
      </c>
      <c r="D3655" s="19" t="n">
        <v>0.148053989646033</v>
      </c>
      <c r="E3655" s="16" t="n">
        <v>50.6942199515764</v>
      </c>
      <c r="F3655" s="19" t="n">
        <v>0.0224112378212097</v>
      </c>
      <c r="G3655" s="19" t="n">
        <v>0.0467704739783981</v>
      </c>
      <c r="H3655" s="16" t="n">
        <v>52.2425668839875</v>
      </c>
      <c r="I3655" s="19" t="n">
        <v>0.024284725728511</v>
      </c>
      <c r="J3655" s="19" t="n">
        <v>0.00693526835213744</v>
      </c>
      <c r="K3655" s="19" t="n">
        <v>5.01575767259432</v>
      </c>
      <c r="L3655" s="20" t="n">
        <v>4.65608465608466E-005</v>
      </c>
      <c r="M3655" s="20" t="n">
        <v>1.83123989498124E-005</v>
      </c>
      <c r="N3655" s="19" t="n">
        <v>1.14509068819143</v>
      </c>
      <c r="O3655" s="19" t="n">
        <v>0</v>
      </c>
    </row>
    <row r="3656" customFormat="false" ht="22.35" hidden="false" customHeight="false" outlineLevel="0" collapsed="false">
      <c r="A3656" s="6" t="s">
        <v>3901</v>
      </c>
      <c r="B3656" s="7" t="s">
        <v>122</v>
      </c>
      <c r="C3656" s="16" t="n">
        <v>2015</v>
      </c>
      <c r="D3656" s="19" t="n">
        <v>0.146062406374605</v>
      </c>
      <c r="E3656" s="16" t="n">
        <v>49.3100114247469</v>
      </c>
      <c r="F3656" s="19" t="n">
        <v>0.0217992977120897</v>
      </c>
      <c r="G3656" s="19" t="n">
        <v>0.0448549884227598</v>
      </c>
      <c r="H3656" s="16" t="n">
        <v>52.3130610286658</v>
      </c>
      <c r="I3656" s="19" t="n">
        <v>0.00121904332344025</v>
      </c>
      <c r="J3656" s="19" t="n">
        <v>0.00672123095263548</v>
      </c>
      <c r="K3656" s="19" t="n">
        <v>5.21194698406798</v>
      </c>
      <c r="L3656" s="19" t="n">
        <v>0</v>
      </c>
      <c r="M3656" s="20" t="n">
        <v>2.50113546293472E-005</v>
      </c>
      <c r="N3656" s="19" t="n">
        <v>1.14045493634888</v>
      </c>
      <c r="O3656" s="19" t="n">
        <v>0</v>
      </c>
    </row>
    <row r="3657" customFormat="false" ht="22.35" hidden="false" customHeight="false" outlineLevel="0" collapsed="false">
      <c r="A3657" s="6" t="s">
        <v>3902</v>
      </c>
      <c r="B3657" s="7" t="s">
        <v>122</v>
      </c>
      <c r="C3657" s="16" t="n">
        <v>2016</v>
      </c>
      <c r="D3657" s="19" t="n">
        <v>0.144021934395067</v>
      </c>
      <c r="E3657" s="16" t="n">
        <v>47.9129479647719</v>
      </c>
      <c r="F3657" s="19" t="n">
        <v>0.0211816746086525</v>
      </c>
      <c r="G3657" s="19" t="n">
        <v>0.0430146408599441</v>
      </c>
      <c r="H3657" s="16" t="n">
        <v>50.9494267787246</v>
      </c>
      <c r="I3657" s="19" t="n">
        <v>0.00853450668958011</v>
      </c>
      <c r="J3657" s="19" t="n">
        <v>0.00650725336908142</v>
      </c>
      <c r="K3657" s="19" t="n">
        <v>5.33226011180155</v>
      </c>
      <c r="L3657" s="20" t="n">
        <v>2.83074174144088E-005</v>
      </c>
      <c r="M3657" s="20" t="n">
        <v>2.51829672222903E-005</v>
      </c>
      <c r="N3657" s="19" t="n">
        <v>1.13598722813059</v>
      </c>
      <c r="O3657" s="19" t="n">
        <v>0</v>
      </c>
    </row>
    <row r="3658" customFormat="false" ht="22.35" hidden="false" customHeight="false" outlineLevel="0" collapsed="false">
      <c r="A3658" s="6" t="s">
        <v>3903</v>
      </c>
      <c r="B3658" s="7" t="s">
        <v>122</v>
      </c>
      <c r="C3658" s="16" t="n">
        <v>2017</v>
      </c>
      <c r="D3658" s="19" t="n">
        <v>0.141912960613379</v>
      </c>
      <c r="E3658" s="16" t="n">
        <v>46.4913735172165</v>
      </c>
      <c r="F3658" s="19" t="n">
        <v>0.0205532155248526</v>
      </c>
      <c r="G3658" s="19" t="n">
        <v>0.0412431617938465</v>
      </c>
      <c r="H3658" s="16" t="n">
        <v>50.4468581846559</v>
      </c>
      <c r="I3658" s="19" t="n">
        <v>0.0159044583241297</v>
      </c>
      <c r="J3658" s="19" t="n">
        <v>0.00631294830827114</v>
      </c>
      <c r="K3658" s="19" t="n">
        <v>5.40740210104138</v>
      </c>
      <c r="L3658" s="20" t="n">
        <v>5.13704474215508E-005</v>
      </c>
      <c r="M3658" s="20" t="n">
        <v>2.96911564797404E-005</v>
      </c>
      <c r="N3658" s="19" t="n">
        <v>1.13244759361553</v>
      </c>
      <c r="O3658" s="19" t="n">
        <v>0</v>
      </c>
    </row>
    <row r="3659" customFormat="false" ht="22.35" hidden="false" customHeight="false" outlineLevel="0" collapsed="false">
      <c r="A3659" s="6" t="s">
        <v>3904</v>
      </c>
      <c r="B3659" s="7" t="s">
        <v>122</v>
      </c>
      <c r="C3659" s="16" t="n">
        <v>2018</v>
      </c>
      <c r="D3659" s="19" t="n">
        <v>0.139757978895104</v>
      </c>
      <c r="E3659" s="16" t="n">
        <v>45.062214367019</v>
      </c>
      <c r="F3659" s="19" t="n">
        <v>0.0199214033452781</v>
      </c>
      <c r="G3659" s="19" t="n">
        <v>0.0395324348900932</v>
      </c>
      <c r="H3659" s="16" t="n">
        <v>48.6696489427746</v>
      </c>
      <c r="I3659" s="19" t="n">
        <v>0.0134017436174823</v>
      </c>
      <c r="J3659" s="19" t="n">
        <v>0.00612528673299544</v>
      </c>
      <c r="K3659" s="19" t="n">
        <v>5.42904573794612</v>
      </c>
      <c r="L3659" s="20" t="n">
        <v>8.23199890242497E-005</v>
      </c>
      <c r="M3659" s="20" t="n">
        <v>3.77203458551232E-005</v>
      </c>
      <c r="N3659" s="19" t="n">
        <v>1.12903787782693</v>
      </c>
      <c r="O3659" s="19" t="n">
        <v>0</v>
      </c>
    </row>
    <row r="3660" customFormat="false" ht="22.35" hidden="false" customHeight="false" outlineLevel="0" collapsed="false">
      <c r="A3660" s="6" t="s">
        <v>3905</v>
      </c>
      <c r="B3660" s="7" t="s">
        <v>122</v>
      </c>
      <c r="C3660" s="16" t="n">
        <v>2019</v>
      </c>
      <c r="D3660" s="19" t="n">
        <v>0.137559095049494</v>
      </c>
      <c r="E3660" s="16" t="n">
        <v>43.6282614543552</v>
      </c>
      <c r="F3660" s="19" t="n">
        <v>0.0192874719073188</v>
      </c>
      <c r="G3660" s="19" t="n">
        <v>0.0378730933212199</v>
      </c>
      <c r="H3660" s="16" t="n">
        <v>46.2728480237105</v>
      </c>
      <c r="I3660" s="19" t="n">
        <v>0.0126639873236205</v>
      </c>
      <c r="J3660" s="19" t="n">
        <v>0.00595864052721082</v>
      </c>
      <c r="K3660" s="19" t="n">
        <v>5.41352657177427</v>
      </c>
      <c r="L3660" s="20" t="n">
        <v>6.77986048544424E-005</v>
      </c>
      <c r="M3660" s="20" t="n">
        <v>2.56631649520069E-005</v>
      </c>
      <c r="N3660" s="19" t="n">
        <v>1.1252224921299</v>
      </c>
      <c r="O3660" s="19" t="n">
        <v>0</v>
      </c>
    </row>
    <row r="3661" customFormat="false" ht="22.35" hidden="false" customHeight="false" outlineLevel="0" collapsed="false">
      <c r="A3661" s="6" t="s">
        <v>3906</v>
      </c>
      <c r="B3661" s="7" t="s">
        <v>122</v>
      </c>
      <c r="C3661" s="16" t="n">
        <v>2020</v>
      </c>
      <c r="D3661" s="19" t="n">
        <v>0.135267817809869</v>
      </c>
      <c r="E3661" s="16" t="n">
        <v>42.160098748791</v>
      </c>
      <c r="F3661" s="19" t="n">
        <v>0.0186384167766538</v>
      </c>
      <c r="G3661" s="19" t="n">
        <v>0.0362309116382804</v>
      </c>
      <c r="H3661" s="16" t="n">
        <v>43.8759069572414</v>
      </c>
      <c r="I3661" s="19" t="n">
        <v>0.0124106736441496</v>
      </c>
      <c r="J3661" s="19" t="n">
        <v>0.00578869338850318</v>
      </c>
      <c r="K3661" s="19" t="n">
        <v>5.3289905481309</v>
      </c>
      <c r="L3661" s="20" t="n">
        <v>7.9080718774302E-005</v>
      </c>
      <c r="M3661" s="20" t="n">
        <v>3.87941877843411E-005</v>
      </c>
      <c r="N3661" s="19" t="n">
        <v>1.12134147096723</v>
      </c>
      <c r="O3661" s="19" t="n">
        <v>0</v>
      </c>
    </row>
    <row r="3662" customFormat="false" ht="22.35" hidden="false" customHeight="false" outlineLevel="0" collapsed="false">
      <c r="A3662" s="6" t="s">
        <v>3907</v>
      </c>
      <c r="B3662" s="7" t="s">
        <v>122</v>
      </c>
      <c r="C3662" s="16" t="n">
        <v>2021</v>
      </c>
      <c r="D3662" s="19" t="n">
        <v>0.132892296660228</v>
      </c>
      <c r="E3662" s="16" t="n">
        <v>40.6659147985163</v>
      </c>
      <c r="F3662" s="19" t="n">
        <v>0.0179778580011124</v>
      </c>
      <c r="G3662" s="19" t="n">
        <v>0.0345957030302917</v>
      </c>
      <c r="H3662" s="16" t="n">
        <v>43.8855771281813</v>
      </c>
      <c r="I3662" s="19" t="n">
        <v>0.0197029485947629</v>
      </c>
      <c r="J3662" s="19" t="n">
        <v>0.00560676027788921</v>
      </c>
      <c r="K3662" s="19" t="n">
        <v>5.16107119256075</v>
      </c>
      <c r="L3662" s="20" t="n">
        <v>6.3558509865298E-005</v>
      </c>
      <c r="M3662" s="20" t="n">
        <v>4.32349587178293E-005</v>
      </c>
      <c r="N3662" s="19" t="n">
        <v>1.11776771140542</v>
      </c>
      <c r="O3662" s="19" t="n">
        <v>0</v>
      </c>
    </row>
    <row r="3663" customFormat="false" ht="22.35" hidden="false" customHeight="false" outlineLevel="0" collapsed="false">
      <c r="A3663" s="6" t="s">
        <v>3908</v>
      </c>
      <c r="B3663" s="7" t="s">
        <v>122</v>
      </c>
      <c r="C3663" s="16" t="n">
        <v>2022</v>
      </c>
      <c r="D3663" s="19" t="n">
        <v>0.130401763074106</v>
      </c>
      <c r="E3663" s="16" t="n">
        <v>39.1298380357706</v>
      </c>
      <c r="F3663" s="19" t="n">
        <v>0.0172987789724892</v>
      </c>
      <c r="G3663" s="19" t="n">
        <v>0.0329727378525635</v>
      </c>
      <c r="H3663" s="16" t="n">
        <v>41.6149088735516</v>
      </c>
      <c r="I3663" s="19" t="n">
        <v>0</v>
      </c>
      <c r="J3663" s="19" t="n">
        <v>0.00540607243174724</v>
      </c>
      <c r="K3663" s="19" t="n">
        <v>4.94491747146854</v>
      </c>
      <c r="L3663" s="20" t="n">
        <v>4.76190476190476E-006</v>
      </c>
      <c r="M3663" s="20" t="n">
        <v>5.28838368209835E-005</v>
      </c>
      <c r="N3663" s="19" t="n">
        <v>1.11365665863021</v>
      </c>
      <c r="O3663" s="19" t="n">
        <v>0</v>
      </c>
    </row>
    <row r="3664" customFormat="false" ht="22.35" hidden="false" customHeight="false" outlineLevel="0" collapsed="false">
      <c r="A3664" s="6" t="s">
        <v>3909</v>
      </c>
      <c r="B3664" s="7" t="s">
        <v>122</v>
      </c>
      <c r="C3664" s="16" t="n">
        <v>2023</v>
      </c>
      <c r="D3664" s="19" t="n">
        <v>0.12771186533053</v>
      </c>
      <c r="E3664" s="16" t="n">
        <v>37.5056746513788</v>
      </c>
      <c r="F3664" s="19" t="n">
        <v>0.0165807580244823</v>
      </c>
      <c r="G3664" s="19" t="n">
        <v>0.0313218327694183</v>
      </c>
      <c r="H3664" s="16" t="n">
        <v>40.3820321524074</v>
      </c>
      <c r="I3664" s="19" t="n">
        <v>0.0103938933011383</v>
      </c>
      <c r="J3664" s="19" t="n">
        <v>0.0051831018637398</v>
      </c>
      <c r="K3664" s="19" t="n">
        <v>4.62323454339962</v>
      </c>
      <c r="L3664" s="20" t="n">
        <v>6.78588298805587E-005</v>
      </c>
      <c r="M3664" s="20" t="n">
        <v>1.64914052486244E-005</v>
      </c>
      <c r="N3664" s="19" t="n">
        <v>1.10946510327456</v>
      </c>
      <c r="O3664" s="19" t="n">
        <v>0</v>
      </c>
    </row>
    <row r="3665" customFormat="false" ht="22.35" hidden="false" customHeight="false" outlineLevel="0" collapsed="false">
      <c r="A3665" s="6" t="s">
        <v>3910</v>
      </c>
      <c r="B3665" s="7" t="s">
        <v>122</v>
      </c>
      <c r="C3665" s="16" t="n">
        <v>2024</v>
      </c>
      <c r="D3665" s="19" t="n">
        <v>0.124879266482782</v>
      </c>
      <c r="E3665" s="16" t="n">
        <v>35.8343386302447</v>
      </c>
      <c r="F3665" s="19" t="n">
        <v>0.0158418826835741</v>
      </c>
      <c r="G3665" s="19" t="n">
        <v>0.0296827417438705</v>
      </c>
      <c r="H3665" s="16" t="n">
        <v>38.2547346930182</v>
      </c>
      <c r="I3665" s="19" t="n">
        <v>0.0070817539628949</v>
      </c>
      <c r="J3665" s="19" t="n">
        <v>0.00495361380099895</v>
      </c>
      <c r="K3665" s="19" t="n">
        <v>4.26637609771499</v>
      </c>
      <c r="L3665" s="20" t="n">
        <v>7.93650793650794E-006</v>
      </c>
      <c r="M3665" s="20" t="n">
        <v>3.26979228437574E-005</v>
      </c>
      <c r="N3665" s="19" t="n">
        <v>1.1057466053503</v>
      </c>
      <c r="O3665" s="19" t="n">
        <v>0</v>
      </c>
    </row>
    <row r="3666" customFormat="false" ht="22.35" hidden="false" customHeight="false" outlineLevel="0" collapsed="false">
      <c r="A3666" s="6" t="s">
        <v>3911</v>
      </c>
      <c r="B3666" s="7" t="s">
        <v>122</v>
      </c>
      <c r="C3666" s="16" t="n">
        <v>2025</v>
      </c>
      <c r="D3666" s="19" t="n">
        <v>0.121942939284063</v>
      </c>
      <c r="E3666" s="16" t="n">
        <v>34.1438436598725</v>
      </c>
      <c r="F3666" s="19" t="n">
        <v>0.0150945374269994</v>
      </c>
      <c r="G3666" s="19" t="n">
        <v>0.0280712444421347</v>
      </c>
      <c r="H3666" s="16" t="n">
        <v>35.4334272844297</v>
      </c>
      <c r="I3666" s="19" t="n">
        <v>0.0113874849264959</v>
      </c>
      <c r="J3666" s="19" t="n">
        <v>0.00471996562920615</v>
      </c>
      <c r="K3666" s="19" t="n">
        <v>3.9296205526438</v>
      </c>
      <c r="L3666" s="20" t="n">
        <v>4.80281436921004E-005</v>
      </c>
      <c r="M3666" s="20" t="n">
        <v>1.41167305388029E-005</v>
      </c>
      <c r="N3666" s="19" t="n">
        <v>1.10223765750715</v>
      </c>
      <c r="O3666" s="19" t="n">
        <v>0</v>
      </c>
    </row>
    <row r="3667" customFormat="false" ht="22.35" hidden="false" customHeight="false" outlineLevel="0" collapsed="false">
      <c r="A3667" s="6" t="s">
        <v>3912</v>
      </c>
      <c r="B3667" s="7" t="s">
        <v>122</v>
      </c>
      <c r="C3667" s="16" t="n">
        <v>2026</v>
      </c>
      <c r="D3667" s="19" t="n">
        <v>0.118941705935448</v>
      </c>
      <c r="E3667" s="16" t="n">
        <v>32.4600228715505</v>
      </c>
      <c r="F3667" s="19" t="n">
        <v>0.0143501427372018</v>
      </c>
      <c r="G3667" s="19" t="n">
        <v>0.026507115637961</v>
      </c>
      <c r="H3667" s="16" t="n">
        <v>35.5102280623297</v>
      </c>
      <c r="I3667" s="19" t="n">
        <v>0.0141753118762613</v>
      </c>
      <c r="J3667" s="19" t="n">
        <v>0.00449322295438088</v>
      </c>
      <c r="K3667" s="19" t="n">
        <v>3.64218756219</v>
      </c>
      <c r="L3667" s="20" t="n">
        <v>2.92363949737391E-005</v>
      </c>
      <c r="M3667" s="20" t="n">
        <v>1.74450213391579E-005</v>
      </c>
      <c r="N3667" s="19" t="n">
        <v>1.09850688052654</v>
      </c>
      <c r="O3667" s="19" t="n">
        <v>0</v>
      </c>
    </row>
    <row r="3668" customFormat="false" ht="22.35" hidden="false" customHeight="false" outlineLevel="0" collapsed="false">
      <c r="A3668" s="6" t="s">
        <v>3913</v>
      </c>
      <c r="B3668" s="7" t="s">
        <v>122</v>
      </c>
      <c r="C3668" s="16" t="n">
        <v>2027</v>
      </c>
      <c r="D3668" s="19" t="n">
        <v>0.115963256058143</v>
      </c>
      <c r="E3668" s="16" t="n">
        <v>30.8328159976207</v>
      </c>
      <c r="F3668" s="19" t="n">
        <v>0.0136307763031038</v>
      </c>
      <c r="G3668" s="19" t="n">
        <v>0.0250231982670206</v>
      </c>
      <c r="H3668" s="16" t="n">
        <v>33.2535745481927</v>
      </c>
      <c r="I3668" s="19" t="n">
        <v>0.013375631180766</v>
      </c>
      <c r="J3668" s="19" t="n">
        <v>0.00427428241984231</v>
      </c>
      <c r="K3668" s="19" t="n">
        <v>3.42396246671529</v>
      </c>
      <c r="L3668" s="20" t="n">
        <v>0.000131366421775068</v>
      </c>
      <c r="M3668" s="20" t="n">
        <v>2.98550977338669E-005</v>
      </c>
      <c r="N3668" s="19" t="n">
        <v>1.09451473324757</v>
      </c>
      <c r="O3668" s="19" t="n">
        <v>0</v>
      </c>
    </row>
    <row r="3669" customFormat="false" ht="22.35" hidden="false" customHeight="false" outlineLevel="0" collapsed="false">
      <c r="A3669" s="6" t="s">
        <v>3914</v>
      </c>
      <c r="B3669" s="7" t="s">
        <v>122</v>
      </c>
      <c r="C3669" s="16" t="n">
        <v>2028</v>
      </c>
      <c r="D3669" s="19" t="n">
        <v>0.112997834683555</v>
      </c>
      <c r="E3669" s="16" t="n">
        <v>29.255925673189</v>
      </c>
      <c r="F3669" s="19" t="n">
        <v>0.0129336541437617</v>
      </c>
      <c r="G3669" s="19" t="n">
        <v>0.0236055752523938</v>
      </c>
      <c r="H3669" s="16" t="n">
        <v>31.7926779992321</v>
      </c>
      <c r="I3669" s="19" t="n">
        <v>0.00767595337820448</v>
      </c>
      <c r="J3669" s="19" t="n">
        <v>0.00407019375453204</v>
      </c>
      <c r="K3669" s="19" t="n">
        <v>3.21547766673127</v>
      </c>
      <c r="L3669" s="20" t="n">
        <v>1.7535903250189E-005</v>
      </c>
      <c r="M3669" s="20" t="n">
        <v>2.62742230833253E-005</v>
      </c>
      <c r="N3669" s="19" t="n">
        <v>1.09087821110021</v>
      </c>
      <c r="O3669" s="19" t="n">
        <v>0</v>
      </c>
    </row>
    <row r="3670" customFormat="false" ht="22.35" hidden="false" customHeight="false" outlineLevel="0" collapsed="false">
      <c r="A3670" s="6" t="s">
        <v>3915</v>
      </c>
      <c r="B3670" s="7" t="s">
        <v>122</v>
      </c>
      <c r="C3670" s="16" t="n">
        <v>2029</v>
      </c>
      <c r="D3670" s="19" t="n">
        <v>0.110019450478452</v>
      </c>
      <c r="E3670" s="16" t="n">
        <v>27.7153545898007</v>
      </c>
      <c r="F3670" s="19" t="n">
        <v>0.0122525882359862</v>
      </c>
      <c r="G3670" s="19" t="n">
        <v>0.0222443036546987</v>
      </c>
      <c r="H3670" s="16" t="n">
        <v>34.5646535212862</v>
      </c>
      <c r="I3670" s="19" t="n">
        <v>0.0171737418209459</v>
      </c>
      <c r="J3670" s="19" t="n">
        <v>0.00387718731036643</v>
      </c>
      <c r="K3670" s="19" t="n">
        <v>2.9873202454048</v>
      </c>
      <c r="L3670" s="20" t="n">
        <v>1.05820105820106E-005</v>
      </c>
      <c r="M3670" s="20" t="n">
        <v>4.03083363003818E-005</v>
      </c>
      <c r="N3670" s="19" t="n">
        <v>1.08817565240008</v>
      </c>
      <c r="O3670" s="19" t="n">
        <v>0</v>
      </c>
    </row>
    <row r="3671" customFormat="false" ht="22.35" hidden="false" customHeight="false" outlineLevel="0" collapsed="false">
      <c r="A3671" s="6" t="s">
        <v>3916</v>
      </c>
      <c r="B3671" s="7" t="s">
        <v>122</v>
      </c>
      <c r="C3671" s="16" t="n">
        <v>2030</v>
      </c>
      <c r="D3671" s="19" t="n">
        <v>0.107034553949158</v>
      </c>
      <c r="E3671" s="16" t="n">
        <v>26.2146930597044</v>
      </c>
      <c r="F3671" s="19" t="n">
        <v>0.0115891658088879</v>
      </c>
      <c r="G3671" s="19" t="n">
        <v>0.0209467836152393</v>
      </c>
      <c r="H3671" s="16" t="n">
        <v>33.7215267332445</v>
      </c>
      <c r="I3671" s="19" t="n">
        <v>0.00600906617061736</v>
      </c>
      <c r="J3671" s="19" t="n">
        <v>0.00365647412994707</v>
      </c>
      <c r="K3671" s="19" t="n">
        <v>2.71494473354292</v>
      </c>
      <c r="L3671" s="20" t="n">
        <v>4.48370706307214E-005</v>
      </c>
      <c r="M3671" s="20" t="n">
        <v>4.8011100915593E-005</v>
      </c>
      <c r="N3671" s="19" t="n">
        <v>1.08676137062138</v>
      </c>
      <c r="O3671" s="19" t="n">
        <v>0</v>
      </c>
    </row>
    <row r="3672" customFormat="false" ht="22.35" hidden="false" customHeight="false" outlineLevel="0" collapsed="false">
      <c r="A3672" s="6" t="s">
        <v>3917</v>
      </c>
      <c r="B3672" s="7" t="s">
        <v>122</v>
      </c>
      <c r="C3672" s="16" t="n">
        <v>2031</v>
      </c>
      <c r="D3672" s="19" t="n">
        <v>0.104068165783889</v>
      </c>
      <c r="E3672" s="16" t="n">
        <v>24.7660955898515</v>
      </c>
      <c r="F3672" s="19" t="n">
        <v>0.0109487602077151</v>
      </c>
      <c r="G3672" s="19" t="n">
        <v>0.0197180738129301</v>
      </c>
      <c r="H3672" s="16" t="n">
        <v>33.8130429886619</v>
      </c>
      <c r="I3672" s="19" t="n">
        <v>0.00111125413386271</v>
      </c>
      <c r="J3672" s="19" t="n">
        <v>0.00341310962235949</v>
      </c>
      <c r="K3672" s="19" t="n">
        <v>2.43246553820721</v>
      </c>
      <c r="L3672" s="20" t="n">
        <v>5.29100529100529E-006</v>
      </c>
      <c r="M3672" s="20" t="n">
        <v>2.48648231296204E-005</v>
      </c>
      <c r="N3672" s="19" t="n">
        <v>1.08627030162094</v>
      </c>
      <c r="O3672" s="19" t="n">
        <v>0</v>
      </c>
    </row>
    <row r="3673" customFormat="false" ht="22.35" hidden="false" customHeight="false" outlineLevel="0" collapsed="false">
      <c r="A3673" s="6" t="s">
        <v>3918</v>
      </c>
      <c r="B3673" s="7" t="s">
        <v>122</v>
      </c>
      <c r="C3673" s="16" t="n">
        <v>2032</v>
      </c>
      <c r="D3673" s="19" t="n">
        <v>0.101099715109523</v>
      </c>
      <c r="E3673" s="16" t="n">
        <v>23.3590026438252</v>
      </c>
      <c r="F3673" s="19" t="n">
        <v>0.0103267032023984</v>
      </c>
      <c r="G3673" s="19" t="n">
        <v>0.0185501644167381</v>
      </c>
      <c r="H3673" s="16" t="n">
        <v>32.3707860445566</v>
      </c>
      <c r="I3673" s="19" t="n">
        <v>0.00899533025953336</v>
      </c>
      <c r="J3673" s="19" t="n">
        <v>0.00321163976901077</v>
      </c>
      <c r="K3673" s="19" t="n">
        <v>2.13405413105776</v>
      </c>
      <c r="L3673" s="20" t="n">
        <v>1.83968862129782E-005</v>
      </c>
      <c r="M3673" s="20" t="n">
        <v>5.52481873012683E-005</v>
      </c>
      <c r="N3673" s="19" t="n">
        <v>1.08742343259244</v>
      </c>
      <c r="O3673" s="19" t="n">
        <v>0</v>
      </c>
    </row>
    <row r="3674" customFormat="false" ht="22.35" hidden="false" customHeight="false" outlineLevel="0" collapsed="false">
      <c r="A3674" s="6" t="s">
        <v>3919</v>
      </c>
      <c r="B3674" s="7" t="s">
        <v>122</v>
      </c>
      <c r="C3674" s="16" t="n">
        <v>2033</v>
      </c>
      <c r="D3674" s="19" t="n">
        <v>0.0981576929588318</v>
      </c>
      <c r="E3674" s="16" t="n">
        <v>22.0062464411492</v>
      </c>
      <c r="F3674" s="19" t="n">
        <v>0.00972866774586615</v>
      </c>
      <c r="G3674" s="19" t="n">
        <v>0.0174403527299687</v>
      </c>
      <c r="H3674" s="16" t="n">
        <v>33.6159957373343</v>
      </c>
      <c r="I3674" s="19" t="n">
        <v>0.00866143310975676</v>
      </c>
      <c r="J3674" s="19" t="n">
        <v>0.00305066395281302</v>
      </c>
      <c r="K3674" s="19" t="n">
        <v>1.83404151863735</v>
      </c>
      <c r="L3674" s="20" t="n">
        <v>5.742181447404E-005</v>
      </c>
      <c r="M3674" s="20" t="n">
        <v>2.14424376407144E-005</v>
      </c>
      <c r="N3674" s="19" t="n">
        <v>1.0894697233191</v>
      </c>
      <c r="O3674" s="19" t="n">
        <v>0</v>
      </c>
    </row>
    <row r="3675" customFormat="false" ht="22.35" hidden="false" customHeight="false" outlineLevel="0" collapsed="false">
      <c r="A3675" s="6" t="s">
        <v>3920</v>
      </c>
      <c r="B3675" s="7" t="s">
        <v>122</v>
      </c>
      <c r="C3675" s="16" t="n">
        <v>2034</v>
      </c>
      <c r="D3675" s="19" t="n">
        <v>0.0952653047873073</v>
      </c>
      <c r="E3675" s="16" t="n">
        <v>20.7167462873454</v>
      </c>
      <c r="F3675" s="19" t="n">
        <v>0.0091585969440077</v>
      </c>
      <c r="G3675" s="19" t="n">
        <v>0.016391887964649</v>
      </c>
      <c r="H3675" s="16" t="n">
        <v>32.720033377635</v>
      </c>
      <c r="I3675" s="19" t="n">
        <v>0.0118718705239296</v>
      </c>
      <c r="J3675" s="19" t="n">
        <v>0.00291793505647666</v>
      </c>
      <c r="K3675" s="19" t="n">
        <v>1.57661988758355</v>
      </c>
      <c r="L3675" s="20" t="n">
        <v>1.7636684303351E-005</v>
      </c>
      <c r="M3675" s="20" t="n">
        <v>2.53665349507302E-005</v>
      </c>
      <c r="N3675" s="19" t="n">
        <v>1.09138087158863</v>
      </c>
      <c r="O3675" s="19" t="n">
        <v>0</v>
      </c>
    </row>
    <row r="3676" customFormat="false" ht="22.35" hidden="false" customHeight="false" outlineLevel="0" collapsed="false">
      <c r="A3676" s="6" t="s">
        <v>3921</v>
      </c>
      <c r="B3676" s="7" t="s">
        <v>122</v>
      </c>
      <c r="C3676" s="16" t="n">
        <v>2035</v>
      </c>
      <c r="D3676" s="19" t="n">
        <v>0.0924092971195759</v>
      </c>
      <c r="E3676" s="16" t="n">
        <v>19.4826715237714</v>
      </c>
      <c r="F3676" s="19" t="n">
        <v>0.00861302896718454</v>
      </c>
      <c r="G3676" s="19" t="n">
        <v>0.0153953639432414</v>
      </c>
      <c r="H3676" s="16" t="n">
        <v>30.6671541902621</v>
      </c>
      <c r="I3676" s="19" t="n">
        <v>0.01344372152178</v>
      </c>
      <c r="J3676" s="19" t="n">
        <v>0.00281746994167235</v>
      </c>
      <c r="K3676" s="19" t="n">
        <v>1.33155870541884</v>
      </c>
      <c r="L3676" s="20" t="n">
        <v>6.97292604642501E-005</v>
      </c>
      <c r="M3676" s="20" t="n">
        <v>3.02979936435302E-005</v>
      </c>
      <c r="N3676" s="19" t="n">
        <v>1.09337410251444</v>
      </c>
      <c r="O3676" s="19" t="n">
        <v>0</v>
      </c>
    </row>
    <row r="3677" customFormat="false" ht="22.35" hidden="false" customHeight="false" outlineLevel="0" collapsed="false">
      <c r="A3677" s="6" t="s">
        <v>3922</v>
      </c>
      <c r="B3677" s="7" t="s">
        <v>122</v>
      </c>
      <c r="C3677" s="16" t="n">
        <v>2036</v>
      </c>
      <c r="D3677" s="19" t="n">
        <v>0.0895917113974304</v>
      </c>
      <c r="E3677" s="16" t="n">
        <v>18.3032525420767</v>
      </c>
      <c r="F3677" s="19" t="n">
        <v>0.00809162358181993</v>
      </c>
      <c r="G3677" s="19" t="n">
        <v>0.0144478785935034</v>
      </c>
      <c r="H3677" s="16" t="n">
        <v>31.2996394286983</v>
      </c>
      <c r="I3677" s="19" t="n">
        <v>0.0122882976784486</v>
      </c>
      <c r="J3677" s="19" t="n">
        <v>0.00272640956350075</v>
      </c>
      <c r="K3677" s="19" t="n">
        <v>1.09245947000095</v>
      </c>
      <c r="L3677" s="20" t="n">
        <v>7.14330251367288E-005</v>
      </c>
      <c r="M3677" s="20" t="n">
        <v>3.54834814897584E-005</v>
      </c>
      <c r="N3677" s="19" t="n">
        <v>1.09554048757548</v>
      </c>
      <c r="O3677" s="19" t="n">
        <v>0</v>
      </c>
    </row>
    <row r="3678" customFormat="false" ht="22.35" hidden="false" customHeight="false" outlineLevel="0" collapsed="false">
      <c r="A3678" s="6" t="s">
        <v>3923</v>
      </c>
      <c r="B3678" s="7" t="s">
        <v>122</v>
      </c>
      <c r="C3678" s="16" t="n">
        <v>2037</v>
      </c>
      <c r="D3678" s="19" t="n">
        <v>0.0867491763841064</v>
      </c>
      <c r="E3678" s="16" t="n">
        <v>17.1515719182525</v>
      </c>
      <c r="F3678" s="19" t="n">
        <v>0.00758248095413461</v>
      </c>
      <c r="G3678" s="19" t="n">
        <v>0.0135319219713581</v>
      </c>
      <c r="H3678" s="16" t="n">
        <v>28.8806952196557</v>
      </c>
      <c r="I3678" s="19" t="n">
        <v>0.00343565393595124</v>
      </c>
      <c r="J3678" s="19" t="n">
        <v>0.00265142210055059</v>
      </c>
      <c r="K3678" s="19" t="n">
        <v>0.861551421707708</v>
      </c>
      <c r="L3678" s="20" t="n">
        <v>6.25275048290921E-005</v>
      </c>
      <c r="M3678" s="20" t="n">
        <v>6.65324964367694E-005</v>
      </c>
      <c r="N3678" s="19" t="n">
        <v>1.09723929937621</v>
      </c>
      <c r="O3678" s="19" t="n">
        <v>0</v>
      </c>
    </row>
    <row r="3679" customFormat="false" ht="22.35" hidden="false" customHeight="false" outlineLevel="0" collapsed="false">
      <c r="A3679" s="6" t="s">
        <v>3924</v>
      </c>
      <c r="B3679" s="7" t="s">
        <v>122</v>
      </c>
      <c r="C3679" s="16" t="n">
        <v>2038</v>
      </c>
      <c r="D3679" s="19" t="n">
        <v>0.0838876305782626</v>
      </c>
      <c r="E3679" s="16" t="n">
        <v>16.0308093463887</v>
      </c>
      <c r="F3679" s="19" t="n">
        <v>0.00708700678443354</v>
      </c>
      <c r="G3679" s="19" t="n">
        <v>0.012652714473107</v>
      </c>
      <c r="H3679" s="16" t="n">
        <v>29.010892158833</v>
      </c>
      <c r="I3679" s="19" t="n">
        <v>0</v>
      </c>
      <c r="J3679" s="19" t="n">
        <v>0.00261144291232121</v>
      </c>
      <c r="K3679" s="19" t="n">
        <v>0.633703923331169</v>
      </c>
      <c r="L3679" s="20" t="n">
        <v>5.17751706157503E-005</v>
      </c>
      <c r="M3679" s="20" t="n">
        <v>2.58148258623915E-005</v>
      </c>
      <c r="N3679" s="19" t="n">
        <v>1.0986803486528</v>
      </c>
      <c r="O3679" s="19" t="n">
        <v>0</v>
      </c>
    </row>
    <row r="3680" customFormat="false" ht="22.35" hidden="false" customHeight="false" outlineLevel="0" collapsed="false">
      <c r="A3680" s="6" t="s">
        <v>3925</v>
      </c>
      <c r="B3680" s="7" t="s">
        <v>122</v>
      </c>
      <c r="C3680" s="16" t="n">
        <v>2039</v>
      </c>
      <c r="D3680" s="19" t="n">
        <v>0.0810369584392831</v>
      </c>
      <c r="E3680" s="16" t="n">
        <v>14.9527226477102</v>
      </c>
      <c r="F3680" s="19" t="n">
        <v>0.00661039904850142</v>
      </c>
      <c r="G3680" s="19" t="n">
        <v>0.0118205351786092</v>
      </c>
      <c r="H3680" s="16" t="n">
        <v>26.1419346325693</v>
      </c>
      <c r="I3680" s="19" t="n">
        <v>0.00385731974433279</v>
      </c>
      <c r="J3680" s="19" t="n">
        <v>0.0025990512009554</v>
      </c>
      <c r="K3680" s="19" t="n">
        <v>0.397207318797209</v>
      </c>
      <c r="L3680" s="20" t="n">
        <v>1.71075837742504E-005</v>
      </c>
      <c r="M3680" s="20" t="n">
        <v>8.99328771686068E-006</v>
      </c>
      <c r="N3680" s="19" t="n">
        <v>1.10018937369857</v>
      </c>
      <c r="O3680" s="19" t="n">
        <v>0</v>
      </c>
    </row>
    <row r="3681" customFormat="false" ht="22.35" hidden="false" customHeight="false" outlineLevel="0" collapsed="false">
      <c r="A3681" s="6" t="s">
        <v>3926</v>
      </c>
      <c r="B3681" s="7" t="s">
        <v>122</v>
      </c>
      <c r="C3681" s="16" t="n">
        <v>2040</v>
      </c>
      <c r="D3681" s="19" t="n">
        <v>0.078178606607208</v>
      </c>
      <c r="E3681" s="16" t="n">
        <v>13.9101226316622</v>
      </c>
      <c r="F3681" s="19" t="n">
        <v>0.00614947950117693</v>
      </c>
      <c r="G3681" s="19" t="n">
        <v>0.0110317737385723</v>
      </c>
      <c r="H3681" s="16" t="n">
        <v>27.6301599254907</v>
      </c>
      <c r="I3681" s="19" t="n">
        <v>0.00701719689244928</v>
      </c>
      <c r="J3681" s="19" t="n">
        <v>0.00259256381034105</v>
      </c>
      <c r="K3681" s="19" t="n">
        <v>0.166840011469509</v>
      </c>
      <c r="L3681" s="20" t="n">
        <v>2.32053793241709E-005</v>
      </c>
      <c r="M3681" s="20" t="n">
        <v>1.20834417167518E-005</v>
      </c>
      <c r="N3681" s="19" t="n">
        <v>1.10118278441011</v>
      </c>
      <c r="O3681" s="20" t="n">
        <v>0.000622936047579972</v>
      </c>
    </row>
    <row r="3682" customFormat="false" ht="22.35" hidden="false" customHeight="false" outlineLevel="0" collapsed="false">
      <c r="A3682" s="6" t="s">
        <v>3927</v>
      </c>
      <c r="B3682" s="7" t="s">
        <v>122</v>
      </c>
      <c r="C3682" s="16" t="n">
        <v>2041</v>
      </c>
      <c r="D3682" s="19" t="n">
        <v>0.0753794051458493</v>
      </c>
      <c r="E3682" s="16" t="n">
        <v>12.9262554678562</v>
      </c>
      <c r="F3682" s="19" t="n">
        <v>0.00571452496368531</v>
      </c>
      <c r="G3682" s="19" t="n">
        <v>0.0103077716703324</v>
      </c>
      <c r="H3682" s="16" t="n">
        <v>27.110072905806</v>
      </c>
      <c r="I3682" s="19" t="n">
        <v>0.00414034888482084</v>
      </c>
      <c r="J3682" s="19" t="n">
        <v>0.00260577252458358</v>
      </c>
      <c r="K3682" s="19" t="n">
        <v>0.0387258509597113</v>
      </c>
      <c r="L3682" s="20" t="n">
        <v>7.03543635134388E-005</v>
      </c>
      <c r="M3682" s="20" t="n">
        <v>4.30734393387342E-005</v>
      </c>
      <c r="N3682" s="19" t="n">
        <v>1.10057902234962</v>
      </c>
      <c r="O3682" s="19" t="n">
        <v>0</v>
      </c>
    </row>
    <row r="3683" customFormat="false" ht="22.35" hidden="false" customHeight="false" outlineLevel="0" collapsed="false">
      <c r="A3683" s="6" t="s">
        <v>3928</v>
      </c>
      <c r="B3683" s="7" t="s">
        <v>122</v>
      </c>
      <c r="C3683" s="16" t="n">
        <v>2042</v>
      </c>
      <c r="D3683" s="19" t="n">
        <v>0.0726786011596045</v>
      </c>
      <c r="E3683" s="16" t="n">
        <v>12.0117371952264</v>
      </c>
      <c r="F3683" s="19" t="n">
        <v>0.00531022864510449</v>
      </c>
      <c r="G3683" s="19" t="n">
        <v>0.00965873889936408</v>
      </c>
      <c r="H3683" s="16" t="n">
        <v>26.6646844529475</v>
      </c>
      <c r="I3683" s="19" t="n">
        <v>0.006979666440456</v>
      </c>
      <c r="J3683" s="19" t="n">
        <v>0.00262005067672651</v>
      </c>
      <c r="K3683" s="19" t="n">
        <v>0.219852614025221</v>
      </c>
      <c r="L3683" s="20" t="n">
        <v>9.78456826815585E-006</v>
      </c>
      <c r="M3683" s="20" t="n">
        <v>1.00849101310782E-005</v>
      </c>
      <c r="N3683" s="19" t="n">
        <v>1.09896704174208</v>
      </c>
      <c r="O3683" s="19" t="n">
        <v>0</v>
      </c>
    </row>
    <row r="3684" customFormat="false" ht="22.35" hidden="false" customHeight="false" outlineLevel="0" collapsed="false">
      <c r="A3684" s="6" t="s">
        <v>3929</v>
      </c>
      <c r="B3684" s="7" t="s">
        <v>122</v>
      </c>
      <c r="C3684" s="16" t="n">
        <v>2043</v>
      </c>
      <c r="D3684" s="19" t="n">
        <v>0.0700376416232136</v>
      </c>
      <c r="E3684" s="16" t="n">
        <v>11.1504193858222</v>
      </c>
      <c r="F3684" s="19" t="n">
        <v>0.00492945154103544</v>
      </c>
      <c r="G3684" s="19" t="n">
        <v>0.0090790087466921</v>
      </c>
      <c r="H3684" s="16" t="n">
        <v>27.7173316113554</v>
      </c>
      <c r="I3684" s="19" t="n">
        <v>0.00672276403814243</v>
      </c>
      <c r="J3684" s="19" t="n">
        <v>0.00262700850440212</v>
      </c>
      <c r="K3684" s="19" t="n">
        <v>0.393887537456605</v>
      </c>
      <c r="L3684" s="20" t="n">
        <v>5.66411749885139E-005</v>
      </c>
      <c r="M3684" s="20" t="n">
        <v>5.28673117710403E-005</v>
      </c>
      <c r="N3684" s="19" t="n">
        <v>1.09725238156933</v>
      </c>
      <c r="O3684" s="19" t="n">
        <v>0</v>
      </c>
    </row>
    <row r="3685" customFormat="false" ht="22.35" hidden="false" customHeight="false" outlineLevel="0" collapsed="false">
      <c r="A3685" s="6" t="s">
        <v>3930</v>
      </c>
      <c r="B3685" s="7" t="s">
        <v>122</v>
      </c>
      <c r="C3685" s="16" t="n">
        <v>2044</v>
      </c>
      <c r="D3685" s="19" t="n">
        <v>0.0675516227305716</v>
      </c>
      <c r="E3685" s="16" t="n">
        <v>10.3693250908697</v>
      </c>
      <c r="F3685" s="19" t="n">
        <v>0.00458414018164002</v>
      </c>
      <c r="G3685" s="19" t="n">
        <v>0.0085885897036404</v>
      </c>
      <c r="H3685" s="16" t="n">
        <v>26.1399725689003</v>
      </c>
      <c r="I3685" s="19" t="n">
        <v>0.00955854392913191</v>
      </c>
      <c r="J3685" s="19" t="n">
        <v>0.00264190687306592</v>
      </c>
      <c r="K3685" s="19" t="n">
        <v>0.551590290286516</v>
      </c>
      <c r="L3685" s="20" t="n">
        <v>3.2342965676299E-005</v>
      </c>
      <c r="M3685" s="20" t="n">
        <v>5.87280964433866E-005</v>
      </c>
      <c r="N3685" s="19" t="n">
        <v>1.09473536955175</v>
      </c>
      <c r="O3685" s="19" t="n">
        <v>0</v>
      </c>
    </row>
    <row r="3686" customFormat="false" ht="22.35" hidden="false" customHeight="false" outlineLevel="0" collapsed="false">
      <c r="A3686" s="6" t="s">
        <v>3931</v>
      </c>
      <c r="B3686" s="7" t="s">
        <v>122</v>
      </c>
      <c r="C3686" s="16" t="n">
        <v>2045</v>
      </c>
      <c r="D3686" s="19" t="n">
        <v>0.0652297067609875</v>
      </c>
      <c r="E3686" s="19" t="n">
        <v>9.66574384002086</v>
      </c>
      <c r="F3686" s="19" t="n">
        <v>0.00427309630416484</v>
      </c>
      <c r="G3686" s="19" t="n">
        <v>0.00818172452246446</v>
      </c>
      <c r="H3686" s="16" t="n">
        <v>27.1093721687814</v>
      </c>
      <c r="I3686" s="19" t="n">
        <v>0.0101502492545773</v>
      </c>
      <c r="J3686" s="19" t="n">
        <v>0.00267194943798539</v>
      </c>
      <c r="K3686" s="19" t="n">
        <v>0.72909875962888</v>
      </c>
      <c r="L3686" s="20" t="n">
        <v>5.75384669787343E-005</v>
      </c>
      <c r="M3686" s="20" t="n">
        <v>2.65572575570534E-005</v>
      </c>
      <c r="N3686" s="19" t="n">
        <v>1.09280187730896</v>
      </c>
      <c r="O3686" s="19" t="n">
        <v>0</v>
      </c>
    </row>
    <row r="3687" customFormat="false" ht="22.35" hidden="false" customHeight="false" outlineLevel="0" collapsed="false">
      <c r="A3687" s="6" t="s">
        <v>3932</v>
      </c>
      <c r="B3687" s="7" t="s">
        <v>122</v>
      </c>
      <c r="C3687" s="16" t="n">
        <v>2046</v>
      </c>
      <c r="D3687" s="19" t="n">
        <v>0.0631070075969365</v>
      </c>
      <c r="E3687" s="19" t="n">
        <v>9.04442170941373</v>
      </c>
      <c r="F3687" s="19" t="n">
        <v>0.00399841808550563</v>
      </c>
      <c r="G3687" s="19" t="n">
        <v>0.00786307654765484</v>
      </c>
      <c r="H3687" s="16" t="n">
        <v>26.1399725689003</v>
      </c>
      <c r="I3687" s="19" t="n">
        <v>0.0145601882560809</v>
      </c>
      <c r="J3687" s="19" t="n">
        <v>0.00272177186899183</v>
      </c>
      <c r="K3687" s="19" t="n">
        <v>0.896788485212297</v>
      </c>
      <c r="L3687" s="20" t="n">
        <v>4.93208329465639E-005</v>
      </c>
      <c r="M3687" s="20" t="n">
        <v>2.07358430277527E-005</v>
      </c>
      <c r="N3687" s="19" t="n">
        <v>1.09035001984617</v>
      </c>
      <c r="O3687" s="19" t="n">
        <v>0</v>
      </c>
    </row>
    <row r="3688" customFormat="false" ht="22.35" hidden="false" customHeight="false" outlineLevel="0" collapsed="false">
      <c r="A3688" s="6" t="s">
        <v>3933</v>
      </c>
      <c r="B3688" s="7" t="s">
        <v>122</v>
      </c>
      <c r="C3688" s="16" t="n">
        <v>2047</v>
      </c>
      <c r="D3688" s="19" t="n">
        <v>0.0612333967253949</v>
      </c>
      <c r="E3688" s="19" t="n">
        <v>8.51335538602545</v>
      </c>
      <c r="F3688" s="19" t="n">
        <v>0.00376364075421107</v>
      </c>
      <c r="G3688" s="19" t="n">
        <v>0.00762792621252628</v>
      </c>
      <c r="H3688" s="16" t="n">
        <v>24.7114500704778</v>
      </c>
      <c r="I3688" s="19" t="n">
        <v>0</v>
      </c>
      <c r="J3688" s="19" t="n">
        <v>0.00279814568498133</v>
      </c>
      <c r="K3688" s="19" t="n">
        <v>1.05255029702884</v>
      </c>
      <c r="L3688" s="20" t="n">
        <v>0.000105537720190316</v>
      </c>
      <c r="M3688" s="20" t="n">
        <v>2.88715260238682E-005</v>
      </c>
      <c r="N3688" s="19" t="n">
        <v>1.08653914154822</v>
      </c>
      <c r="O3688" s="19" t="n">
        <v>0</v>
      </c>
    </row>
    <row r="3689" customFormat="false" ht="22.35" hidden="false" customHeight="false" outlineLevel="0" collapsed="false">
      <c r="A3689" s="6" t="s">
        <v>3934</v>
      </c>
      <c r="B3689" s="7" t="s">
        <v>122</v>
      </c>
      <c r="C3689" s="16" t="n">
        <v>2048</v>
      </c>
      <c r="D3689" s="19" t="n">
        <v>0.0595831864318881</v>
      </c>
      <c r="E3689" s="19" t="n">
        <v>8.05906404578898</v>
      </c>
      <c r="F3689" s="19" t="n">
        <v>0.00356280461794385</v>
      </c>
      <c r="G3689" s="19" t="n">
        <v>0.00746948401332714</v>
      </c>
      <c r="H3689" s="16" t="n">
        <v>24.4708169762179</v>
      </c>
      <c r="I3689" s="19" t="n">
        <v>0.00693617321532236</v>
      </c>
      <c r="J3689" s="19" t="n">
        <v>0.00287627618360786</v>
      </c>
      <c r="K3689" s="19" t="n">
        <v>1.18142134662699</v>
      </c>
      <c r="L3689" s="20" t="n">
        <v>7.28222602172182E-005</v>
      </c>
      <c r="M3689" s="20" t="n">
        <v>4.73488517192005E-005</v>
      </c>
      <c r="N3689" s="19" t="n">
        <v>1.08114792813196</v>
      </c>
      <c r="O3689" s="19" t="n">
        <v>0</v>
      </c>
    </row>
    <row r="3690" customFormat="false" ht="22.35" hidden="false" customHeight="false" outlineLevel="0" collapsed="false">
      <c r="A3690" s="6" t="s">
        <v>3935</v>
      </c>
      <c r="B3690" s="7" t="s">
        <v>122</v>
      </c>
      <c r="C3690" s="16" t="n">
        <v>2049</v>
      </c>
      <c r="D3690" s="19" t="n">
        <v>0.0581614214963588</v>
      </c>
      <c r="E3690" s="19" t="n">
        <v>7.6777545815883</v>
      </c>
      <c r="F3690" s="19" t="n">
        <v>0.00339423279468979</v>
      </c>
      <c r="G3690" s="19" t="n">
        <v>0.00738364566671068</v>
      </c>
      <c r="H3690" s="16" t="n">
        <v>23.0958307864776</v>
      </c>
      <c r="I3690" s="19" t="n">
        <v>0</v>
      </c>
      <c r="J3690" s="19" t="n">
        <v>0.00295281307371839</v>
      </c>
      <c r="K3690" s="19" t="n">
        <v>1.237665948067</v>
      </c>
      <c r="L3690" s="20" t="n">
        <v>0.000118243414308577</v>
      </c>
      <c r="M3690" s="20" t="n">
        <v>2.51932265542071E-005</v>
      </c>
      <c r="N3690" s="19" t="n">
        <v>1.07342823361667</v>
      </c>
      <c r="O3690" s="19" t="n">
        <v>0</v>
      </c>
    </row>
    <row r="3691" customFormat="false" ht="22.35" hidden="false" customHeight="false" outlineLevel="0" collapsed="false">
      <c r="A3691" s="6" t="s">
        <v>3936</v>
      </c>
      <c r="B3691" s="7" t="s">
        <v>122</v>
      </c>
      <c r="C3691" s="16" t="n">
        <v>2050</v>
      </c>
      <c r="D3691" s="19" t="n">
        <v>0.0568990106046262</v>
      </c>
      <c r="E3691" s="19" t="n">
        <v>7.34700504620267</v>
      </c>
      <c r="F3691" s="19" t="n">
        <v>0.00324801284093841</v>
      </c>
      <c r="G3691" s="19" t="n">
        <v>0.00735486997034052</v>
      </c>
      <c r="H3691" s="16" t="n">
        <v>22.4288692864292</v>
      </c>
      <c r="I3691" s="19" t="n">
        <v>0.0112619099441567</v>
      </c>
      <c r="J3691" s="19" t="n">
        <v>0.00302680167714887</v>
      </c>
      <c r="K3691" s="19" t="n">
        <v>1.27316974039278</v>
      </c>
      <c r="L3691" s="20" t="n">
        <v>4.71290666692965E-005</v>
      </c>
      <c r="M3691" s="20" t="n">
        <v>2.32805689421018E-005</v>
      </c>
      <c r="N3691" s="19" t="n">
        <v>1.06459094063773</v>
      </c>
      <c r="O3691" s="19" t="n">
        <v>0</v>
      </c>
    </row>
    <row r="3692" customFormat="false" ht="22.35" hidden="false" customHeight="false" outlineLevel="0" collapsed="false">
      <c r="A3692" s="6" t="s">
        <v>3937</v>
      </c>
      <c r="B3692" s="7" t="s">
        <v>122</v>
      </c>
      <c r="C3692" s="16" t="n">
        <v>2051</v>
      </c>
      <c r="D3692" s="19" t="n">
        <v>0.0558552348491655</v>
      </c>
      <c r="E3692" s="19" t="n">
        <v>7.07908941680224</v>
      </c>
      <c r="F3692" s="19" t="n">
        <v>0.00312957091812655</v>
      </c>
      <c r="G3692" s="19" t="n">
        <v>0.00739361849612474</v>
      </c>
      <c r="H3692" s="16" t="n">
        <v>21.1972538919294</v>
      </c>
      <c r="I3692" s="19" t="n">
        <v>0.00402055562087944</v>
      </c>
      <c r="J3692" s="19" t="n">
        <v>0.00307872928300011</v>
      </c>
      <c r="K3692" s="19" t="n">
        <v>1.24607475547054</v>
      </c>
      <c r="L3692" s="20" t="n">
        <v>0.000114460085733538</v>
      </c>
      <c r="M3692" s="20" t="n">
        <v>2.29479013385461E-005</v>
      </c>
      <c r="N3692" s="19" t="n">
        <v>1.05327638666056</v>
      </c>
      <c r="O3692" s="20" t="n">
        <v>0.000112411583508694</v>
      </c>
    </row>
    <row r="3693" customFormat="false" ht="22.35" hidden="false" customHeight="false" outlineLevel="0" collapsed="false">
      <c r="A3693" s="6" t="s">
        <v>3938</v>
      </c>
      <c r="B3693" s="7" t="s">
        <v>122</v>
      </c>
      <c r="C3693" s="16" t="n">
        <v>2052</v>
      </c>
      <c r="D3693" s="19" t="n">
        <v>0.0549183954107846</v>
      </c>
      <c r="E3693" s="19" t="n">
        <v>6.84289859798408</v>
      </c>
      <c r="F3693" s="19" t="n">
        <v>0.00302515411051462</v>
      </c>
      <c r="G3693" s="19" t="n">
        <v>0.00747976050270793</v>
      </c>
      <c r="H3693" s="16" t="n">
        <v>22.0158548841089</v>
      </c>
      <c r="I3693" s="19" t="n">
        <v>0</v>
      </c>
      <c r="J3693" s="19" t="n">
        <v>0.00311868566707186</v>
      </c>
      <c r="K3693" s="19" t="n">
        <v>1.17195065930102</v>
      </c>
      <c r="L3693" s="19" t="n">
        <v>0</v>
      </c>
      <c r="M3693" s="20" t="n">
        <v>3.18248461900215E-005</v>
      </c>
      <c r="N3693" s="19" t="n">
        <v>1.04072089506511</v>
      </c>
      <c r="O3693" s="20" t="n">
        <v>2.991104977532E-005</v>
      </c>
    </row>
    <row r="3694" customFormat="false" ht="22.35" hidden="false" customHeight="false" outlineLevel="0" collapsed="false">
      <c r="A3694" s="6" t="s">
        <v>3939</v>
      </c>
      <c r="B3694" s="7" t="s">
        <v>122</v>
      </c>
      <c r="C3694" s="16" t="n">
        <v>2053</v>
      </c>
      <c r="D3694" s="19" t="n">
        <v>0.054016475431945</v>
      </c>
      <c r="E3694" s="19" t="n">
        <v>6.61933124591378</v>
      </c>
      <c r="F3694" s="19" t="n">
        <v>0.00292631796901582</v>
      </c>
      <c r="G3694" s="19" t="n">
        <v>0.0075732057242337</v>
      </c>
      <c r="H3694" s="16" t="n">
        <v>21.8698212881748</v>
      </c>
      <c r="I3694" s="19" t="n">
        <v>0.0088577258992919</v>
      </c>
      <c r="J3694" s="19" t="n">
        <v>0.00315517684757792</v>
      </c>
      <c r="K3694" s="19" t="n">
        <v>1.11192563936712</v>
      </c>
      <c r="L3694" s="20" t="n">
        <v>1.04113329919782E-005</v>
      </c>
      <c r="M3694" s="20" t="n">
        <v>3.42329203321799E-005</v>
      </c>
      <c r="N3694" s="19" t="n">
        <v>1.02753733728359</v>
      </c>
      <c r="O3694" s="19" t="n">
        <v>0</v>
      </c>
    </row>
    <row r="3695" customFormat="false" ht="22.35" hidden="false" customHeight="false" outlineLevel="0" collapsed="false">
      <c r="A3695" s="6" t="s">
        <v>3940</v>
      </c>
      <c r="B3695" s="7" t="s">
        <v>122</v>
      </c>
      <c r="C3695" s="16" t="n">
        <v>2054</v>
      </c>
      <c r="D3695" s="19" t="n">
        <v>0.053164469193124</v>
      </c>
      <c r="E3695" s="19" t="n">
        <v>6.41157636389485</v>
      </c>
      <c r="F3695" s="19" t="n">
        <v>0.00283447230941417</v>
      </c>
      <c r="G3695" s="19" t="n">
        <v>0.00765959201665423</v>
      </c>
      <c r="H3695" s="16" t="n">
        <v>25.2203252977683</v>
      </c>
      <c r="I3695" s="19" t="n">
        <v>0.0015404603476552</v>
      </c>
      <c r="J3695" s="19" t="n">
        <v>0.00317927282703452</v>
      </c>
      <c r="K3695" s="19" t="n">
        <v>1.09534032900276</v>
      </c>
      <c r="L3695" s="20" t="n">
        <v>3.90257388319404E-005</v>
      </c>
      <c r="M3695" s="20" t="n">
        <v>2.22900734411512E-005</v>
      </c>
      <c r="N3695" s="19" t="n">
        <v>1.0139573941198</v>
      </c>
      <c r="O3695" s="19" t="n">
        <v>0</v>
      </c>
    </row>
    <row r="3696" customFormat="false" ht="22.35" hidden="false" customHeight="false" outlineLevel="0" collapsed="false">
      <c r="A3696" s="6" t="s">
        <v>3941</v>
      </c>
      <c r="B3696" s="7" t="s">
        <v>122</v>
      </c>
      <c r="C3696" s="16" t="n">
        <v>2055</v>
      </c>
      <c r="D3696" s="19" t="n">
        <v>0.0523692807998665</v>
      </c>
      <c r="E3696" s="19" t="n">
        <v>6.22068953437373</v>
      </c>
      <c r="F3696" s="19" t="n">
        <v>0.00275008379061615</v>
      </c>
      <c r="G3696" s="19" t="n">
        <v>0.00773561582429849</v>
      </c>
      <c r="H3696" s="16" t="n">
        <v>24.6231572053737</v>
      </c>
      <c r="I3696" s="19" t="n">
        <v>0.00853511848277067</v>
      </c>
      <c r="J3696" s="19" t="n">
        <v>0.00318243311142532</v>
      </c>
      <c r="K3696" s="19" t="n">
        <v>1.08956806611105</v>
      </c>
      <c r="L3696" s="20" t="n">
        <v>4.55911694006932E-005</v>
      </c>
      <c r="M3696" s="20" t="n">
        <v>3.58075665038839E-005</v>
      </c>
      <c r="N3696" s="19" t="n">
        <v>0.999767341101237</v>
      </c>
      <c r="O3696" s="19" t="n">
        <v>0</v>
      </c>
    </row>
    <row r="3697" customFormat="false" ht="22.35" hidden="false" customHeight="false" outlineLevel="0" collapsed="false">
      <c r="A3697" s="6" t="s">
        <v>3942</v>
      </c>
      <c r="B3697" s="7" t="s">
        <v>122</v>
      </c>
      <c r="C3697" s="16" t="n">
        <v>2056</v>
      </c>
      <c r="D3697" s="19" t="n">
        <v>0.051559678913702</v>
      </c>
      <c r="E3697" s="19" t="n">
        <v>6.02933028224019</v>
      </c>
      <c r="F3697" s="19" t="n">
        <v>0.0026654864200885</v>
      </c>
      <c r="G3697" s="19" t="n">
        <v>0.00778856303110609</v>
      </c>
      <c r="H3697" s="16" t="n">
        <v>24.1140016832733</v>
      </c>
      <c r="I3697" s="19" t="n">
        <v>0.00404362668400249</v>
      </c>
      <c r="J3697" s="19" t="n">
        <v>0.0031921201004355</v>
      </c>
      <c r="K3697" s="19" t="n">
        <v>1.0963672685148</v>
      </c>
      <c r="L3697" s="20" t="n">
        <v>8.19616891045463E-005</v>
      </c>
      <c r="M3697" s="20" t="n">
        <v>1.51720671445514E-005</v>
      </c>
      <c r="N3697" s="19" t="n">
        <v>0.984798936789665</v>
      </c>
      <c r="O3697" s="19" t="n">
        <v>0</v>
      </c>
    </row>
    <row r="3698" customFormat="false" ht="22.35" hidden="false" customHeight="false" outlineLevel="0" collapsed="false">
      <c r="A3698" s="6" t="s">
        <v>3943</v>
      </c>
      <c r="B3698" s="7" t="s">
        <v>122</v>
      </c>
      <c r="C3698" s="16" t="n">
        <v>2057</v>
      </c>
      <c r="D3698" s="19" t="n">
        <v>0.0507875211687204</v>
      </c>
      <c r="E3698" s="19" t="n">
        <v>5.84962852704537</v>
      </c>
      <c r="F3698" s="19" t="n">
        <v>0.00258604267331802</v>
      </c>
      <c r="G3698" s="19" t="n">
        <v>0.0078340083552868</v>
      </c>
      <c r="H3698" s="16" t="n">
        <v>23.4127040690179</v>
      </c>
      <c r="I3698" s="19" t="n">
        <v>0</v>
      </c>
      <c r="J3698" s="19" t="n">
        <v>0.00320985045391721</v>
      </c>
      <c r="K3698" s="19" t="n">
        <v>1.10089141284449</v>
      </c>
      <c r="L3698" s="20" t="n">
        <v>1.37566137566138E-005</v>
      </c>
      <c r="M3698" s="20" t="n">
        <v>2.22424455316341E-005</v>
      </c>
      <c r="N3698" s="19" t="n">
        <v>0.969779826514168</v>
      </c>
      <c r="O3698" s="19" t="n">
        <v>0</v>
      </c>
    </row>
    <row r="3699" customFormat="false" ht="22.35" hidden="false" customHeight="false" outlineLevel="0" collapsed="false">
      <c r="A3699" s="6" t="s">
        <v>3944</v>
      </c>
      <c r="B3699" s="7" t="s">
        <v>122</v>
      </c>
      <c r="C3699" s="16" t="n">
        <v>2058</v>
      </c>
      <c r="D3699" s="19" t="n">
        <v>0.0500282856664039</v>
      </c>
      <c r="E3699" s="19" t="n">
        <v>5.67560509863346</v>
      </c>
      <c r="F3699" s="19" t="n">
        <v>0.00250910923900684</v>
      </c>
      <c r="G3699" s="19" t="n">
        <v>0.00788805092966394</v>
      </c>
      <c r="H3699" s="16" t="n">
        <v>26.7878740218785</v>
      </c>
      <c r="I3699" s="20" t="n">
        <v>0.000768799432996348</v>
      </c>
      <c r="J3699" s="19" t="n">
        <v>0.00323937350335672</v>
      </c>
      <c r="K3699" s="19" t="n">
        <v>1.09027697535999</v>
      </c>
      <c r="L3699" s="20" t="n">
        <v>6.34469376473641E-005</v>
      </c>
      <c r="M3699" s="20" t="n">
        <v>4.67145536524835E-005</v>
      </c>
      <c r="N3699" s="19" t="n">
        <v>0.955492359088212</v>
      </c>
      <c r="O3699" s="19" t="n">
        <v>0</v>
      </c>
    </row>
    <row r="3700" customFormat="false" ht="22.35" hidden="false" customHeight="false" outlineLevel="0" collapsed="false">
      <c r="A3700" s="6" t="s">
        <v>3945</v>
      </c>
      <c r="B3700" s="7" t="s">
        <v>122</v>
      </c>
      <c r="C3700" s="16" t="n">
        <v>2059</v>
      </c>
      <c r="D3700" s="19" t="n">
        <v>0.0493124781163609</v>
      </c>
      <c r="E3700" s="19" t="n">
        <v>5.51396017640905</v>
      </c>
      <c r="F3700" s="19" t="n">
        <v>0.00243764817701549</v>
      </c>
      <c r="G3700" s="19" t="n">
        <v>0.00793304624237057</v>
      </c>
      <c r="H3700" s="16" t="n">
        <v>25.1494107108752</v>
      </c>
      <c r="I3700" s="19" t="n">
        <v>0</v>
      </c>
      <c r="J3700" s="19" t="n">
        <v>0.00326353441730544</v>
      </c>
      <c r="K3700" s="19" t="n">
        <v>1.06389811043389</v>
      </c>
      <c r="L3700" s="20" t="n">
        <v>3.87063929092915E-005</v>
      </c>
      <c r="M3700" s="20" t="n">
        <v>4.20679967152542E-005</v>
      </c>
      <c r="N3700" s="19" t="n">
        <v>0.941839780785041</v>
      </c>
      <c r="O3700" s="19" t="n">
        <v>0</v>
      </c>
    </row>
    <row r="3701" customFormat="false" ht="22.35" hidden="false" customHeight="false" outlineLevel="0" collapsed="false">
      <c r="A3701" s="6" t="s">
        <v>3946</v>
      </c>
      <c r="B3701" s="7" t="s">
        <v>122</v>
      </c>
      <c r="C3701" s="16" t="n">
        <v>2060</v>
      </c>
      <c r="D3701" s="19" t="n">
        <v>0.0486751786422457</v>
      </c>
      <c r="E3701" s="19" t="n">
        <v>5.37202335183098</v>
      </c>
      <c r="F3701" s="19" t="n">
        <v>0.00237489980187046</v>
      </c>
      <c r="G3701" s="19" t="n">
        <v>0.00795571341932022</v>
      </c>
      <c r="H3701" s="16" t="n">
        <v>24.9923054699518</v>
      </c>
      <c r="I3701" s="19" t="n">
        <v>0.00510423218181555</v>
      </c>
      <c r="J3701" s="19" t="n">
        <v>0.00326754904589446</v>
      </c>
      <c r="K3701" s="19" t="n">
        <v>1.0249282146007</v>
      </c>
      <c r="L3701" s="20" t="n">
        <v>4.86719745491675E-005</v>
      </c>
      <c r="M3701" s="20" t="n">
        <v>3.04794711647859E-005</v>
      </c>
      <c r="N3701" s="19" t="n">
        <v>0.929119080255008</v>
      </c>
      <c r="O3701" s="19" t="n">
        <v>0</v>
      </c>
    </row>
    <row r="3702" customFormat="false" ht="22.35" hidden="false" customHeight="false" outlineLevel="0" collapsed="false">
      <c r="A3702" s="6" t="s">
        <v>3947</v>
      </c>
      <c r="B3702" s="7" t="s">
        <v>122</v>
      </c>
      <c r="C3702" s="16" t="n">
        <v>2061</v>
      </c>
      <c r="D3702" s="19" t="n">
        <v>0.0480694053346455</v>
      </c>
      <c r="E3702" s="19" t="n">
        <v>5.23883561189729</v>
      </c>
      <c r="F3702" s="19" t="n">
        <v>0.00231601928023753</v>
      </c>
      <c r="G3702" s="19" t="n">
        <v>0.00797565355771845</v>
      </c>
      <c r="H3702" s="16" t="n">
        <v>26.338701589087</v>
      </c>
      <c r="I3702" s="20" t="n">
        <v>0.000640002481211877</v>
      </c>
      <c r="J3702" s="19" t="n">
        <v>0.00327215939663469</v>
      </c>
      <c r="K3702" s="19" t="n">
        <v>0.970149795164269</v>
      </c>
      <c r="L3702" s="20" t="n">
        <v>0.00019869736235035</v>
      </c>
      <c r="M3702" s="20" t="n">
        <v>1.71448818185325E-005</v>
      </c>
      <c r="N3702" s="19" t="n">
        <v>0.917492598749305</v>
      </c>
      <c r="O3702" s="19" t="n">
        <v>0</v>
      </c>
    </row>
    <row r="3703" customFormat="false" ht="22.35" hidden="false" customHeight="false" outlineLevel="0" collapsed="false">
      <c r="A3703" s="6" t="s">
        <v>3948</v>
      </c>
      <c r="B3703" s="7" t="s">
        <v>122</v>
      </c>
      <c r="C3703" s="16" t="n">
        <v>2062</v>
      </c>
      <c r="D3703" s="19" t="n">
        <v>0.0475680042522083</v>
      </c>
      <c r="E3703" s="19" t="n">
        <v>5.12986882583961</v>
      </c>
      <c r="F3703" s="19" t="n">
        <v>0.00226784651893882</v>
      </c>
      <c r="G3703" s="19" t="n">
        <v>0.0080114377242928</v>
      </c>
      <c r="H3703" s="16" t="n">
        <v>26.8244524945645</v>
      </c>
      <c r="I3703" s="19" t="n">
        <v>0.00114300648220755</v>
      </c>
      <c r="J3703" s="19" t="n">
        <v>0.00325352733582085</v>
      </c>
      <c r="K3703" s="19" t="n">
        <v>0.874198378815817</v>
      </c>
      <c r="L3703" s="20" t="n">
        <v>2.79658612991946E-005</v>
      </c>
      <c r="M3703" s="20" t="n">
        <v>3.1290268618466E-005</v>
      </c>
      <c r="N3703" s="19" t="n">
        <v>0.906664368974717</v>
      </c>
      <c r="O3703" s="20" t="n">
        <v>9.26404878351218E-005</v>
      </c>
    </row>
    <row r="3704" customFormat="false" ht="22.35" hidden="false" customHeight="false" outlineLevel="0" collapsed="false">
      <c r="A3704" s="6" t="s">
        <v>3949</v>
      </c>
      <c r="B3704" s="7" t="s">
        <v>122</v>
      </c>
      <c r="C3704" s="16" t="n">
        <v>2063</v>
      </c>
      <c r="D3704" s="19" t="n">
        <v>0.0470656803839205</v>
      </c>
      <c r="E3704" s="19" t="n">
        <v>5.02185755647726</v>
      </c>
      <c r="F3704" s="19" t="n">
        <v>0.002220096178814</v>
      </c>
      <c r="G3704" s="19" t="n">
        <v>0.00804994774561707</v>
      </c>
      <c r="H3704" s="16" t="n">
        <v>26.2024783114978</v>
      </c>
      <c r="I3704" s="19" t="n">
        <v>0.00432924307927385</v>
      </c>
      <c r="J3704" s="19" t="n">
        <v>0.00321141921934277</v>
      </c>
      <c r="K3704" s="19" t="n">
        <v>0.749982451043742</v>
      </c>
      <c r="L3704" s="20" t="n">
        <v>3.94394916769346E-005</v>
      </c>
      <c r="M3704" s="20" t="n">
        <v>3.28648935334287E-005</v>
      </c>
      <c r="N3704" s="19" t="n">
        <v>0.897379151005511</v>
      </c>
      <c r="O3704" s="19" t="n">
        <v>0</v>
      </c>
    </row>
    <row r="3705" customFormat="false" ht="22.35" hidden="false" customHeight="false" outlineLevel="0" collapsed="false">
      <c r="A3705" s="6" t="s">
        <v>3950</v>
      </c>
      <c r="B3705" s="7" t="s">
        <v>122</v>
      </c>
      <c r="C3705" s="16" t="n">
        <v>2064</v>
      </c>
      <c r="D3705" s="19" t="n">
        <v>0.0464958559316725</v>
      </c>
      <c r="E3705" s="19" t="n">
        <v>4.90073248793984</v>
      </c>
      <c r="F3705" s="19" t="n">
        <v>0.00216654840315643</v>
      </c>
      <c r="G3705" s="19" t="n">
        <v>0.00809753268122671</v>
      </c>
      <c r="H3705" s="16" t="n">
        <v>25.1784212236951</v>
      </c>
      <c r="I3705" s="19" t="n">
        <v>0</v>
      </c>
      <c r="J3705" s="19" t="n">
        <v>0.00318078802076534</v>
      </c>
      <c r="K3705" s="19" t="n">
        <v>0.606070274297258</v>
      </c>
      <c r="L3705" s="20" t="n">
        <v>4.7628697978693E-005</v>
      </c>
      <c r="M3705" s="20" t="n">
        <v>3.51532527209216E-005</v>
      </c>
      <c r="N3705" s="19" t="n">
        <v>0.89022701345826</v>
      </c>
      <c r="O3705" s="19" t="n">
        <v>0</v>
      </c>
    </row>
    <row r="3706" customFormat="false" ht="22.35" hidden="false" customHeight="false" outlineLevel="0" collapsed="false">
      <c r="A3706" s="6" t="s">
        <v>3951</v>
      </c>
      <c r="B3706" s="7" t="s">
        <v>122</v>
      </c>
      <c r="C3706" s="16" t="n">
        <v>2065</v>
      </c>
      <c r="D3706" s="19" t="n">
        <v>0.0457921131744087</v>
      </c>
      <c r="E3706" s="19" t="n">
        <v>4.75319473458058</v>
      </c>
      <c r="F3706" s="19" t="n">
        <v>0.00210132393217532</v>
      </c>
      <c r="G3706" s="19" t="n">
        <v>0.008162125162269</v>
      </c>
      <c r="H3706" s="16" t="n">
        <v>24.6810380836086</v>
      </c>
      <c r="I3706" s="19" t="n">
        <v>0</v>
      </c>
      <c r="J3706" s="19" t="n">
        <v>0.00318284121026187</v>
      </c>
      <c r="K3706" s="19" t="n">
        <v>0.47517107398692</v>
      </c>
      <c r="L3706" s="20" t="n">
        <v>8.14626159105618E-005</v>
      </c>
      <c r="M3706" s="20" t="n">
        <v>2.63437622803773E-005</v>
      </c>
      <c r="N3706" s="19" t="n">
        <v>0.885628593850821</v>
      </c>
      <c r="O3706" s="19" t="n">
        <v>0</v>
      </c>
    </row>
    <row r="3707" customFormat="false" ht="22.35" hidden="false" customHeight="false" outlineLevel="0" collapsed="false">
      <c r="A3707" s="6" t="s">
        <v>3952</v>
      </c>
      <c r="B3707" s="7" t="s">
        <v>122</v>
      </c>
      <c r="C3707" s="16" t="n">
        <v>2066</v>
      </c>
      <c r="D3707" s="19" t="n">
        <v>0.0449989887798877</v>
      </c>
      <c r="E3707" s="19" t="n">
        <v>4.58963773684205</v>
      </c>
      <c r="F3707" s="19" t="n">
        <v>0.00202901756712734</v>
      </c>
      <c r="G3707" s="19" t="n">
        <v>0.00822562705989816</v>
      </c>
      <c r="H3707" s="16" t="n">
        <v>24.8909788961895</v>
      </c>
      <c r="I3707" s="19" t="n">
        <v>0.0053497960614044</v>
      </c>
      <c r="J3707" s="19" t="n">
        <v>0.00320784532270546</v>
      </c>
      <c r="K3707" s="19" t="n">
        <v>0.349729382927006</v>
      </c>
      <c r="L3707" s="20" t="n">
        <v>1.55202821869489E-005</v>
      </c>
      <c r="M3707" s="20" t="n">
        <v>1.34335709215286E-005</v>
      </c>
      <c r="N3707" s="19" t="n">
        <v>0.883071106296106</v>
      </c>
      <c r="O3707" s="19" t="n">
        <v>0</v>
      </c>
    </row>
    <row r="3708" customFormat="false" ht="22.35" hidden="false" customHeight="false" outlineLevel="0" collapsed="false">
      <c r="A3708" s="6" t="s">
        <v>3953</v>
      </c>
      <c r="B3708" s="7" t="s">
        <v>122</v>
      </c>
      <c r="C3708" s="16" t="n">
        <v>2067</v>
      </c>
      <c r="D3708" s="19" t="n">
        <v>0.0441096011426913</v>
      </c>
      <c r="E3708" s="19" t="n">
        <v>4.40965561406113</v>
      </c>
      <c r="F3708" s="19" t="n">
        <v>0.00194944987359025</v>
      </c>
      <c r="G3708" s="19" t="n">
        <v>0.00828515453183054</v>
      </c>
      <c r="H3708" s="16" t="n">
        <v>24.6865038324008</v>
      </c>
      <c r="I3708" s="19" t="n">
        <v>0.00244226183622831</v>
      </c>
      <c r="J3708" s="19" t="n">
        <v>0.00321618398220084</v>
      </c>
      <c r="K3708" s="19" t="n">
        <v>0.253568720697535</v>
      </c>
      <c r="L3708" s="20" t="n">
        <v>2.55731922398589E-005</v>
      </c>
      <c r="M3708" s="20" t="n">
        <v>2.88595494409576E-005</v>
      </c>
      <c r="N3708" s="19" t="n">
        <v>0.88214269081188</v>
      </c>
      <c r="O3708" s="19" t="n">
        <v>0</v>
      </c>
    </row>
    <row r="3709" customFormat="false" ht="22.35" hidden="false" customHeight="false" outlineLevel="0" collapsed="false">
      <c r="A3709" s="6" t="s">
        <v>3954</v>
      </c>
      <c r="B3709" s="7" t="s">
        <v>122</v>
      </c>
      <c r="C3709" s="16" t="n">
        <v>2068</v>
      </c>
      <c r="D3709" s="19" t="n">
        <v>0.0431476388056727</v>
      </c>
      <c r="E3709" s="19" t="n">
        <v>4.21906248512068</v>
      </c>
      <c r="F3709" s="19" t="n">
        <v>0.00186519119589774</v>
      </c>
      <c r="G3709" s="19" t="n">
        <v>0.00833474911678267</v>
      </c>
      <c r="H3709" s="16" t="n">
        <v>23.054627449429</v>
      </c>
      <c r="I3709" s="19" t="n">
        <v>0.00760517064345834</v>
      </c>
      <c r="J3709" s="19" t="n">
        <v>0.00322075894108474</v>
      </c>
      <c r="K3709" s="19" t="n">
        <v>0.201398807271407</v>
      </c>
      <c r="L3709" s="20" t="n">
        <v>9.01106438143475E-005</v>
      </c>
      <c r="M3709" s="20" t="n">
        <v>1.5717611126892E-005</v>
      </c>
      <c r="N3709" s="19" t="n">
        <v>0.882242334680215</v>
      </c>
      <c r="O3709" s="19" t="n">
        <v>0</v>
      </c>
    </row>
    <row r="3710" customFormat="false" ht="22.35" hidden="false" customHeight="false" outlineLevel="0" collapsed="false">
      <c r="A3710" s="6" t="s">
        <v>3955</v>
      </c>
      <c r="B3710" s="7" t="s">
        <v>122</v>
      </c>
      <c r="C3710" s="16" t="n">
        <v>2069</v>
      </c>
      <c r="D3710" s="19" t="n">
        <v>0.0420953944911443</v>
      </c>
      <c r="E3710" s="19" t="n">
        <v>4.01542973169611</v>
      </c>
      <c r="F3710" s="19" t="n">
        <v>0.00177516787431305</v>
      </c>
      <c r="G3710" s="19" t="n">
        <v>0.00835367106084606</v>
      </c>
      <c r="H3710" s="16" t="n">
        <v>22.6828163841573</v>
      </c>
      <c r="I3710" s="19" t="n">
        <v>0.00988735740383673</v>
      </c>
      <c r="J3710" s="19" t="n">
        <v>0.00323329803850695</v>
      </c>
      <c r="K3710" s="19" t="n">
        <v>0.229385313448648</v>
      </c>
      <c r="L3710" s="20" t="n">
        <v>7.05467372134039E-006</v>
      </c>
      <c r="M3710" s="20" t="n">
        <v>2.38879309441504E-005</v>
      </c>
      <c r="N3710" s="19" t="n">
        <v>0.882164072693075</v>
      </c>
      <c r="O3710" s="19" t="n">
        <v>0</v>
      </c>
    </row>
    <row r="3711" customFormat="false" ht="22.35" hidden="false" customHeight="false" outlineLevel="0" collapsed="false">
      <c r="A3711" s="6" t="s">
        <v>3956</v>
      </c>
      <c r="B3711" s="7" t="s">
        <v>122</v>
      </c>
      <c r="C3711" s="16" t="n">
        <v>2070</v>
      </c>
      <c r="D3711" s="19" t="n">
        <v>0.0408870277372907</v>
      </c>
      <c r="E3711" s="19" t="n">
        <v>3.78782862097412</v>
      </c>
      <c r="F3711" s="19" t="n">
        <v>0.00167454846196911</v>
      </c>
      <c r="G3711" s="19" t="n">
        <v>0.00835021692756177</v>
      </c>
      <c r="H3711" s="16" t="n">
        <v>21.0849958205828</v>
      </c>
      <c r="I3711" s="19" t="n">
        <v>0</v>
      </c>
      <c r="J3711" s="19" t="n">
        <v>0.00325837137178758</v>
      </c>
      <c r="K3711" s="19" t="n">
        <v>0.318021732795791</v>
      </c>
      <c r="L3711" s="20" t="n">
        <v>4.18774065607512E-005</v>
      </c>
      <c r="M3711" s="20" t="n">
        <v>3.26262588868919E-005</v>
      </c>
      <c r="N3711" s="19" t="n">
        <v>0.882012355271896</v>
      </c>
      <c r="O3711" s="19" t="n">
        <v>0</v>
      </c>
    </row>
    <row r="3712" customFormat="false" ht="22.35" hidden="false" customHeight="false" outlineLevel="0" collapsed="false">
      <c r="A3712" s="6" t="s">
        <v>3957</v>
      </c>
      <c r="B3712" s="7" t="s">
        <v>122</v>
      </c>
      <c r="C3712" s="16" t="n">
        <v>2071</v>
      </c>
      <c r="D3712" s="19" t="n">
        <v>0.0394639005293976</v>
      </c>
      <c r="E3712" s="19" t="n">
        <v>3.52833256775944</v>
      </c>
      <c r="F3712" s="19" t="n">
        <v>0.00155982872137906</v>
      </c>
      <c r="G3712" s="19" t="n">
        <v>0.00831438049027389</v>
      </c>
      <c r="H3712" s="16" t="n">
        <v>20.6527812237874</v>
      </c>
      <c r="I3712" s="19" t="n">
        <v>0</v>
      </c>
      <c r="J3712" s="19" t="n">
        <v>0.00329880267692857</v>
      </c>
      <c r="K3712" s="19" t="n">
        <v>0.468645942074073</v>
      </c>
      <c r="L3712" s="20" t="n">
        <v>0.00015774099366997</v>
      </c>
      <c r="M3712" s="20" t="n">
        <v>3.75367229731163E-005</v>
      </c>
      <c r="N3712" s="19" t="n">
        <v>0.881626453973329</v>
      </c>
      <c r="O3712" s="19" t="n">
        <v>0</v>
      </c>
    </row>
    <row r="3713" customFormat="false" ht="22.35" hidden="false" customHeight="false" outlineLevel="0" collapsed="false">
      <c r="A3713" s="6" t="s">
        <v>3958</v>
      </c>
      <c r="B3713" s="7" t="s">
        <v>122</v>
      </c>
      <c r="C3713" s="16" t="n">
        <v>2072</v>
      </c>
      <c r="D3713" s="19" t="n">
        <v>0.0378711535409553</v>
      </c>
      <c r="E3713" s="19" t="n">
        <v>3.24887491517746</v>
      </c>
      <c r="F3713" s="19" t="n">
        <v>0.00143628422421638</v>
      </c>
      <c r="G3713" s="19" t="n">
        <v>0.0082581945471556</v>
      </c>
      <c r="H3713" s="16" t="n">
        <v>21.2279461736085</v>
      </c>
      <c r="I3713" s="19" t="n">
        <v>0</v>
      </c>
      <c r="J3713" s="19" t="n">
        <v>0.00335133553682525</v>
      </c>
      <c r="K3713" s="19" t="n">
        <v>0.674513049633162</v>
      </c>
      <c r="L3713" s="20" t="n">
        <v>8.30039760749184E-005</v>
      </c>
      <c r="M3713" s="20" t="n">
        <v>1.95342376677481E-005</v>
      </c>
      <c r="N3713" s="19" t="n">
        <v>0.881079688134429</v>
      </c>
      <c r="O3713" s="19" t="n">
        <v>0</v>
      </c>
    </row>
    <row r="3714" customFormat="false" ht="22.35" hidden="false" customHeight="false" outlineLevel="0" collapsed="false">
      <c r="A3714" s="6" t="s">
        <v>3959</v>
      </c>
      <c r="B3714" s="7" t="s">
        <v>122</v>
      </c>
      <c r="C3714" s="16" t="n">
        <v>2073</v>
      </c>
      <c r="D3714" s="19" t="n">
        <v>0.0360862007643191</v>
      </c>
      <c r="E3714" s="19" t="n">
        <v>2.94944862218395</v>
      </c>
      <c r="F3714" s="19" t="n">
        <v>0.00130391185772942</v>
      </c>
      <c r="G3714" s="19" t="n">
        <v>0.00820347922087583</v>
      </c>
      <c r="H3714" s="16" t="n">
        <v>21.8307201622002</v>
      </c>
      <c r="I3714" s="19" t="n">
        <v>0.00607640833573986</v>
      </c>
      <c r="J3714" s="19" t="n">
        <v>0.00344041713567344</v>
      </c>
      <c r="K3714" s="19" t="n">
        <v>0.919273785928684</v>
      </c>
      <c r="L3714" s="20" t="n">
        <v>3.90484133204336E-005</v>
      </c>
      <c r="M3714" s="20" t="n">
        <v>4.43186101612199E-005</v>
      </c>
      <c r="N3714" s="19" t="n">
        <v>0.88095569695533</v>
      </c>
      <c r="O3714" s="19" t="n">
        <v>0</v>
      </c>
    </row>
    <row r="3715" customFormat="false" ht="22.35" hidden="false" customHeight="false" outlineLevel="0" collapsed="false">
      <c r="A3715" s="6" t="s">
        <v>3960</v>
      </c>
      <c r="B3715" s="7" t="s">
        <v>122</v>
      </c>
      <c r="C3715" s="16" t="n">
        <v>2074</v>
      </c>
      <c r="D3715" s="19" t="n">
        <v>0.034210431311667</v>
      </c>
      <c r="E3715" s="19" t="n">
        <v>2.65044182117441</v>
      </c>
      <c r="F3715" s="19" t="n">
        <v>0.00117172494304793</v>
      </c>
      <c r="G3715" s="19" t="n">
        <v>0.00813420835149104</v>
      </c>
      <c r="H3715" s="16" t="n">
        <v>21.4109786844433</v>
      </c>
      <c r="I3715" s="19" t="n">
        <v>0</v>
      </c>
      <c r="J3715" s="19" t="n">
        <v>0.00355767584447137</v>
      </c>
      <c r="K3715" s="19" t="n">
        <v>1.2170100933726</v>
      </c>
      <c r="L3715" s="20" t="n">
        <v>3.76249265138154E-005</v>
      </c>
      <c r="M3715" s="20" t="n">
        <v>3.77122066621754E-005</v>
      </c>
      <c r="N3715" s="19" t="n">
        <v>0.880583369161877</v>
      </c>
      <c r="O3715" s="19" t="n">
        <v>0</v>
      </c>
    </row>
    <row r="3716" customFormat="false" ht="22.35" hidden="false" customHeight="false" outlineLevel="0" collapsed="false">
      <c r="A3716" s="6" t="s">
        <v>3961</v>
      </c>
      <c r="B3716" s="7" t="s">
        <v>122</v>
      </c>
      <c r="C3716" s="16" t="n">
        <v>2075</v>
      </c>
      <c r="D3716" s="19" t="n">
        <v>0.0323686040173864</v>
      </c>
      <c r="E3716" s="19" t="n">
        <v>2.37244307342962</v>
      </c>
      <c r="F3716" s="19" t="n">
        <v>0.00104882540823591</v>
      </c>
      <c r="G3716" s="19" t="n">
        <v>0.0080296222108116</v>
      </c>
      <c r="H3716" s="16" t="n">
        <v>21.7114547206071</v>
      </c>
      <c r="I3716" s="19" t="n">
        <v>0</v>
      </c>
      <c r="J3716" s="19" t="n">
        <v>0.00368711314614222</v>
      </c>
      <c r="K3716" s="19" t="n">
        <v>1.58669797377159</v>
      </c>
      <c r="L3716" s="20" t="n">
        <v>2.68749475098681E-005</v>
      </c>
      <c r="M3716" s="20" t="n">
        <v>4.92623263259929E-005</v>
      </c>
      <c r="N3716" s="19" t="n">
        <v>0.879460190028364</v>
      </c>
      <c r="O3716" s="19" t="n">
        <v>0</v>
      </c>
    </row>
    <row r="3717" customFormat="false" ht="22.35" hidden="false" customHeight="false" outlineLevel="0" collapsed="false">
      <c r="A3717" s="6" t="s">
        <v>3962</v>
      </c>
      <c r="B3717" s="7" t="s">
        <v>122</v>
      </c>
      <c r="C3717" s="16" t="n">
        <v>2076</v>
      </c>
      <c r="D3717" s="19" t="n">
        <v>0.0305101737483046</v>
      </c>
      <c r="E3717" s="19" t="n">
        <v>2.10759142337516</v>
      </c>
      <c r="F3717" s="20" t="n">
        <v>0.000931738029785659</v>
      </c>
      <c r="G3717" s="19" t="n">
        <v>0.00791174539378003</v>
      </c>
      <c r="H3717" s="16" t="n">
        <v>21.7783050327574</v>
      </c>
      <c r="I3717" s="19" t="n">
        <v>0</v>
      </c>
      <c r="J3717" s="19" t="n">
        <v>0.00382054289137578</v>
      </c>
      <c r="K3717" s="19" t="n">
        <v>2.01574222907094</v>
      </c>
      <c r="L3717" s="20" t="n">
        <v>5.88264931753882E-005</v>
      </c>
      <c r="M3717" s="20" t="n">
        <v>3.71548209903939E-005</v>
      </c>
      <c r="N3717" s="19" t="n">
        <v>0.878545678720857</v>
      </c>
      <c r="O3717" s="19" t="n">
        <v>0</v>
      </c>
    </row>
    <row r="3718" customFormat="false" ht="22.35" hidden="false" customHeight="false" outlineLevel="0" collapsed="false">
      <c r="A3718" s="6" t="s">
        <v>3963</v>
      </c>
      <c r="B3718" s="7" t="s">
        <v>122</v>
      </c>
      <c r="C3718" s="16" t="n">
        <v>2077</v>
      </c>
      <c r="D3718" s="19" t="n">
        <v>0.0286570647015527</v>
      </c>
      <c r="E3718" s="19" t="n">
        <v>1.85914306137615</v>
      </c>
      <c r="F3718" s="20" t="n">
        <v>0.000821902325984149</v>
      </c>
      <c r="G3718" s="19" t="n">
        <v>0.00777695472207607</v>
      </c>
      <c r="H3718" s="16" t="n">
        <v>21.299981939741</v>
      </c>
      <c r="I3718" s="19" t="n">
        <v>0</v>
      </c>
      <c r="J3718" s="19" t="n">
        <v>0.00397783810996072</v>
      </c>
      <c r="K3718" s="19" t="n">
        <v>2.53274852297089</v>
      </c>
      <c r="L3718" s="20" t="n">
        <v>2.91288737717309E-005</v>
      </c>
      <c r="M3718" s="20" t="n">
        <v>1.63315758459861E-005</v>
      </c>
      <c r="N3718" s="19" t="n">
        <v>0.877717848280393</v>
      </c>
      <c r="O3718" s="19" t="n">
        <v>0</v>
      </c>
    </row>
    <row r="3719" customFormat="false" ht="22.35" hidden="false" customHeight="false" outlineLevel="0" collapsed="false">
      <c r="A3719" s="6" t="s">
        <v>3964</v>
      </c>
      <c r="B3719" s="7" t="s">
        <v>122</v>
      </c>
      <c r="C3719" s="16" t="n">
        <v>2078</v>
      </c>
      <c r="D3719" s="19" t="n">
        <v>0.0268490589412627</v>
      </c>
      <c r="E3719" s="19" t="n">
        <v>1.6317886978898</v>
      </c>
      <c r="F3719" s="20" t="n">
        <v>0.000721391997298761</v>
      </c>
      <c r="G3719" s="19" t="n">
        <v>0.00764737332850696</v>
      </c>
      <c r="H3719" s="16" t="n">
        <v>22.4753982248651</v>
      </c>
      <c r="I3719" s="19" t="n">
        <v>0</v>
      </c>
      <c r="J3719" s="19" t="n">
        <v>0.00414275454239352</v>
      </c>
      <c r="K3719" s="19" t="n">
        <v>3.05020349317599</v>
      </c>
      <c r="L3719" s="20" t="n">
        <v>5.94118619354683E-005</v>
      </c>
      <c r="M3719" s="20" t="n">
        <v>1.61903008638937E-005</v>
      </c>
      <c r="N3719" s="19" t="n">
        <v>0.877936937242871</v>
      </c>
      <c r="O3719" s="19" t="n">
        <v>0</v>
      </c>
    </row>
    <row r="3720" customFormat="false" ht="22.35" hidden="false" customHeight="false" outlineLevel="0" collapsed="false">
      <c r="A3720" s="6" t="s">
        <v>3965</v>
      </c>
      <c r="B3720" s="7" t="s">
        <v>122</v>
      </c>
      <c r="C3720" s="16" t="n">
        <v>2079</v>
      </c>
      <c r="D3720" s="19" t="n">
        <v>0.0250729303502444</v>
      </c>
      <c r="E3720" s="19" t="n">
        <v>1.42290496563935</v>
      </c>
      <c r="F3720" s="20" t="n">
        <v>0.000629047288081058</v>
      </c>
      <c r="G3720" s="19" t="n">
        <v>0.0075432712157657</v>
      </c>
      <c r="H3720" s="16" t="n">
        <v>22.050331145721</v>
      </c>
      <c r="I3720" s="19" t="n">
        <v>0</v>
      </c>
      <c r="J3720" s="19" t="n">
        <v>0.00430406452113298</v>
      </c>
      <c r="K3720" s="19" t="n">
        <v>3.50904246668652</v>
      </c>
      <c r="L3720" s="20" t="n">
        <v>6.77583834069778E-005</v>
      </c>
      <c r="M3720" s="20" t="n">
        <v>1.84518442650147E-005</v>
      </c>
      <c r="N3720" s="19" t="n">
        <v>0.879430036974163</v>
      </c>
      <c r="O3720" s="19" t="n">
        <v>0</v>
      </c>
    </row>
    <row r="3721" customFormat="false" ht="22.35" hidden="false" customHeight="false" outlineLevel="0" collapsed="false">
      <c r="A3721" s="6" t="s">
        <v>3966</v>
      </c>
      <c r="B3721" s="7" t="s">
        <v>122</v>
      </c>
      <c r="C3721" s="16" t="n">
        <v>2080</v>
      </c>
      <c r="D3721" s="19" t="n">
        <v>0.0233449861344127</v>
      </c>
      <c r="E3721" s="19" t="n">
        <v>1.2334359184074</v>
      </c>
      <c r="F3721" s="20" t="n">
        <v>0.000545285551904246</v>
      </c>
      <c r="G3721" s="19" t="n">
        <v>0.00748983547803483</v>
      </c>
      <c r="H3721" s="16" t="n">
        <v>20.6794092307236</v>
      </c>
      <c r="I3721" s="19" t="n">
        <v>0</v>
      </c>
      <c r="J3721" s="19" t="n">
        <v>0.00445655546564489</v>
      </c>
      <c r="K3721" s="19" t="n">
        <v>3.88369689806901</v>
      </c>
      <c r="L3721" s="20" t="n">
        <v>3.40853167825086E-005</v>
      </c>
      <c r="M3721" s="20" t="n">
        <v>2.20293583700029E-005</v>
      </c>
      <c r="N3721" s="19" t="n">
        <v>0.881991216190439</v>
      </c>
      <c r="O3721" s="19" t="n">
        <v>0</v>
      </c>
    </row>
    <row r="3722" customFormat="false" ht="22.35" hidden="false" customHeight="false" outlineLevel="0" collapsed="false">
      <c r="A3722" s="6" t="s">
        <v>3967</v>
      </c>
      <c r="B3722" s="7" t="s">
        <v>122</v>
      </c>
      <c r="C3722" s="16" t="n">
        <v>2081</v>
      </c>
      <c r="D3722" s="19" t="n">
        <v>0.0216461741386658</v>
      </c>
      <c r="E3722" s="19" t="n">
        <v>1.06037245043157</v>
      </c>
      <c r="F3722" s="20" t="n">
        <v>0.000468776503285396</v>
      </c>
      <c r="G3722" s="19" t="n">
        <v>0.0074713944766629</v>
      </c>
      <c r="H3722" s="16" t="n">
        <v>20.416913141295</v>
      </c>
      <c r="I3722" s="19" t="n">
        <v>0</v>
      </c>
      <c r="J3722" s="19" t="n">
        <v>0.00460258640250968</v>
      </c>
      <c r="K3722" s="19" t="n">
        <v>4.18093367009241</v>
      </c>
      <c r="L3722" s="20" t="n">
        <v>0.000113637574222772</v>
      </c>
      <c r="M3722" s="20" t="n">
        <v>1.79695734227494E-005</v>
      </c>
      <c r="N3722" s="19" t="n">
        <v>0.884909476776946</v>
      </c>
      <c r="O3722" s="19" t="n">
        <v>0</v>
      </c>
    </row>
    <row r="3723" customFormat="false" ht="22.35" hidden="false" customHeight="false" outlineLevel="0" collapsed="false">
      <c r="A3723" s="6" t="s">
        <v>3968</v>
      </c>
      <c r="B3723" s="7" t="s">
        <v>122</v>
      </c>
      <c r="C3723" s="16" t="n">
        <v>2082</v>
      </c>
      <c r="D3723" s="19" t="n">
        <v>0.0200414495775429</v>
      </c>
      <c r="E3723" s="19" t="n">
        <v>0.908919320307523</v>
      </c>
      <c r="F3723" s="20" t="n">
        <v>0.000401821096510841</v>
      </c>
      <c r="G3723" s="19" t="n">
        <v>0.00747939713910806</v>
      </c>
      <c r="H3723" s="16" t="n">
        <v>22.806426395303</v>
      </c>
      <c r="I3723" s="19" t="n">
        <v>0.00664094403551307</v>
      </c>
      <c r="J3723" s="19" t="n">
        <v>0.00472815957339479</v>
      </c>
      <c r="K3723" s="19" t="n">
        <v>4.41430343059787</v>
      </c>
      <c r="L3723" s="20" t="n">
        <v>0.000153976603522754</v>
      </c>
      <c r="M3723" s="20" t="n">
        <v>6.77572663247583E-005</v>
      </c>
      <c r="N3723" s="19" t="n">
        <v>0.887663877126941</v>
      </c>
      <c r="O3723" s="19" t="n">
        <v>0</v>
      </c>
    </row>
    <row r="3724" customFormat="false" ht="22.35" hidden="false" customHeight="false" outlineLevel="0" collapsed="false">
      <c r="A3724" s="6" t="s">
        <v>3969</v>
      </c>
      <c r="B3724" s="7" t="s">
        <v>122</v>
      </c>
      <c r="C3724" s="16" t="n">
        <v>2083</v>
      </c>
      <c r="D3724" s="19" t="n">
        <v>0.0186399282323435</v>
      </c>
      <c r="E3724" s="19" t="n">
        <v>0.786198105348632</v>
      </c>
      <c r="F3724" s="20" t="n">
        <v>0.000347567685830518</v>
      </c>
      <c r="G3724" s="19" t="n">
        <v>0.00749034066172105</v>
      </c>
      <c r="H3724" s="16" t="n">
        <v>22.7392957883429</v>
      </c>
      <c r="I3724" s="19" t="n">
        <v>0</v>
      </c>
      <c r="J3724" s="19" t="n">
        <v>0.00483456063298064</v>
      </c>
      <c r="K3724" s="19" t="n">
        <v>4.56430366456258</v>
      </c>
      <c r="L3724" s="20" t="n">
        <v>4.4574309340796E-005</v>
      </c>
      <c r="M3724" s="20" t="n">
        <v>3.2263179221821E-005</v>
      </c>
      <c r="N3724" s="19" t="n">
        <v>0.889977220629333</v>
      </c>
      <c r="O3724" s="19" t="n">
        <v>0</v>
      </c>
    </row>
    <row r="3725" customFormat="false" ht="22.35" hidden="false" customHeight="false" outlineLevel="0" collapsed="false">
      <c r="A3725" s="6" t="s">
        <v>3970</v>
      </c>
      <c r="B3725" s="7" t="s">
        <v>122</v>
      </c>
      <c r="C3725" s="16" t="n">
        <v>2084</v>
      </c>
      <c r="D3725" s="19" t="n">
        <v>0.0174218022145534</v>
      </c>
      <c r="E3725" s="19" t="n">
        <v>0.686768860745703</v>
      </c>
      <c r="F3725" s="20" t="n">
        <v>0.000303611344273078</v>
      </c>
      <c r="G3725" s="19" t="n">
        <v>0.00748281075001089</v>
      </c>
      <c r="H3725" s="16" t="n">
        <v>23.9860471025748</v>
      </c>
      <c r="I3725" s="19" t="n">
        <v>0.00117318851894077</v>
      </c>
      <c r="J3725" s="19" t="n">
        <v>0.00492945859754839</v>
      </c>
      <c r="K3725" s="19" t="n">
        <v>4.66891919599376</v>
      </c>
      <c r="L3725" s="20" t="n">
        <v>5.92282622172627E-005</v>
      </c>
      <c r="M3725" s="20" t="n">
        <v>2.44645700354338E-005</v>
      </c>
      <c r="N3725" s="19" t="n">
        <v>0.891624941376743</v>
      </c>
      <c r="O3725" s="19" t="n">
        <v>0</v>
      </c>
    </row>
    <row r="3726" customFormat="false" ht="22.35" hidden="false" customHeight="false" outlineLevel="0" collapsed="false">
      <c r="A3726" s="6" t="s">
        <v>3971</v>
      </c>
      <c r="B3726" s="7" t="s">
        <v>122</v>
      </c>
      <c r="C3726" s="16" t="n">
        <v>2085</v>
      </c>
      <c r="D3726" s="19" t="n">
        <v>0.0163667883899388</v>
      </c>
      <c r="E3726" s="19" t="n">
        <v>0.606088280034112</v>
      </c>
      <c r="F3726" s="20" t="n">
        <v>0.000267943536708272</v>
      </c>
      <c r="G3726" s="19" t="n">
        <v>0.00748016842929222</v>
      </c>
      <c r="H3726" s="16" t="n">
        <v>22.371689145219</v>
      </c>
      <c r="I3726" s="19" t="n">
        <v>0.00196740581059207</v>
      </c>
      <c r="J3726" s="19" t="n">
        <v>0.00499946194758945</v>
      </c>
      <c r="K3726" s="19" t="n">
        <v>4.69288540617886</v>
      </c>
      <c r="L3726" s="20" t="n">
        <v>8.36426536426536E-005</v>
      </c>
      <c r="M3726" s="20" t="n">
        <v>2.65270870376822E-005</v>
      </c>
      <c r="N3726" s="19" t="n">
        <v>0.892756558971816</v>
      </c>
      <c r="O3726" s="19" t="n">
        <v>0</v>
      </c>
    </row>
    <row r="3727" customFormat="false" ht="22.35" hidden="false" customHeight="false" outlineLevel="0" collapsed="false">
      <c r="A3727" s="6" t="s">
        <v>3972</v>
      </c>
      <c r="B3727" s="7" t="s">
        <v>122</v>
      </c>
      <c r="C3727" s="16" t="n">
        <v>2086</v>
      </c>
      <c r="D3727" s="19" t="n">
        <v>0.0154955179591856</v>
      </c>
      <c r="E3727" s="19" t="n">
        <v>0.543261698926301</v>
      </c>
      <c r="F3727" s="20" t="n">
        <v>0.000240168743999249</v>
      </c>
      <c r="G3727" s="19" t="n">
        <v>0.00748197822774199</v>
      </c>
      <c r="H3727" s="16" t="n">
        <v>21.7592449856873</v>
      </c>
      <c r="I3727" s="19" t="n">
        <v>0.00371627627610915</v>
      </c>
      <c r="J3727" s="19" t="n">
        <v>0.00505314731433193</v>
      </c>
      <c r="K3727" s="19" t="n">
        <v>4.62465651769499</v>
      </c>
      <c r="L3727" s="20" t="n">
        <v>4.68525503237257E-005</v>
      </c>
      <c r="M3727" s="20" t="n">
        <v>3.58697523124469E-005</v>
      </c>
      <c r="N3727" s="19" t="n">
        <v>0.893453776398201</v>
      </c>
      <c r="O3727" s="19" t="n">
        <v>0</v>
      </c>
    </row>
    <row r="3728" customFormat="false" ht="22.35" hidden="false" customHeight="false" outlineLevel="0" collapsed="false">
      <c r="A3728" s="6" t="s">
        <v>3973</v>
      </c>
      <c r="B3728" s="7" t="s">
        <v>122</v>
      </c>
      <c r="C3728" s="16" t="n">
        <v>2087</v>
      </c>
      <c r="D3728" s="19" t="n">
        <v>0.0147778795160188</v>
      </c>
      <c r="E3728" s="19" t="n">
        <v>0.494096409004603</v>
      </c>
      <c r="F3728" s="20" t="n">
        <v>0.000218433425731478</v>
      </c>
      <c r="G3728" s="19" t="n">
        <v>0.00749845065963539</v>
      </c>
      <c r="H3728" s="16" t="n">
        <v>20.6240510057774</v>
      </c>
      <c r="I3728" s="19" t="n">
        <v>0.00756059170553503</v>
      </c>
      <c r="J3728" s="19" t="n">
        <v>0.00509284076942526</v>
      </c>
      <c r="K3728" s="19" t="n">
        <v>4.48466113164992</v>
      </c>
      <c r="L3728" s="20" t="n">
        <v>5.91236624604358E-005</v>
      </c>
      <c r="M3728" s="20" t="n">
        <v>7.20788076484341E-005</v>
      </c>
      <c r="N3728" s="19" t="n">
        <v>0.893946057927684</v>
      </c>
      <c r="O3728" s="19" t="n">
        <v>0</v>
      </c>
    </row>
    <row r="3729" customFormat="false" ht="22.35" hidden="false" customHeight="false" outlineLevel="0" collapsed="false">
      <c r="A3729" s="6" t="s">
        <v>3974</v>
      </c>
      <c r="B3729" s="7" t="s">
        <v>122</v>
      </c>
      <c r="C3729" s="16" t="n">
        <v>2088</v>
      </c>
      <c r="D3729" s="19" t="n">
        <v>0.0141104442003558</v>
      </c>
      <c r="E3729" s="19" t="n">
        <v>0.450464375117158</v>
      </c>
      <c r="F3729" s="20" t="n">
        <v>0.000199144286081856</v>
      </c>
      <c r="G3729" s="19" t="n">
        <v>0.00756475429281078</v>
      </c>
      <c r="H3729" s="16" t="n">
        <v>22.5328586608852</v>
      </c>
      <c r="I3729" s="19" t="n">
        <v>0.0106293632887302</v>
      </c>
      <c r="J3729" s="19" t="n">
        <v>0.00511890586053812</v>
      </c>
      <c r="K3729" s="19" t="n">
        <v>4.28263230068562</v>
      </c>
      <c r="L3729" s="20" t="n">
        <v>6.46647142887745E-005</v>
      </c>
      <c r="M3729" s="20" t="n">
        <v>2.02367426101923E-005</v>
      </c>
      <c r="N3729" s="19" t="n">
        <v>0.894771959499651</v>
      </c>
      <c r="O3729" s="19" t="n">
        <v>0</v>
      </c>
    </row>
    <row r="3730" customFormat="false" ht="22.35" hidden="false" customHeight="false" outlineLevel="0" collapsed="false">
      <c r="A3730" s="6" t="s">
        <v>3975</v>
      </c>
      <c r="B3730" s="7" t="s">
        <v>122</v>
      </c>
      <c r="C3730" s="16" t="n">
        <v>2089</v>
      </c>
      <c r="D3730" s="19" t="n">
        <v>0.0134897163122446</v>
      </c>
      <c r="E3730" s="19" t="n">
        <v>0.411696590705811</v>
      </c>
      <c r="F3730" s="20" t="n">
        <v>0.00018200556618294</v>
      </c>
      <c r="G3730" s="19" t="n">
        <v>0.00764084517661745</v>
      </c>
      <c r="H3730" s="16" t="n">
        <v>22.1275523658359</v>
      </c>
      <c r="I3730" s="19" t="n">
        <v>0.0126268737960567</v>
      </c>
      <c r="J3730" s="19" t="n">
        <v>0.00515266199719183</v>
      </c>
      <c r="K3730" s="19" t="n">
        <v>4.10096322064373</v>
      </c>
      <c r="L3730" s="20" t="n">
        <v>8.31166453061498E-005</v>
      </c>
      <c r="M3730" s="20" t="n">
        <v>6.17596462406695E-005</v>
      </c>
      <c r="N3730" s="19" t="n">
        <v>0.895789319746969</v>
      </c>
      <c r="O3730" s="19" t="n">
        <v>0</v>
      </c>
    </row>
    <row r="3731" customFormat="false" ht="22.35" hidden="false" customHeight="false" outlineLevel="0" collapsed="false">
      <c r="A3731" s="6" t="s">
        <v>3976</v>
      </c>
      <c r="B3731" s="7" t="s">
        <v>122</v>
      </c>
      <c r="C3731" s="16" t="n">
        <v>2090</v>
      </c>
      <c r="D3731" s="19" t="n">
        <v>0.0129214911488366</v>
      </c>
      <c r="E3731" s="19" t="n">
        <v>0.377737748556451</v>
      </c>
      <c r="F3731" s="20" t="n">
        <v>0.00016699281545378</v>
      </c>
      <c r="G3731" s="19" t="n">
        <v>0.00770717057506465</v>
      </c>
      <c r="H3731" s="16" t="n">
        <v>21.827216477077</v>
      </c>
      <c r="I3731" s="19" t="n">
        <v>0</v>
      </c>
      <c r="J3731" s="19" t="n">
        <v>0.00520011793101175</v>
      </c>
      <c r="K3731" s="19" t="n">
        <v>3.99271541804125</v>
      </c>
      <c r="L3731" s="20" t="n">
        <v>2.54930254930255E-005</v>
      </c>
      <c r="M3731" s="20" t="n">
        <v>6.27635694131392E-005</v>
      </c>
      <c r="N3731" s="19" t="n">
        <v>0.896736340081545</v>
      </c>
      <c r="O3731" s="19" t="n">
        <v>0</v>
      </c>
    </row>
    <row r="3732" customFormat="false" ht="22.35" hidden="false" customHeight="false" outlineLevel="0" collapsed="false">
      <c r="A3732" s="6" t="s">
        <v>3977</v>
      </c>
      <c r="B3732" s="7" t="s">
        <v>122</v>
      </c>
      <c r="C3732" s="16" t="n">
        <v>2091</v>
      </c>
      <c r="D3732" s="19" t="n">
        <v>0.0123971854996225</v>
      </c>
      <c r="E3732" s="19" t="n">
        <v>0.347700689393403</v>
      </c>
      <c r="F3732" s="20" t="n">
        <v>0.000153713832623078</v>
      </c>
      <c r="G3732" s="19" t="n">
        <v>0.00776967535237527</v>
      </c>
      <c r="H3732" s="16" t="n">
        <v>21.2613012559811</v>
      </c>
      <c r="I3732" s="20" t="n">
        <v>3.87695952785983E-006</v>
      </c>
      <c r="J3732" s="19" t="n">
        <v>0.00525133100822503</v>
      </c>
      <c r="K3732" s="19" t="n">
        <v>3.92983513451837</v>
      </c>
      <c r="L3732" s="20" t="n">
        <v>6.95024798108594E-005</v>
      </c>
      <c r="M3732" s="20" t="n">
        <v>6.80468014751501E-005</v>
      </c>
      <c r="N3732" s="19" t="n">
        <v>0.897486573318695</v>
      </c>
      <c r="O3732" s="19" t="n">
        <v>0</v>
      </c>
    </row>
    <row r="3733" customFormat="false" ht="22.35" hidden="false" customHeight="false" outlineLevel="0" collapsed="false">
      <c r="A3733" s="6" t="s">
        <v>3978</v>
      </c>
      <c r="B3733" s="7" t="s">
        <v>122</v>
      </c>
      <c r="C3733" s="16" t="n">
        <v>2092</v>
      </c>
      <c r="D3733" s="19" t="n">
        <v>0.0117247619894796</v>
      </c>
      <c r="E3733" s="19" t="n">
        <v>0.310999992054353</v>
      </c>
      <c r="F3733" s="20" t="n">
        <v>0.000137488944321111</v>
      </c>
      <c r="G3733" s="19" t="n">
        <v>0.00780110677038914</v>
      </c>
      <c r="H3733" s="16" t="n">
        <v>21.6626834236925</v>
      </c>
      <c r="I3733" s="19" t="n">
        <v>0.0129873220231973</v>
      </c>
      <c r="J3733" s="19" t="n">
        <v>0.00533228530986714</v>
      </c>
      <c r="K3733" s="19" t="n">
        <v>4.0551956682315</v>
      </c>
      <c r="L3733" s="20" t="n">
        <v>0.000106177305699066</v>
      </c>
      <c r="M3733" s="20" t="n">
        <v>2.36249775827456E-005</v>
      </c>
      <c r="N3733" s="19" t="n">
        <v>0.89775531702019</v>
      </c>
      <c r="O3733" s="19" t="n">
        <v>0</v>
      </c>
    </row>
    <row r="3734" customFormat="false" ht="22.35" hidden="false" customHeight="false" outlineLevel="0" collapsed="false">
      <c r="A3734" s="6" t="s">
        <v>3979</v>
      </c>
      <c r="B3734" s="7" t="s">
        <v>122</v>
      </c>
      <c r="C3734" s="16" t="n">
        <v>2093</v>
      </c>
      <c r="D3734" s="19" t="n">
        <v>0.0111295711048766</v>
      </c>
      <c r="E3734" s="19" t="n">
        <v>0.280222662876847</v>
      </c>
      <c r="F3734" s="20" t="n">
        <v>0.000123882698000375</v>
      </c>
      <c r="G3734" s="19" t="n">
        <v>0.00781988595485572</v>
      </c>
      <c r="H3734" s="16" t="n">
        <v>22.2103794821478</v>
      </c>
      <c r="I3734" s="19" t="n">
        <v>0.00426799808039524</v>
      </c>
      <c r="J3734" s="19" t="n">
        <v>0.00541290410503331</v>
      </c>
      <c r="K3734" s="19" t="n">
        <v>4.23431508595779</v>
      </c>
      <c r="L3734" s="20" t="n">
        <v>0.000101919122776876</v>
      </c>
      <c r="M3734" s="20" t="n">
        <v>6.38560684025741E-005</v>
      </c>
      <c r="N3734" s="19" t="n">
        <v>0.897377534537548</v>
      </c>
      <c r="O3734" s="19" t="n">
        <v>0</v>
      </c>
    </row>
    <row r="3735" customFormat="false" ht="22.35" hidden="false" customHeight="false" outlineLevel="0" collapsed="false">
      <c r="A3735" s="6" t="s">
        <v>3980</v>
      </c>
      <c r="B3735" s="7" t="s">
        <v>122</v>
      </c>
      <c r="C3735" s="16" t="n">
        <v>2094</v>
      </c>
      <c r="D3735" s="19" t="n">
        <v>0.0107186892760823</v>
      </c>
      <c r="E3735" s="19" t="n">
        <v>0.259911719476555</v>
      </c>
      <c r="F3735" s="20" t="n">
        <v>0.000114903501094852</v>
      </c>
      <c r="G3735" s="19" t="n">
        <v>0.00782865226983276</v>
      </c>
      <c r="H3735" s="16" t="n">
        <v>21.1704857375883</v>
      </c>
      <c r="I3735" s="19" t="n">
        <v>0</v>
      </c>
      <c r="J3735" s="19" t="n">
        <v>0.00546687373237765</v>
      </c>
      <c r="K3735" s="19" t="n">
        <v>4.37783885473414</v>
      </c>
      <c r="L3735" s="20" t="n">
        <v>0.000154818038737743</v>
      </c>
      <c r="M3735" s="20" t="n">
        <v>3.09350796485849E-005</v>
      </c>
      <c r="N3735" s="19" t="n">
        <v>0.896267925302275</v>
      </c>
      <c r="O3735" s="19" t="n">
        <v>0</v>
      </c>
    </row>
    <row r="3736" customFormat="false" ht="22.35" hidden="false" customHeight="false" outlineLevel="0" collapsed="false">
      <c r="A3736" s="6" t="s">
        <v>3981</v>
      </c>
      <c r="B3736" s="7" t="s">
        <v>122</v>
      </c>
      <c r="C3736" s="16" t="n">
        <v>2095</v>
      </c>
      <c r="D3736" s="19" t="n">
        <v>0.0105136425441471</v>
      </c>
      <c r="E3736" s="19" t="n">
        <v>0.250061610113459</v>
      </c>
      <c r="F3736" s="20" t="n">
        <v>0.000110548899254403</v>
      </c>
      <c r="G3736" s="19" t="n">
        <v>0.00784543884896261</v>
      </c>
      <c r="H3736" s="16" t="n">
        <v>20.4799794735123</v>
      </c>
      <c r="I3736" s="19" t="n">
        <v>0</v>
      </c>
      <c r="J3736" s="19" t="n">
        <v>0.00548846412931022</v>
      </c>
      <c r="K3736" s="19" t="n">
        <v>4.48139718095209</v>
      </c>
      <c r="L3736" s="20" t="n">
        <v>6.51209754384358E-005</v>
      </c>
      <c r="M3736" s="20" t="n">
        <v>2.94912048004998E-005</v>
      </c>
      <c r="N3736" s="19" t="n">
        <v>0.894643086646731</v>
      </c>
      <c r="O3736" s="19" t="n">
        <v>0</v>
      </c>
    </row>
    <row r="3737" customFormat="false" ht="22.35" hidden="false" customHeight="false" outlineLevel="0" collapsed="false">
      <c r="A3737" s="6" t="s">
        <v>3982</v>
      </c>
      <c r="B3737" s="7" t="s">
        <v>122</v>
      </c>
      <c r="C3737" s="16" t="n">
        <v>2096</v>
      </c>
      <c r="D3737" s="19" t="n">
        <v>0.0104020294502125</v>
      </c>
      <c r="E3737" s="19" t="n">
        <v>0.244779899864893</v>
      </c>
      <c r="F3737" s="20" t="n">
        <v>0.000108213925669714</v>
      </c>
      <c r="G3737" s="19" t="n">
        <v>0.00787371019299554</v>
      </c>
      <c r="H3737" s="16" t="n">
        <v>20.2277141446434</v>
      </c>
      <c r="I3737" s="19" t="n">
        <v>0.0118587005354174</v>
      </c>
      <c r="J3737" s="19" t="n">
        <v>0.00550328706804444</v>
      </c>
      <c r="K3737" s="19" t="n">
        <v>4.57847667095768</v>
      </c>
      <c r="L3737" s="20" t="n">
        <v>0.000138041258657211</v>
      </c>
      <c r="M3737" s="20" t="n">
        <v>7.07656458757487E-005</v>
      </c>
      <c r="N3737" s="19" t="n">
        <v>0.892472418761475</v>
      </c>
      <c r="O3737" s="20" t="n">
        <v>0.000380936948617427</v>
      </c>
    </row>
    <row r="3738" customFormat="false" ht="22.35" hidden="false" customHeight="false" outlineLevel="0" collapsed="false">
      <c r="A3738" s="6" t="s">
        <v>3983</v>
      </c>
      <c r="B3738" s="7" t="s">
        <v>122</v>
      </c>
      <c r="C3738" s="16" t="n">
        <v>2097</v>
      </c>
      <c r="D3738" s="19" t="n">
        <v>0.0104280197443278</v>
      </c>
      <c r="E3738" s="19" t="n">
        <v>0.246004765115436</v>
      </c>
      <c r="F3738" s="20" t="n">
        <v>0.000108755422243783</v>
      </c>
      <c r="G3738" s="19" t="n">
        <v>0.00792281081506374</v>
      </c>
      <c r="H3738" s="16" t="n">
        <v>19.7868104087426</v>
      </c>
      <c r="I3738" s="19" t="n">
        <v>0</v>
      </c>
      <c r="J3738" s="19" t="n">
        <v>0.00551433475571149</v>
      </c>
      <c r="K3738" s="19" t="n">
        <v>4.61814093944024</v>
      </c>
      <c r="L3738" s="20" t="n">
        <v>0.000177435834579303</v>
      </c>
      <c r="M3738" s="20" t="n">
        <v>2.61092774986204E-005</v>
      </c>
      <c r="N3738" s="19" t="n">
        <v>0.889848296925651</v>
      </c>
      <c r="O3738" s="19" t="n">
        <v>0</v>
      </c>
    </row>
    <row r="3739" customFormat="false" ht="22.35" hidden="false" customHeight="false" outlineLevel="0" collapsed="false">
      <c r="A3739" s="6" t="s">
        <v>3984</v>
      </c>
      <c r="B3739" s="7" t="s">
        <v>122</v>
      </c>
      <c r="C3739" s="16" t="n">
        <v>2098</v>
      </c>
      <c r="D3739" s="19" t="n">
        <v>0.0104722768070441</v>
      </c>
      <c r="E3739" s="19" t="n">
        <v>0.248097539911197</v>
      </c>
      <c r="F3739" s="20" t="n">
        <v>0.000109680610040317</v>
      </c>
      <c r="G3739" s="19" t="n">
        <v>0.00796327922960782</v>
      </c>
      <c r="H3739" s="16" t="n">
        <v>20.2773263259876</v>
      </c>
      <c r="I3739" s="19" t="n">
        <v>0</v>
      </c>
      <c r="J3739" s="19" t="n">
        <v>0.00552635328570542</v>
      </c>
      <c r="K3739" s="19" t="n">
        <v>4.63958892836229</v>
      </c>
      <c r="L3739" s="20" t="n">
        <v>0.000260654048473645</v>
      </c>
      <c r="M3739" s="20" t="n">
        <v>4.76716882165961E-005</v>
      </c>
      <c r="N3739" s="19" t="n">
        <v>0.887265443369063</v>
      </c>
      <c r="O3739" s="19" t="n">
        <v>0</v>
      </c>
    </row>
    <row r="3740" customFormat="false" ht="22.35" hidden="false" customHeight="false" outlineLevel="0" collapsed="false">
      <c r="A3740" s="6" t="s">
        <v>3985</v>
      </c>
      <c r="B3740" s="7" t="s">
        <v>122</v>
      </c>
      <c r="C3740" s="16" t="n">
        <v>2099</v>
      </c>
      <c r="D3740" s="19" t="n">
        <v>0.0105124489126396</v>
      </c>
      <c r="E3740" s="19" t="n">
        <v>0.250004827231585</v>
      </c>
      <c r="F3740" s="20" t="n">
        <v>0.000110523796300436</v>
      </c>
      <c r="G3740" s="19" t="n">
        <v>0.00798628563675785</v>
      </c>
      <c r="H3740" s="16" t="n">
        <v>20.5251069378988</v>
      </c>
      <c r="I3740" s="19" t="n">
        <v>0.00572525098504517</v>
      </c>
      <c r="J3740" s="19" t="n">
        <v>0.00555170535943411</v>
      </c>
      <c r="K3740" s="19" t="n">
        <v>4.67025032400727</v>
      </c>
      <c r="L3740" s="20" t="n">
        <v>0.00010037794860639</v>
      </c>
      <c r="M3740" s="20" t="n">
        <v>4.24055187991304E-005</v>
      </c>
      <c r="N3740" s="19" t="n">
        <v>0.884181483179149</v>
      </c>
      <c r="O3740" s="19" t="n">
        <v>0</v>
      </c>
    </row>
    <row r="3741" customFormat="false" ht="22.35" hidden="false" customHeight="false" outlineLevel="0" collapsed="false">
      <c r="A3741" s="6" t="s">
        <v>3986</v>
      </c>
      <c r="B3741" s="7" t="s">
        <v>122</v>
      </c>
      <c r="C3741" s="16" t="n">
        <v>2100</v>
      </c>
      <c r="D3741" s="19" t="n">
        <v>0.0106589008877327</v>
      </c>
      <c r="E3741" s="19" t="n">
        <v>0.257019924911286</v>
      </c>
      <c r="F3741" s="20" t="n">
        <v>0.000113625077325944</v>
      </c>
      <c r="G3741" s="19" t="n">
        <v>0.00800148468188833</v>
      </c>
      <c r="H3741" s="16" t="n">
        <v>21.051780885615</v>
      </c>
      <c r="I3741" s="19" t="n">
        <v>0</v>
      </c>
      <c r="J3741" s="19" t="n">
        <v>0.00557550555921119</v>
      </c>
      <c r="K3741" s="19" t="n">
        <v>4.6757076292567</v>
      </c>
      <c r="L3741" s="20" t="n">
        <v>6.12020860375487E-005</v>
      </c>
      <c r="M3741" s="20" t="n">
        <v>6.37137396733682E-005</v>
      </c>
      <c r="N3741" s="19" t="n">
        <v>0.880484054340964</v>
      </c>
      <c r="O3741" s="19" t="n">
        <v>0</v>
      </c>
    </row>
    <row r="3742" customFormat="false" ht="22.35" hidden="false" customHeight="false" outlineLevel="0" collapsed="false">
      <c r="A3742" s="6" t="s">
        <v>3987</v>
      </c>
      <c r="B3742" s="7" t="s">
        <v>122</v>
      </c>
      <c r="C3742" s="16" t="n">
        <v>2101</v>
      </c>
      <c r="D3742" s="19" t="n">
        <v>0.0110210652024251</v>
      </c>
      <c r="E3742" s="19" t="n">
        <v>0.274784668891085</v>
      </c>
      <c r="F3742" s="20" t="n">
        <v>0.000121478633462018</v>
      </c>
      <c r="G3742" s="19" t="n">
        <v>0.0079809672209934</v>
      </c>
      <c r="H3742" s="16" t="n">
        <v>21.4091567681793</v>
      </c>
      <c r="I3742" s="20" t="n">
        <v>0.000476395768499005</v>
      </c>
      <c r="J3742" s="19" t="n">
        <v>0.00557109896448092</v>
      </c>
      <c r="K3742" s="19" t="n">
        <v>4.64631192053954</v>
      </c>
      <c r="L3742" s="20" t="n">
        <v>7.76718543935093E-005</v>
      </c>
      <c r="M3742" s="20" t="n">
        <v>3.48395834789119E-005</v>
      </c>
      <c r="N3742" s="19" t="n">
        <v>0.875929812733391</v>
      </c>
      <c r="O3742" s="19" t="n">
        <v>0</v>
      </c>
    </row>
    <row r="3743" customFormat="false" ht="22.35" hidden="false" customHeight="false" outlineLevel="0" collapsed="false">
      <c r="A3743" s="6" t="s">
        <v>3988</v>
      </c>
      <c r="B3743" s="7" t="s">
        <v>122</v>
      </c>
      <c r="C3743" s="16" t="n">
        <v>2102</v>
      </c>
      <c r="D3743" s="19" t="n">
        <v>0.0115131860845887</v>
      </c>
      <c r="E3743" s="19" t="n">
        <v>0.29987566209178</v>
      </c>
      <c r="F3743" s="20" t="n">
        <v>0.000132571026565774</v>
      </c>
      <c r="G3743" s="19" t="n">
        <v>0.00796735465085074</v>
      </c>
      <c r="H3743" s="16" t="n">
        <v>22.7638215842051</v>
      </c>
      <c r="I3743" s="19" t="n">
        <v>0.00260130840385497</v>
      </c>
      <c r="J3743" s="19" t="n">
        <v>0.00555282809925915</v>
      </c>
      <c r="K3743" s="19" t="n">
        <v>4.56559593710646</v>
      </c>
      <c r="L3743" s="20" t="n">
        <v>6.23170488585199E-005</v>
      </c>
      <c r="M3743" s="20" t="n">
        <v>7.22029251159498E-005</v>
      </c>
      <c r="N3743" s="19" t="n">
        <v>0.870898811843235</v>
      </c>
      <c r="O3743" s="19" t="n">
        <v>0</v>
      </c>
    </row>
    <row r="3744" customFormat="false" ht="22.35" hidden="false" customHeight="false" outlineLevel="0" collapsed="false">
      <c r="A3744" s="6" t="s">
        <v>3989</v>
      </c>
      <c r="B3744" s="7" t="s">
        <v>122</v>
      </c>
      <c r="C3744" s="16" t="n">
        <v>2103</v>
      </c>
      <c r="D3744" s="19" t="n">
        <v>0.0121802934197595</v>
      </c>
      <c r="E3744" s="19" t="n">
        <v>0.335639092368286</v>
      </c>
      <c r="F3744" s="20" t="n">
        <v>0.000148381561612858</v>
      </c>
      <c r="G3744" s="19" t="n">
        <v>0.00801858117649257</v>
      </c>
      <c r="H3744" s="16" t="n">
        <v>22.1756229257259</v>
      </c>
      <c r="I3744" s="19" t="n">
        <v>0.00260467553293853</v>
      </c>
      <c r="J3744" s="19" t="n">
        <v>0.00551097581984289</v>
      </c>
      <c r="K3744" s="19" t="n">
        <v>4.37033723735052</v>
      </c>
      <c r="L3744" s="20" t="n">
        <v>8.69521668511659E-005</v>
      </c>
      <c r="M3744" s="20" t="n">
        <v>4.02639706844724E-005</v>
      </c>
      <c r="N3744" s="19" t="n">
        <v>0.865658215024204</v>
      </c>
      <c r="O3744" s="19" t="n">
        <v>0</v>
      </c>
    </row>
    <row r="3745" customFormat="false" ht="22.35" hidden="false" customHeight="false" outlineLevel="0" collapsed="false">
      <c r="A3745" s="6" t="s">
        <v>3990</v>
      </c>
      <c r="B3745" s="7" t="s">
        <v>122</v>
      </c>
      <c r="C3745" s="16" t="n">
        <v>2104</v>
      </c>
      <c r="D3745" s="19" t="n">
        <v>0.0129036240986686</v>
      </c>
      <c r="E3745" s="19" t="n">
        <v>0.376693671478232</v>
      </c>
      <c r="F3745" s="20" t="n">
        <v>0.00016653124291699</v>
      </c>
      <c r="G3745" s="19" t="n">
        <v>0.00807640280666289</v>
      </c>
      <c r="H3745" s="16" t="n">
        <v>23.9794601745433</v>
      </c>
      <c r="I3745" s="19" t="n">
        <v>0</v>
      </c>
      <c r="J3745" s="19" t="n">
        <v>0.00545648837737904</v>
      </c>
      <c r="K3745" s="19" t="n">
        <v>4.15330948754713</v>
      </c>
      <c r="L3745" s="20" t="n">
        <v>5.29100529100529E-006</v>
      </c>
      <c r="M3745" s="20" t="n">
        <v>5.24201868299651E-005</v>
      </c>
      <c r="N3745" s="19" t="n">
        <v>0.859936099005811</v>
      </c>
      <c r="O3745" s="19" t="n">
        <v>0</v>
      </c>
    </row>
    <row r="3746" customFormat="false" ht="22.35" hidden="false" customHeight="false" outlineLevel="0" collapsed="false">
      <c r="A3746" s="6" t="s">
        <v>3991</v>
      </c>
      <c r="B3746" s="7" t="s">
        <v>122</v>
      </c>
      <c r="C3746" s="16" t="n">
        <v>2105</v>
      </c>
      <c r="D3746" s="19" t="n">
        <v>0.0135218708348651</v>
      </c>
      <c r="E3746" s="19" t="n">
        <v>0.413661955720576</v>
      </c>
      <c r="F3746" s="20" t="n">
        <v>0.000182874427816347</v>
      </c>
      <c r="G3746" s="19" t="n">
        <v>0.00813947587258768</v>
      </c>
      <c r="H3746" s="16" t="n">
        <v>22.8571597558866</v>
      </c>
      <c r="I3746" s="19" t="n">
        <v>0.00427052226725144</v>
      </c>
      <c r="J3746" s="19" t="n">
        <v>0.00540877083303594</v>
      </c>
      <c r="K3746" s="19" t="n">
        <v>3.99820350003323</v>
      </c>
      <c r="L3746" s="20" t="n">
        <v>6.37974606228574E-005</v>
      </c>
      <c r="M3746" s="20" t="n">
        <v>6.39461756439546E-005</v>
      </c>
      <c r="N3746" s="19" t="n">
        <v>0.853387023746752</v>
      </c>
      <c r="O3746" s="20" t="n">
        <v>6.91294443660776E-006</v>
      </c>
    </row>
    <row r="3747" customFormat="false" ht="22.35" hidden="false" customHeight="false" outlineLevel="0" collapsed="false">
      <c r="A3747" s="6" t="s">
        <v>3992</v>
      </c>
      <c r="B3747" s="7" t="s">
        <v>122</v>
      </c>
      <c r="C3747" s="16" t="n">
        <v>2106</v>
      </c>
      <c r="D3747" s="19" t="n">
        <v>0.0141573672575082</v>
      </c>
      <c r="E3747" s="19" t="n">
        <v>0.453465918464819</v>
      </c>
      <c r="F3747" s="20" t="n">
        <v>0.000200471228322201</v>
      </c>
      <c r="G3747" s="19" t="n">
        <v>0.00818697914213606</v>
      </c>
      <c r="H3747" s="16" t="n">
        <v>23.5173941804984</v>
      </c>
      <c r="I3747" s="19" t="n">
        <v>0.00914159390905089</v>
      </c>
      <c r="J3747" s="19" t="n">
        <v>0.0053540777509599</v>
      </c>
      <c r="K3747" s="19" t="n">
        <v>3.86119215547122</v>
      </c>
      <c r="L3747" s="20" t="n">
        <v>1.6874929640887E-005</v>
      </c>
      <c r="M3747" s="20" t="n">
        <v>4.11122955670452E-005</v>
      </c>
      <c r="N3747" s="19" t="n">
        <v>0.846431211819165</v>
      </c>
      <c r="O3747" s="19" t="n">
        <v>0</v>
      </c>
    </row>
    <row r="3748" customFormat="false" ht="22.35" hidden="false" customHeight="false" outlineLevel="0" collapsed="false">
      <c r="A3748" s="6" t="s">
        <v>3993</v>
      </c>
      <c r="B3748" s="7" t="s">
        <v>122</v>
      </c>
      <c r="C3748" s="16" t="n">
        <v>2107</v>
      </c>
      <c r="D3748" s="19" t="n">
        <v>0.0147258892869214</v>
      </c>
      <c r="E3748" s="19" t="n">
        <v>0.490625199152603</v>
      </c>
      <c r="F3748" s="20" t="n">
        <v>0.00021689885020009</v>
      </c>
      <c r="G3748" s="19" t="n">
        <v>0.00817457933693766</v>
      </c>
      <c r="H3748" s="16" t="n">
        <v>22.41779764144</v>
      </c>
      <c r="I3748" s="19" t="n">
        <v>0</v>
      </c>
      <c r="J3748" s="19" t="n">
        <v>0.00531710857648541</v>
      </c>
      <c r="K3748" s="19" t="n">
        <v>3.8481236218499</v>
      </c>
      <c r="L3748" s="20" t="n">
        <v>6.94933800078297E-005</v>
      </c>
      <c r="M3748" s="20" t="n">
        <v>4.08351029715868E-005</v>
      </c>
      <c r="N3748" s="19" t="n">
        <v>0.839396712041175</v>
      </c>
      <c r="O3748" s="20" t="n">
        <v>5.19538761411988E-005</v>
      </c>
    </row>
    <row r="3749" customFormat="false" ht="22.35" hidden="false" customHeight="false" outlineLevel="0" collapsed="false">
      <c r="A3749" s="6" t="s">
        <v>3994</v>
      </c>
      <c r="B3749" s="7" t="s">
        <v>122</v>
      </c>
      <c r="C3749" s="16" t="n">
        <v>2108</v>
      </c>
      <c r="D3749" s="19" t="n">
        <v>0.0152552650052025</v>
      </c>
      <c r="E3749" s="19" t="n">
        <v>0.526542214219067</v>
      </c>
      <c r="F3749" s="20" t="n">
        <v>0.000232777283032302</v>
      </c>
      <c r="G3749" s="19" t="n">
        <v>0.00812338636465193</v>
      </c>
      <c r="H3749" s="16" t="n">
        <v>24.6814585258234</v>
      </c>
      <c r="I3749" s="19" t="n">
        <v>0.0027534170279484</v>
      </c>
      <c r="J3749" s="19" t="n">
        <v>0.00527730912478417</v>
      </c>
      <c r="K3749" s="19" t="n">
        <v>3.89464264514393</v>
      </c>
      <c r="L3749" s="20" t="n">
        <v>0.000159479120357124</v>
      </c>
      <c r="M3749" s="20" t="n">
        <v>3.12126795762914E-005</v>
      </c>
      <c r="N3749" s="19" t="n">
        <v>0.832296793633102</v>
      </c>
      <c r="O3749" s="19" t="n">
        <v>0</v>
      </c>
    </row>
    <row r="3750" customFormat="false" ht="22.35" hidden="false" customHeight="false" outlineLevel="0" collapsed="false">
      <c r="A3750" s="6" t="s">
        <v>3995</v>
      </c>
      <c r="B3750" s="7" t="s">
        <v>122</v>
      </c>
      <c r="C3750" s="16" t="n">
        <v>2109</v>
      </c>
      <c r="D3750" s="19" t="n">
        <v>0.0159243245472511</v>
      </c>
      <c r="E3750" s="19" t="n">
        <v>0.573752756574767</v>
      </c>
      <c r="F3750" s="20" t="n">
        <v>0.000253648433499013</v>
      </c>
      <c r="G3750" s="19" t="n">
        <v>0.00802318167580962</v>
      </c>
      <c r="H3750" s="16" t="n">
        <v>26.0592476636622</v>
      </c>
      <c r="I3750" s="19" t="n">
        <v>0.00211141119901348</v>
      </c>
      <c r="J3750" s="19" t="n">
        <v>0.00519835118886668</v>
      </c>
      <c r="K3750" s="19" t="n">
        <v>3.91034852441938</v>
      </c>
      <c r="L3750" s="20" t="n">
        <v>0.000121584436243633</v>
      </c>
      <c r="M3750" s="20" t="n">
        <v>1.94464300171368E-005</v>
      </c>
      <c r="N3750" s="19" t="n">
        <v>0.825058358805913</v>
      </c>
      <c r="O3750" s="19" t="n">
        <v>0</v>
      </c>
    </row>
    <row r="3751" customFormat="false" ht="22.35" hidden="false" customHeight="false" outlineLevel="0" collapsed="false">
      <c r="A3751" s="6" t="s">
        <v>3996</v>
      </c>
      <c r="B3751" s="7" t="s">
        <v>122</v>
      </c>
      <c r="C3751" s="16" t="n">
        <v>2110</v>
      </c>
      <c r="D3751" s="19" t="n">
        <v>0.016643774712019</v>
      </c>
      <c r="E3751" s="19" t="n">
        <v>0.626782093524433</v>
      </c>
      <c r="F3751" s="20" t="n">
        <v>0.000277091995368892</v>
      </c>
      <c r="G3751" s="19" t="n">
        <v>0.007904523950514</v>
      </c>
      <c r="H3751" s="16" t="n">
        <v>29.7908124672526</v>
      </c>
      <c r="I3751" s="19" t="n">
        <v>0</v>
      </c>
      <c r="J3751" s="19" t="n">
        <v>0.00509958909044603</v>
      </c>
      <c r="K3751" s="19" t="n">
        <v>3.92315632105197</v>
      </c>
      <c r="L3751" s="20" t="n">
        <v>8.57703234550525E-005</v>
      </c>
      <c r="M3751" s="20" t="n">
        <v>6.43684016784079E-005</v>
      </c>
      <c r="N3751" s="19" t="n">
        <v>0.817871644096106</v>
      </c>
      <c r="O3751" s="19" t="n">
        <v>0</v>
      </c>
    </row>
    <row r="3752" customFormat="false" ht="22.35" hidden="false" customHeight="false" outlineLevel="0" collapsed="false">
      <c r="A3752" s="6" t="s">
        <v>3997</v>
      </c>
      <c r="B3752" s="7" t="s">
        <v>122</v>
      </c>
      <c r="C3752" s="16" t="n">
        <v>2111</v>
      </c>
      <c r="D3752" s="19" t="n">
        <v>0.0172097329684543</v>
      </c>
      <c r="E3752" s="19" t="n">
        <v>0.670146124275602</v>
      </c>
      <c r="F3752" s="20" t="n">
        <v>0.00029626265441008</v>
      </c>
      <c r="G3752" s="19" t="n">
        <v>0.00777644142928868</v>
      </c>
      <c r="H3752" s="16" t="n">
        <v>29.9990715109744</v>
      </c>
      <c r="I3752" s="19" t="n">
        <v>0.00356116679711938</v>
      </c>
      <c r="J3752" s="19" t="n">
        <v>0.0049955463043663</v>
      </c>
      <c r="K3752" s="19" t="n">
        <v>4.03442252761135</v>
      </c>
      <c r="L3752" s="20" t="n">
        <v>0.000159285614904765</v>
      </c>
      <c r="M3752" s="20" t="n">
        <v>4.3077403334759E-005</v>
      </c>
      <c r="N3752" s="19" t="n">
        <v>0.810622908129915</v>
      </c>
      <c r="O3752" s="19" t="n">
        <v>0</v>
      </c>
    </row>
    <row r="3753" customFormat="false" ht="22.35" hidden="false" customHeight="false" outlineLevel="0" collapsed="false">
      <c r="A3753" s="6" t="s">
        <v>3998</v>
      </c>
      <c r="B3753" s="7" t="s">
        <v>122</v>
      </c>
      <c r="C3753" s="16" t="n">
        <v>2112</v>
      </c>
      <c r="D3753" s="19" t="n">
        <v>0.0176303587458764</v>
      </c>
      <c r="E3753" s="19" t="n">
        <v>0.70331505208861</v>
      </c>
      <c r="F3753" s="20" t="n">
        <v>0.000310926194557299</v>
      </c>
      <c r="G3753" s="19" t="n">
        <v>0.00764935313600157</v>
      </c>
      <c r="H3753" s="16" t="n">
        <v>28.2491910130539</v>
      </c>
      <c r="I3753" s="19" t="n">
        <v>0.00789599706058497</v>
      </c>
      <c r="J3753" s="19" t="n">
        <v>0.00491076681685764</v>
      </c>
      <c r="K3753" s="19" t="n">
        <v>4.18092258341464</v>
      </c>
      <c r="L3753" s="20" t="n">
        <v>6.81046701681622E-005</v>
      </c>
      <c r="M3753" s="20" t="n">
        <v>3.2108312545461E-005</v>
      </c>
      <c r="N3753" s="19" t="n">
        <v>0.803936207449573</v>
      </c>
      <c r="O3753" s="19" t="n">
        <v>0</v>
      </c>
    </row>
    <row r="3754" customFormat="false" ht="22.35" hidden="false" customHeight="false" outlineLevel="0" collapsed="false">
      <c r="A3754" s="6" t="s">
        <v>3999</v>
      </c>
      <c r="B3754" s="7" t="s">
        <v>122</v>
      </c>
      <c r="C3754" s="16" t="n">
        <v>2113</v>
      </c>
      <c r="D3754" s="19" t="n">
        <v>0.0178580161945339</v>
      </c>
      <c r="E3754" s="19" t="n">
        <v>0.721601700409207</v>
      </c>
      <c r="F3754" s="20" t="n">
        <v>0.000319010477634486</v>
      </c>
      <c r="G3754" s="19" t="n">
        <v>0.00750766795091784</v>
      </c>
      <c r="H3754" s="16" t="n">
        <v>26.5745696715794</v>
      </c>
      <c r="I3754" s="19" t="n">
        <v>0.0032213655088964</v>
      </c>
      <c r="J3754" s="19" t="n">
        <v>0.00484563854994703</v>
      </c>
      <c r="K3754" s="19" t="n">
        <v>4.38043664449643</v>
      </c>
      <c r="L3754" s="20" t="n">
        <v>0.000111905699304522</v>
      </c>
      <c r="M3754" s="20" t="n">
        <v>4.6264524320762E-005</v>
      </c>
      <c r="N3754" s="19" t="n">
        <v>0.798388432956455</v>
      </c>
      <c r="O3754" s="19" t="n">
        <v>0</v>
      </c>
    </row>
    <row r="3755" customFormat="false" ht="22.35" hidden="false" customHeight="false" outlineLevel="0" collapsed="false">
      <c r="A3755" s="6" t="s">
        <v>4000</v>
      </c>
      <c r="B3755" s="7" t="s">
        <v>122</v>
      </c>
      <c r="C3755" s="16" t="n">
        <v>2114</v>
      </c>
      <c r="D3755" s="19" t="n">
        <v>0.0179544420431712</v>
      </c>
      <c r="E3755" s="19" t="n">
        <v>0.72941795592603</v>
      </c>
      <c r="F3755" s="20" t="n">
        <v>0.000322465939843514</v>
      </c>
      <c r="G3755" s="19" t="n">
        <v>0.00736472672218391</v>
      </c>
      <c r="H3755" s="16" t="n">
        <v>27.7812388280022</v>
      </c>
      <c r="I3755" s="19" t="n">
        <v>0</v>
      </c>
      <c r="J3755" s="19" t="n">
        <v>0.00480409525743162</v>
      </c>
      <c r="K3755" s="19" t="n">
        <v>4.61489218722646</v>
      </c>
      <c r="L3755" s="20" t="n">
        <v>9.47301486086755E-005</v>
      </c>
      <c r="M3755" s="20" t="n">
        <v>3.44938206385292E-005</v>
      </c>
      <c r="N3755" s="19" t="n">
        <v>0.793997679691252</v>
      </c>
      <c r="O3755" s="19" t="n">
        <v>0</v>
      </c>
    </row>
    <row r="3756" customFormat="false" ht="22.35" hidden="false" customHeight="false" outlineLevel="0" collapsed="false">
      <c r="A3756" s="6" t="s">
        <v>4001</v>
      </c>
      <c r="B3756" s="7" t="s">
        <v>122</v>
      </c>
      <c r="C3756" s="16" t="n">
        <v>2115</v>
      </c>
      <c r="D3756" s="19" t="n">
        <v>0.017964238867848</v>
      </c>
      <c r="E3756" s="19" t="n">
        <v>0.73021444259945</v>
      </c>
      <c r="F3756" s="20" t="n">
        <v>0.000322818055967927</v>
      </c>
      <c r="G3756" s="19" t="n">
        <v>0.00722690263183923</v>
      </c>
      <c r="H3756" s="16" t="n">
        <v>26.1986943315647</v>
      </c>
      <c r="I3756" s="20" t="n">
        <v>0.000831355716693905</v>
      </c>
      <c r="J3756" s="19" t="n">
        <v>0.00477447766011491</v>
      </c>
      <c r="K3756" s="19" t="n">
        <v>4.78900992654137</v>
      </c>
      <c r="L3756" s="20" t="n">
        <v>0.000143709778272994</v>
      </c>
      <c r="M3756" s="20" t="n">
        <v>4.49464997496211E-005</v>
      </c>
      <c r="N3756" s="19" t="n">
        <v>0.79051470129058</v>
      </c>
      <c r="O3756" s="19" t="n">
        <v>0</v>
      </c>
    </row>
    <row r="3757" customFormat="false" ht="22.35" hidden="false" customHeight="false" outlineLevel="0" collapsed="false">
      <c r="A3757" s="6" t="s">
        <v>4002</v>
      </c>
      <c r="B3757" s="7" t="s">
        <v>122</v>
      </c>
      <c r="C3757" s="16" t="n">
        <v>2116</v>
      </c>
      <c r="D3757" s="19" t="n">
        <v>0.0180268944534572</v>
      </c>
      <c r="E3757" s="19" t="n">
        <v>0.735318660978374</v>
      </c>
      <c r="F3757" s="20" t="n">
        <v>0.000325074562766744</v>
      </c>
      <c r="G3757" s="19" t="n">
        <v>0.00706301551102873</v>
      </c>
      <c r="H3757" s="16" t="n">
        <v>25.3391702971465</v>
      </c>
      <c r="I3757" s="19" t="n">
        <v>0.00335978307781049</v>
      </c>
      <c r="J3757" s="19" t="n">
        <v>0.00473337204976711</v>
      </c>
      <c r="K3757" s="19" t="n">
        <v>4.9132872678281</v>
      </c>
      <c r="L3757" s="20" t="n">
        <v>7.99558906701764E-005</v>
      </c>
      <c r="M3757" s="20" t="n">
        <v>5.58050312193547E-005</v>
      </c>
      <c r="N3757" s="19" t="n">
        <v>0.78695010839013</v>
      </c>
      <c r="O3757" s="19" t="n">
        <v>0</v>
      </c>
    </row>
    <row r="3758" customFormat="false" ht="22.35" hidden="false" customHeight="false" outlineLevel="0" collapsed="false">
      <c r="A3758" s="6" t="s">
        <v>4003</v>
      </c>
      <c r="B3758" s="7" t="s">
        <v>122</v>
      </c>
      <c r="C3758" s="16" t="n">
        <v>2117</v>
      </c>
      <c r="D3758" s="19" t="n">
        <v>0.0180888096285768</v>
      </c>
      <c r="E3758" s="19" t="n">
        <v>0.740380042484307</v>
      </c>
      <c r="F3758" s="20" t="n">
        <v>0.000327312131955927</v>
      </c>
      <c r="G3758" s="19" t="n">
        <v>0.00688481426390286</v>
      </c>
      <c r="H3758" s="16" t="n">
        <v>26.0525205882257</v>
      </c>
      <c r="I3758" s="19" t="n">
        <v>0</v>
      </c>
      <c r="J3758" s="19" t="n">
        <v>0.00467816393157308</v>
      </c>
      <c r="K3758" s="19" t="n">
        <v>4.96078309540578</v>
      </c>
      <c r="L3758" s="20" t="n">
        <v>0.000140179542219921</v>
      </c>
      <c r="M3758" s="20" t="n">
        <v>3.99861071837188E-005</v>
      </c>
      <c r="N3758" s="19" t="n">
        <v>0.783602174547502</v>
      </c>
      <c r="O3758" s="19" t="n">
        <v>0</v>
      </c>
    </row>
    <row r="3759" customFormat="false" ht="22.35" hidden="false" customHeight="false" outlineLevel="0" collapsed="false">
      <c r="A3759" s="6" t="s">
        <v>4004</v>
      </c>
      <c r="B3759" s="7" t="s">
        <v>122</v>
      </c>
      <c r="C3759" s="16" t="n">
        <v>2118</v>
      </c>
      <c r="D3759" s="19" t="n">
        <v>0.0181968335687766</v>
      </c>
      <c r="E3759" s="19" t="n">
        <v>0.749252284841869</v>
      </c>
      <c r="F3759" s="20" t="n">
        <v>0.000331234431848748</v>
      </c>
      <c r="G3759" s="19" t="n">
        <v>0.00670119687335258</v>
      </c>
      <c r="H3759" s="16" t="n">
        <v>24.5855977008532</v>
      </c>
      <c r="I3759" s="19" t="n">
        <v>0</v>
      </c>
      <c r="J3759" s="19" t="n">
        <v>0.00458464792971317</v>
      </c>
      <c r="K3759" s="19" t="n">
        <v>4.92156229717209</v>
      </c>
      <c r="L3759" s="20" t="n">
        <v>1.45633157577073E-005</v>
      </c>
      <c r="M3759" s="20" t="n">
        <v>5.34946302532138E-005</v>
      </c>
      <c r="N3759" s="19" t="n">
        <v>0.78054643421504</v>
      </c>
      <c r="O3759" s="19" t="n">
        <v>0</v>
      </c>
    </row>
    <row r="3760" customFormat="false" ht="22.35" hidden="false" customHeight="false" outlineLevel="0" collapsed="false">
      <c r="A3760" s="6" t="s">
        <v>4005</v>
      </c>
      <c r="B3760" s="7" t="s">
        <v>122</v>
      </c>
      <c r="C3760" s="16" t="n">
        <v>2119</v>
      </c>
      <c r="D3760" s="19" t="n">
        <v>0.0182374378616822</v>
      </c>
      <c r="E3760" s="19" t="n">
        <v>0.752600882303165</v>
      </c>
      <c r="F3760" s="20" t="n">
        <v>0.000332714802079207</v>
      </c>
      <c r="G3760" s="19" t="n">
        <v>0.00653406971456749</v>
      </c>
      <c r="H3760" s="16" t="n">
        <v>24.2663419124292</v>
      </c>
      <c r="I3760" s="19" t="n">
        <v>0.00118220017276527</v>
      </c>
      <c r="J3760" s="19" t="n">
        <v>0.0044997566717055</v>
      </c>
      <c r="K3760" s="19" t="n">
        <v>4.79738936909882</v>
      </c>
      <c r="L3760" s="20" t="n">
        <v>0.000128419570576433</v>
      </c>
      <c r="M3760" s="20" t="n">
        <v>5.93439954932182E-005</v>
      </c>
      <c r="N3760" s="19" t="n">
        <v>0.777939576033522</v>
      </c>
      <c r="O3760" s="19" t="n">
        <v>0</v>
      </c>
    </row>
    <row r="3761" customFormat="false" ht="22.35" hidden="false" customHeight="false" outlineLevel="0" collapsed="false">
      <c r="A3761" s="6" t="s">
        <v>4006</v>
      </c>
      <c r="B3761" s="7" t="s">
        <v>122</v>
      </c>
      <c r="C3761" s="16" t="n">
        <v>2120</v>
      </c>
      <c r="D3761" s="19" t="n">
        <v>0.018161195049499</v>
      </c>
      <c r="E3761" s="19" t="n">
        <v>0.746319368501043</v>
      </c>
      <c r="F3761" s="20" t="n">
        <v>0.000329937828691885</v>
      </c>
      <c r="G3761" s="19" t="n">
        <v>0.00639153330713849</v>
      </c>
      <c r="H3761" s="16" t="n">
        <v>25.2697973317076</v>
      </c>
      <c r="I3761" s="19" t="n">
        <v>0.00721181220305955</v>
      </c>
      <c r="J3761" s="19" t="n">
        <v>0.00440639437730419</v>
      </c>
      <c r="K3761" s="19" t="n">
        <v>4.64962927859376</v>
      </c>
      <c r="L3761" s="20" t="n">
        <v>7.97354497354498E-005</v>
      </c>
      <c r="M3761" s="20" t="n">
        <v>3.49198302208037E-005</v>
      </c>
      <c r="N3761" s="19" t="n">
        <v>0.776200162402222</v>
      </c>
      <c r="O3761" s="19" t="n">
        <v>0</v>
      </c>
    </row>
    <row r="3762" customFormat="false" ht="22.35" hidden="false" customHeight="false" outlineLevel="0" collapsed="false">
      <c r="A3762" s="6" t="s">
        <v>4007</v>
      </c>
      <c r="B3762" s="7" t="s">
        <v>122</v>
      </c>
      <c r="C3762" s="16" t="n">
        <v>2121</v>
      </c>
      <c r="D3762" s="19" t="n">
        <v>0.0180156346278606</v>
      </c>
      <c r="E3762" s="19" t="n">
        <v>0.734400071099975</v>
      </c>
      <c r="F3762" s="20" t="n">
        <v>0.000324668466445612</v>
      </c>
      <c r="G3762" s="19" t="n">
        <v>0.00625948772877583</v>
      </c>
      <c r="H3762" s="16" t="n">
        <v>25.5157560273547</v>
      </c>
      <c r="I3762" s="19" t="n">
        <v>0</v>
      </c>
      <c r="J3762" s="19" t="n">
        <v>0.00429669131444662</v>
      </c>
      <c r="K3762" s="19" t="n">
        <v>4.44587070500441</v>
      </c>
      <c r="L3762" s="20" t="n">
        <v>6.94157127107319E-005</v>
      </c>
      <c r="M3762" s="20" t="n">
        <v>2.76821343280263E-005</v>
      </c>
      <c r="N3762" s="19" t="n">
        <v>0.77493177612281</v>
      </c>
      <c r="O3762" s="19" t="n">
        <v>0</v>
      </c>
    </row>
    <row r="3763" customFormat="false" ht="22.35" hidden="false" customHeight="false" outlineLevel="0" collapsed="false">
      <c r="A3763" s="6" t="s">
        <v>4008</v>
      </c>
      <c r="B3763" s="7" t="s">
        <v>122</v>
      </c>
      <c r="C3763" s="16" t="n">
        <v>2122</v>
      </c>
      <c r="D3763" s="19" t="n">
        <v>0.0178609675273895</v>
      </c>
      <c r="E3763" s="19" t="n">
        <v>0.72184030949562</v>
      </c>
      <c r="F3763" s="20" t="n">
        <v>0.000319115963525915</v>
      </c>
      <c r="G3763" s="19" t="n">
        <v>0.00614735056108939</v>
      </c>
      <c r="H3763" s="16" t="n">
        <v>25.7161668164006</v>
      </c>
      <c r="I3763" s="19" t="n">
        <v>0</v>
      </c>
      <c r="J3763" s="19" t="n">
        <v>0.00421130434068038</v>
      </c>
      <c r="K3763" s="19" t="n">
        <v>4.1802453221271</v>
      </c>
      <c r="L3763" s="20" t="n">
        <v>5.94680438076112E-005</v>
      </c>
      <c r="M3763" s="20" t="n">
        <v>4.85810720288772E-005</v>
      </c>
      <c r="N3763" s="19" t="n">
        <v>0.77377615766189</v>
      </c>
      <c r="O3763" s="19" t="n">
        <v>0</v>
      </c>
    </row>
    <row r="3764" customFormat="false" ht="22.35" hidden="false" customHeight="false" outlineLevel="0" collapsed="false">
      <c r="A3764" s="6" t="s">
        <v>4009</v>
      </c>
      <c r="B3764" s="7" t="s">
        <v>122</v>
      </c>
      <c r="C3764" s="16" t="n">
        <v>2123</v>
      </c>
      <c r="D3764" s="19" t="n">
        <v>0.0175817782157171</v>
      </c>
      <c r="E3764" s="19" t="n">
        <v>0.699443219998925</v>
      </c>
      <c r="F3764" s="20" t="n">
        <v>0.000309214509283345</v>
      </c>
      <c r="G3764" s="19" t="n">
        <v>0.00602476409646258</v>
      </c>
      <c r="H3764" s="16" t="n">
        <v>28.1896283659599</v>
      </c>
      <c r="I3764" s="19" t="n">
        <v>0</v>
      </c>
      <c r="J3764" s="19" t="n">
        <v>0.00415163497903155</v>
      </c>
      <c r="K3764" s="19" t="n">
        <v>3.91590733671096</v>
      </c>
      <c r="L3764" s="20" t="n">
        <v>8.56931871874401E-005</v>
      </c>
      <c r="M3764" s="20" t="n">
        <v>9.61639393767499E-005</v>
      </c>
      <c r="N3764" s="19" t="n">
        <v>0.773298899584736</v>
      </c>
      <c r="O3764" s="19" t="n">
        <v>0</v>
      </c>
    </row>
    <row r="3765" customFormat="false" ht="22.35" hidden="false" customHeight="false" outlineLevel="0" collapsed="false">
      <c r="A3765" s="6" t="s">
        <v>4010</v>
      </c>
      <c r="B3765" s="7" t="s">
        <v>122</v>
      </c>
      <c r="C3765" s="16" t="n">
        <v>2124</v>
      </c>
      <c r="D3765" s="19" t="n">
        <v>0.0173131047638245</v>
      </c>
      <c r="E3765" s="19" t="n">
        <v>0.678223308519669</v>
      </c>
      <c r="F3765" s="20" t="n">
        <v>0.00029983346972576</v>
      </c>
      <c r="G3765" s="19" t="n">
        <v>0.0058393310605469</v>
      </c>
      <c r="H3765" s="16" t="n">
        <v>31.5918467679715</v>
      </c>
      <c r="I3765" s="19" t="n">
        <v>0.00581222041301133</v>
      </c>
      <c r="J3765" s="19" t="n">
        <v>0.00410547601889824</v>
      </c>
      <c r="K3765" s="19" t="n">
        <v>3.65062837263723</v>
      </c>
      <c r="L3765" s="20" t="n">
        <v>4.28673571530715E-005</v>
      </c>
      <c r="M3765" s="20" t="n">
        <v>8.80593401677171E-005</v>
      </c>
      <c r="N3765" s="19" t="n">
        <v>0.772980830108531</v>
      </c>
      <c r="O3765" s="19" t="n">
        <v>0</v>
      </c>
    </row>
    <row r="3766" customFormat="false" ht="22.35" hidden="false" customHeight="false" outlineLevel="0" collapsed="false">
      <c r="A3766" s="6" t="s">
        <v>4011</v>
      </c>
      <c r="B3766" s="7" t="s">
        <v>122</v>
      </c>
      <c r="C3766" s="16" t="n">
        <v>2125</v>
      </c>
      <c r="D3766" s="19" t="n">
        <v>0.0168389437588836</v>
      </c>
      <c r="E3766" s="19" t="n">
        <v>0.641572078661757</v>
      </c>
      <c r="F3766" s="20" t="n">
        <v>0.000283630450336763</v>
      </c>
      <c r="G3766" s="19" t="n">
        <v>0.00563712171793362</v>
      </c>
      <c r="H3766" s="16" t="n">
        <v>26.409756323385</v>
      </c>
      <c r="I3766" s="19" t="n">
        <v>0.00542931232753374</v>
      </c>
      <c r="J3766" s="19" t="n">
        <v>0.00407450381583544</v>
      </c>
      <c r="K3766" s="19" t="n">
        <v>3.39688264937177</v>
      </c>
      <c r="L3766" s="20" t="n">
        <v>9.24241058393682E-005</v>
      </c>
      <c r="M3766" s="20" t="n">
        <v>3.21963507589595E-005</v>
      </c>
      <c r="N3766" s="19" t="n">
        <v>0.773551644956674</v>
      </c>
      <c r="O3766" s="19" t="n">
        <v>0</v>
      </c>
    </row>
    <row r="3767" customFormat="false" ht="22.35" hidden="false" customHeight="false" outlineLevel="0" collapsed="false">
      <c r="A3767" s="6" t="s">
        <v>4012</v>
      </c>
      <c r="B3767" s="7" t="s">
        <v>122</v>
      </c>
      <c r="C3767" s="16" t="n">
        <v>2126</v>
      </c>
      <c r="D3767" s="19" t="n">
        <v>0.0159251697167693</v>
      </c>
      <c r="E3767" s="19" t="n">
        <v>0.573813676486653</v>
      </c>
      <c r="F3767" s="20" t="n">
        <v>0.000253675365378715</v>
      </c>
      <c r="G3767" s="19" t="n">
        <v>0.00543526508846526</v>
      </c>
      <c r="H3767" s="16" t="n">
        <v>28.2763796096098</v>
      </c>
      <c r="I3767" s="19" t="n">
        <v>0.00269418882920514</v>
      </c>
      <c r="J3767" s="19" t="n">
        <v>0.00405811672950094</v>
      </c>
      <c r="K3767" s="19" t="n">
        <v>3.24367028420595</v>
      </c>
      <c r="L3767" s="20" t="n">
        <v>4.33444724318978E-005</v>
      </c>
      <c r="M3767" s="20" t="n">
        <v>3.72438271592697E-005</v>
      </c>
      <c r="N3767" s="19" t="n">
        <v>0.775153485709838</v>
      </c>
      <c r="O3767" s="19" t="n">
        <v>0</v>
      </c>
    </row>
    <row r="3768" customFormat="false" ht="22.35" hidden="false" customHeight="false" outlineLevel="0" collapsed="false">
      <c r="A3768" s="6" t="s">
        <v>4013</v>
      </c>
      <c r="B3768" s="7" t="s">
        <v>122</v>
      </c>
      <c r="C3768" s="16" t="n">
        <v>2127</v>
      </c>
      <c r="D3768" s="19" t="n">
        <v>0.0145418058871254</v>
      </c>
      <c r="E3768" s="19" t="n">
        <v>0.478433007367956</v>
      </c>
      <c r="F3768" s="20" t="n">
        <v>0.000211508844990255</v>
      </c>
      <c r="G3768" s="19" t="n">
        <v>0.00524281436467367</v>
      </c>
      <c r="H3768" s="16" t="n">
        <v>25.5419635920761</v>
      </c>
      <c r="I3768" s="19" t="n">
        <v>0</v>
      </c>
      <c r="J3768" s="19" t="n">
        <v>0.00408009115567955</v>
      </c>
      <c r="K3768" s="19" t="n">
        <v>3.17255747820157</v>
      </c>
      <c r="L3768" s="20" t="n">
        <v>5.30676958707872E-005</v>
      </c>
      <c r="M3768" s="20" t="n">
        <v>5.55601510484256E-005</v>
      </c>
      <c r="N3768" s="19" t="n">
        <v>0.777713110809035</v>
      </c>
      <c r="O3768" s="19" t="n">
        <v>0</v>
      </c>
    </row>
    <row r="3769" customFormat="false" ht="22.35" hidden="false" customHeight="false" outlineLevel="0" collapsed="false">
      <c r="A3769" s="6" t="s">
        <v>4014</v>
      </c>
      <c r="B3769" s="7" t="s">
        <v>122</v>
      </c>
      <c r="C3769" s="16" t="n">
        <v>2128</v>
      </c>
      <c r="D3769" s="19" t="n">
        <v>0.0127501709241431</v>
      </c>
      <c r="E3769" s="19" t="n">
        <v>0.367786023960264</v>
      </c>
      <c r="F3769" s="20" t="n">
        <v>0.000162593290875449</v>
      </c>
      <c r="G3769" s="19" t="n">
        <v>0.00506686374522158</v>
      </c>
      <c r="H3769" s="16" t="n">
        <v>24.6066198115923</v>
      </c>
      <c r="I3769" s="19" t="n">
        <v>0</v>
      </c>
      <c r="J3769" s="19" t="n">
        <v>0.00416106195646172</v>
      </c>
      <c r="K3769" s="19" t="n">
        <v>3.19749100105509</v>
      </c>
      <c r="L3769" s="20" t="n">
        <v>7.47341761834516E-005</v>
      </c>
      <c r="M3769" s="20" t="n">
        <v>5.71111947863201E-005</v>
      </c>
      <c r="N3769" s="19" t="n">
        <v>0.781089448373449</v>
      </c>
      <c r="O3769" s="19" t="n">
        <v>0</v>
      </c>
    </row>
    <row r="3770" customFormat="false" ht="22.35" hidden="false" customHeight="false" outlineLevel="0" collapsed="false">
      <c r="A3770" s="6" t="s">
        <v>4015</v>
      </c>
      <c r="B3770" s="7" t="s">
        <v>122</v>
      </c>
      <c r="C3770" s="16" t="n">
        <v>2129</v>
      </c>
      <c r="D3770" s="19" t="n">
        <v>0.0105669842544036</v>
      </c>
      <c r="E3770" s="19" t="n">
        <v>0.252605741647817</v>
      </c>
      <c r="F3770" s="20" t="n">
        <v>0.000111673625839</v>
      </c>
      <c r="G3770" s="19" t="n">
        <v>0.00491913222777507</v>
      </c>
      <c r="H3770" s="16" t="n">
        <v>21.736681253494</v>
      </c>
      <c r="I3770" s="19" t="n">
        <v>0.0130335061374889</v>
      </c>
      <c r="J3770" s="19" t="n">
        <v>0.00430921926225877</v>
      </c>
      <c r="K3770" s="19" t="n">
        <v>3.26379159619412</v>
      </c>
      <c r="L3770" s="20" t="n">
        <v>0.000112675716538022</v>
      </c>
      <c r="M3770" s="20" t="n">
        <v>3.2452975122133E-005</v>
      </c>
      <c r="N3770" s="19" t="n">
        <v>0.785641492944816</v>
      </c>
      <c r="O3770" s="19" t="n">
        <v>0</v>
      </c>
    </row>
    <row r="3771" customFormat="false" ht="22.35" hidden="false" customHeight="false" outlineLevel="0" collapsed="false">
      <c r="A3771" s="6" t="s">
        <v>4016</v>
      </c>
      <c r="B3771" s="7" t="s">
        <v>122</v>
      </c>
      <c r="C3771" s="16" t="n">
        <v>2130</v>
      </c>
      <c r="D3771" s="19" t="n">
        <v>0.00795878392402835</v>
      </c>
      <c r="E3771" s="19" t="n">
        <v>0.143289226645559</v>
      </c>
      <c r="F3771" s="20" t="n">
        <v>6.33462540431294E-005</v>
      </c>
      <c r="G3771" s="19" t="n">
        <v>0.00480205973543191</v>
      </c>
      <c r="H3771" s="16" t="n">
        <v>21.5369712014728</v>
      </c>
      <c r="I3771" s="19" t="n">
        <v>0.020746780839753</v>
      </c>
      <c r="J3771" s="19" t="n">
        <v>0.00449755827107852</v>
      </c>
      <c r="K3771" s="19" t="n">
        <v>3.34346309262822</v>
      </c>
      <c r="L3771" s="20" t="n">
        <v>3.73393801965231E-005</v>
      </c>
      <c r="M3771" s="20" t="n">
        <v>2.6840528714675E-005</v>
      </c>
      <c r="N3771" s="19" t="n">
        <v>0.791552621312436</v>
      </c>
      <c r="O3771" s="19" t="n">
        <v>0</v>
      </c>
    </row>
    <row r="3772" customFormat="false" ht="22.35" hidden="false" customHeight="false" outlineLevel="0" collapsed="false">
      <c r="A3772" s="6" t="s">
        <v>4017</v>
      </c>
      <c r="B3772" s="7" t="s">
        <v>122</v>
      </c>
      <c r="C3772" s="16" t="n">
        <v>2131</v>
      </c>
      <c r="D3772" s="19" t="n">
        <v>0.00497660598674637</v>
      </c>
      <c r="E3772" s="19" t="n">
        <v>0.0560234528781463</v>
      </c>
      <c r="F3772" s="20" t="n">
        <v>2.47672205473679E-005</v>
      </c>
      <c r="G3772" s="19" t="n">
        <v>0.00473300530612297</v>
      </c>
      <c r="H3772" s="16" t="n">
        <v>23.102698009319</v>
      </c>
      <c r="I3772" s="19" t="n">
        <v>0.00129725389091595</v>
      </c>
      <c r="J3772" s="19" t="n">
        <v>0.00474400056752278</v>
      </c>
      <c r="K3772" s="19" t="n">
        <v>3.46388716054912</v>
      </c>
      <c r="L3772" s="19" t="n">
        <v>0</v>
      </c>
      <c r="M3772" s="20" t="n">
        <v>3.97049653289943E-005</v>
      </c>
      <c r="N3772" s="19" t="n">
        <v>0.79900018050786</v>
      </c>
      <c r="O3772" s="19" t="n">
        <v>0</v>
      </c>
    </row>
    <row r="3773" customFormat="false" ht="22.35" hidden="false" customHeight="false" outlineLevel="0" collapsed="false">
      <c r="A3773" s="6" t="s">
        <v>4018</v>
      </c>
      <c r="B3773" s="7" t="s">
        <v>122</v>
      </c>
      <c r="C3773" s="16" t="n">
        <v>2132</v>
      </c>
      <c r="D3773" s="19" t="n">
        <v>0.0016558757985935</v>
      </c>
      <c r="E3773" s="19" t="n">
        <v>0.0062022505878453</v>
      </c>
      <c r="F3773" s="20" t="n">
        <v>2.74193217853462E-006</v>
      </c>
      <c r="G3773" s="19" t="n">
        <v>0.00470657956558829</v>
      </c>
      <c r="H3773" s="16" t="n">
        <v>25.7147653423513</v>
      </c>
      <c r="I3773" s="19" t="n">
        <v>0.0077015029245342</v>
      </c>
      <c r="J3773" s="19" t="n">
        <v>0.00504606034052074</v>
      </c>
      <c r="K3773" s="19" t="n">
        <v>3.61153788745189</v>
      </c>
      <c r="L3773" s="20" t="n">
        <v>6.04381117851431E-005</v>
      </c>
      <c r="M3773" s="20" t="n">
        <v>9.36133072485712E-005</v>
      </c>
      <c r="N3773" s="19" t="n">
        <v>0.808526241530652</v>
      </c>
      <c r="O3773" s="19" t="n">
        <v>0</v>
      </c>
    </row>
    <row r="3774" customFormat="false" ht="22.35" hidden="false" customHeight="false" outlineLevel="0" collapsed="false">
      <c r="A3774" s="6" t="s">
        <v>4019</v>
      </c>
      <c r="B3774" s="7" t="s">
        <v>122</v>
      </c>
      <c r="C3774" s="16" t="n">
        <v>2133</v>
      </c>
      <c r="D3774" s="19" t="n">
        <v>-0.0017290134886467</v>
      </c>
      <c r="E3774" s="19" t="n">
        <v>0.00676224126619348</v>
      </c>
      <c r="F3774" s="20" t="n">
        <v>2.98949658098739E-006</v>
      </c>
      <c r="G3774" s="19" t="n">
        <v>0.00468303399974124</v>
      </c>
      <c r="H3774" s="16" t="n">
        <v>28.6400621253957</v>
      </c>
      <c r="I3774" s="19" t="n">
        <v>0.00137347441552049</v>
      </c>
      <c r="J3774" s="19" t="n">
        <v>0.00532262144135341</v>
      </c>
      <c r="K3774" s="19" t="n">
        <v>3.76390216097549</v>
      </c>
      <c r="L3774" s="20" t="n">
        <v>4.23280423280423E-005</v>
      </c>
      <c r="M3774" s="20" t="n">
        <v>3.92467426106682E-005</v>
      </c>
      <c r="N3774" s="19" t="n">
        <v>0.819307881539345</v>
      </c>
      <c r="O3774" s="19" t="n">
        <v>0</v>
      </c>
    </row>
    <row r="3775" customFormat="false" ht="22.35" hidden="false" customHeight="false" outlineLevel="0" collapsed="false">
      <c r="A3775" s="6" t="s">
        <v>4020</v>
      </c>
      <c r="B3775" s="7" t="s">
        <v>122</v>
      </c>
      <c r="C3775" s="16" t="n">
        <v>2134</v>
      </c>
      <c r="D3775" s="19" t="n">
        <v>-0.00515673847831126</v>
      </c>
      <c r="E3775" s="19" t="n">
        <v>0.0601525943964818</v>
      </c>
      <c r="F3775" s="20" t="n">
        <v>2.65926588843863E-005</v>
      </c>
      <c r="G3775" s="19" t="n">
        <v>0.00468322676188993</v>
      </c>
      <c r="H3775" s="16" t="n">
        <v>31.9040951861492</v>
      </c>
      <c r="I3775" s="19" t="n">
        <v>0.00902712249031601</v>
      </c>
      <c r="J3775" s="19" t="n">
        <v>0.00561989957581636</v>
      </c>
      <c r="K3775" s="19" t="n">
        <v>3.86277386875957</v>
      </c>
      <c r="L3775" s="20" t="n">
        <v>3.3823421841855E-005</v>
      </c>
      <c r="M3775" s="20" t="n">
        <v>3.70625756903626E-005</v>
      </c>
      <c r="N3775" s="19" t="n">
        <v>0.83102875524518</v>
      </c>
      <c r="O3775" s="19" t="n">
        <v>0</v>
      </c>
    </row>
    <row r="3776" customFormat="false" ht="22.35" hidden="false" customHeight="false" outlineLevel="0" collapsed="false">
      <c r="A3776" s="6" t="s">
        <v>4021</v>
      </c>
      <c r="B3776" s="7" t="s">
        <v>122</v>
      </c>
      <c r="C3776" s="16" t="n">
        <v>2135</v>
      </c>
      <c r="D3776" s="19" t="n">
        <v>-0.00841225868977849</v>
      </c>
      <c r="E3776" s="19" t="n">
        <v>0.160084238285253</v>
      </c>
      <c r="F3776" s="20" t="n">
        <v>7.07711044585559E-005</v>
      </c>
      <c r="G3776" s="19" t="n">
        <v>0.00468620962751665</v>
      </c>
      <c r="H3776" s="16" t="n">
        <v>31.9666009287467</v>
      </c>
      <c r="I3776" s="20" t="n">
        <v>0.000330296617257586</v>
      </c>
      <c r="J3776" s="19" t="n">
        <v>0.00584646570749423</v>
      </c>
      <c r="K3776" s="19" t="n">
        <v>3.8717159938835</v>
      </c>
      <c r="L3776" s="20" t="n">
        <v>3.45593328049468E-005</v>
      </c>
      <c r="M3776" s="20" t="n">
        <v>9.61045837514128E-005</v>
      </c>
      <c r="N3776" s="19" t="n">
        <v>0.843328368359755</v>
      </c>
      <c r="O3776" s="19" t="n">
        <v>0</v>
      </c>
    </row>
    <row r="3777" customFormat="false" ht="22.35" hidden="false" customHeight="false" outlineLevel="0" collapsed="false">
      <c r="A3777" s="6" t="s">
        <v>4022</v>
      </c>
      <c r="B3777" s="7" t="s">
        <v>122</v>
      </c>
      <c r="C3777" s="16" t="n">
        <v>2136</v>
      </c>
      <c r="D3777" s="19" t="n">
        <v>-0.011512866141564</v>
      </c>
      <c r="E3777" s="19" t="n">
        <v>0.299858993463173</v>
      </c>
      <c r="F3777" s="20" t="n">
        <v>0.00013256365758761</v>
      </c>
      <c r="G3777" s="19" t="n">
        <v>0.00467118987350679</v>
      </c>
      <c r="H3777" s="16" t="n">
        <v>37.78944530866</v>
      </c>
      <c r="I3777" s="19" t="n">
        <v>0.00184790550293346</v>
      </c>
      <c r="J3777" s="19" t="n">
        <v>0.0059680336653084</v>
      </c>
      <c r="K3777" s="19" t="n">
        <v>3.81417348545116</v>
      </c>
      <c r="L3777" s="20" t="n">
        <v>0.000116379693211524</v>
      </c>
      <c r="M3777" s="20" t="n">
        <v>0.000117694471086641</v>
      </c>
      <c r="N3777" s="19" t="n">
        <v>0.855747389417459</v>
      </c>
      <c r="O3777" s="19" t="n">
        <v>0</v>
      </c>
    </row>
    <row r="3778" customFormat="false" ht="22.35" hidden="false" customHeight="false" outlineLevel="0" collapsed="false">
      <c r="A3778" s="6" t="s">
        <v>4023</v>
      </c>
      <c r="B3778" s="7" t="s">
        <v>122</v>
      </c>
      <c r="C3778" s="16" t="n">
        <v>2137</v>
      </c>
      <c r="D3778" s="19" t="n">
        <v>-0.0144718528109426</v>
      </c>
      <c r="E3778" s="19" t="n">
        <v>0.473840131276414</v>
      </c>
      <c r="F3778" s="20" t="n">
        <v>0.00020947839578975</v>
      </c>
      <c r="G3778" s="19" t="n">
        <v>0.00466117705691782</v>
      </c>
      <c r="H3778" s="16" t="n">
        <v>32.0205576796436</v>
      </c>
      <c r="I3778" s="20" t="n">
        <v>0.00055455203944188</v>
      </c>
      <c r="J3778" s="19" t="n">
        <v>0.00598691082279072</v>
      </c>
      <c r="K3778" s="19" t="n">
        <v>3.67121583864216</v>
      </c>
      <c r="L3778" s="20" t="n">
        <v>0.000184923222581326</v>
      </c>
      <c r="M3778" s="20" t="n">
        <v>7.00454048044918E-005</v>
      </c>
      <c r="N3778" s="19" t="n">
        <v>0.86727881300689</v>
      </c>
      <c r="O3778" s="19" t="n">
        <v>0</v>
      </c>
    </row>
    <row r="3779" customFormat="false" ht="22.35" hidden="false" customHeight="false" outlineLevel="0" collapsed="false">
      <c r="A3779" s="6" t="s">
        <v>4024</v>
      </c>
      <c r="B3779" s="7" t="s">
        <v>122</v>
      </c>
      <c r="C3779" s="16" t="n">
        <v>2138</v>
      </c>
      <c r="D3779" s="19" t="n">
        <v>-0.0171824990330264</v>
      </c>
      <c r="E3779" s="19" t="n">
        <v>0.668026200472771</v>
      </c>
      <c r="F3779" s="20" t="n">
        <v>0.000295325464399987</v>
      </c>
      <c r="G3779" s="19" t="n">
        <v>0.00461901418418997</v>
      </c>
      <c r="H3779" s="16" t="n">
        <v>31.7730573625423</v>
      </c>
      <c r="I3779" s="19" t="n">
        <v>0.011501758430615</v>
      </c>
      <c r="J3779" s="19" t="n">
        <v>0.00596590710574726</v>
      </c>
      <c r="K3779" s="19" t="n">
        <v>3.47512729856916</v>
      </c>
      <c r="L3779" s="20" t="n">
        <v>5.1493017536718E-005</v>
      </c>
      <c r="M3779" s="20" t="n">
        <v>7.13864900913539E-005</v>
      </c>
      <c r="N3779" s="19" t="n">
        <v>0.878105973094959</v>
      </c>
      <c r="O3779" s="19" t="n">
        <v>0</v>
      </c>
    </row>
    <row r="3780" customFormat="false" ht="22.35" hidden="false" customHeight="false" outlineLevel="0" collapsed="false">
      <c r="A3780" s="6" t="s">
        <v>4025</v>
      </c>
      <c r="B3780" s="7" t="s">
        <v>122</v>
      </c>
      <c r="C3780" s="16" t="n">
        <v>2139</v>
      </c>
      <c r="D3780" s="19" t="n">
        <v>-0.0195546770501483</v>
      </c>
      <c r="E3780" s="19" t="n">
        <v>0.865286635410584</v>
      </c>
      <c r="F3780" s="20" t="n">
        <v>0.000382531669058614</v>
      </c>
      <c r="G3780" s="19" t="n">
        <v>0.00448786471689444</v>
      </c>
      <c r="H3780" s="16" t="n">
        <v>30.7070962006663</v>
      </c>
      <c r="I3780" s="19" t="n">
        <v>0.031072774055505</v>
      </c>
      <c r="J3780" s="19" t="n">
        <v>0.00589404468388087</v>
      </c>
      <c r="K3780" s="19" t="n">
        <v>3.30577558592724</v>
      </c>
      <c r="L3780" s="20" t="n">
        <v>5.78082411415745E-005</v>
      </c>
      <c r="M3780" s="20" t="n">
        <v>0.000101732301792913</v>
      </c>
      <c r="N3780" s="19" t="n">
        <v>0.888579839118309</v>
      </c>
      <c r="O3780" s="20" t="n">
        <v>0.000157642081971206</v>
      </c>
    </row>
    <row r="3781" customFormat="false" ht="22.35" hidden="false" customHeight="false" outlineLevel="0" collapsed="false">
      <c r="A3781" s="6" t="s">
        <v>4026</v>
      </c>
      <c r="B3781" s="7" t="s">
        <v>122</v>
      </c>
      <c r="C3781" s="16" t="n">
        <v>2140</v>
      </c>
      <c r="D3781" s="19" t="n">
        <v>-0.0214860917502843</v>
      </c>
      <c r="E3781" s="19" t="n">
        <v>1.04473944394182</v>
      </c>
      <c r="F3781" s="20" t="n">
        <v>0.00046186535983281</v>
      </c>
      <c r="G3781" s="19" t="n">
        <v>0.00427412840331054</v>
      </c>
      <c r="H3781" s="16" t="n">
        <v>27.346781872728</v>
      </c>
      <c r="I3781" s="19" t="n">
        <v>0.0141484449258067</v>
      </c>
      <c r="J3781" s="19" t="n">
        <v>0.00576804166364464</v>
      </c>
      <c r="K3781" s="19" t="n">
        <v>3.05979037083979</v>
      </c>
      <c r="L3781" s="20" t="n">
        <v>9.01274970479268E-005</v>
      </c>
      <c r="M3781" s="20" t="n">
        <v>3.76499843662443E-005</v>
      </c>
      <c r="N3781" s="19" t="n">
        <v>0.897534189493444</v>
      </c>
      <c r="O3781" s="19" t="n">
        <v>0</v>
      </c>
    </row>
    <row r="3782" customFormat="false" ht="22.35" hidden="false" customHeight="false" outlineLevel="0" collapsed="false">
      <c r="A3782" s="6" t="s">
        <v>4027</v>
      </c>
      <c r="B3782" s="7" t="s">
        <v>122</v>
      </c>
      <c r="C3782" s="16" t="n">
        <v>2141</v>
      </c>
      <c r="D3782" s="19" t="n">
        <v>-0.0229368428349353</v>
      </c>
      <c r="E3782" s="19" t="n">
        <v>1.19066179908353</v>
      </c>
      <c r="F3782" s="20" t="n">
        <v>0.000526375684829147</v>
      </c>
      <c r="G3782" s="19" t="n">
        <v>0.00398797752826252</v>
      </c>
      <c r="H3782" s="16" t="n">
        <v>22.4479293334993</v>
      </c>
      <c r="I3782" s="19" t="n">
        <v>0.020772274385128</v>
      </c>
      <c r="J3782" s="19" t="n">
        <v>0.0055549877118752</v>
      </c>
      <c r="K3782" s="19" t="n">
        <v>2.70868152991466</v>
      </c>
      <c r="L3782" s="20" t="n">
        <v>8.39206309448705E-005</v>
      </c>
      <c r="M3782" s="20" t="n">
        <v>2.26566474993439E-005</v>
      </c>
      <c r="N3782" s="19" t="n">
        <v>0.905005342700716</v>
      </c>
      <c r="O3782" s="19" t="n">
        <v>0</v>
      </c>
    </row>
    <row r="3783" customFormat="false" ht="22.35" hidden="false" customHeight="false" outlineLevel="0" collapsed="false">
      <c r="A3783" s="6" t="s">
        <v>4028</v>
      </c>
      <c r="B3783" s="7" t="s">
        <v>122</v>
      </c>
      <c r="C3783" s="16" t="n">
        <v>2142</v>
      </c>
      <c r="D3783" s="19" t="n">
        <v>-0.0238889639258781</v>
      </c>
      <c r="E3783" s="19" t="n">
        <v>1.29162114114415</v>
      </c>
      <c r="F3783" s="20" t="n">
        <v>0.000571008462044277</v>
      </c>
      <c r="G3783" s="19" t="n">
        <v>0.00362182050887672</v>
      </c>
      <c r="H3783" s="16" t="n">
        <v>23.8377711481619</v>
      </c>
      <c r="I3783" s="19" t="n">
        <v>0.0110166865229218</v>
      </c>
      <c r="J3783" s="19" t="n">
        <v>0.00527280952888674</v>
      </c>
      <c r="K3783" s="19" t="n">
        <v>2.28114850805814</v>
      </c>
      <c r="L3783" s="20" t="n">
        <v>0.000134275031895976</v>
      </c>
      <c r="M3783" s="20" t="n">
        <v>5.86134226589493E-005</v>
      </c>
      <c r="N3783" s="19" t="n">
        <v>0.911627549039656</v>
      </c>
      <c r="O3783" s="19" t="n">
        <v>0</v>
      </c>
    </row>
    <row r="3784" customFormat="false" ht="22.35" hidden="false" customHeight="false" outlineLevel="0" collapsed="false">
      <c r="A3784" s="6" t="s">
        <v>4029</v>
      </c>
      <c r="B3784" s="7" t="s">
        <v>122</v>
      </c>
      <c r="C3784" s="16" t="n">
        <v>2143</v>
      </c>
      <c r="D3784" s="19" t="n">
        <v>-0.0241670299857115</v>
      </c>
      <c r="E3784" s="19" t="n">
        <v>1.3218825946701</v>
      </c>
      <c r="F3784" s="20" t="n">
        <v>0.000584386646626923</v>
      </c>
      <c r="G3784" s="19" t="n">
        <v>0.00315131777850697</v>
      </c>
      <c r="H3784" s="16" t="n">
        <v>27.2443341197262</v>
      </c>
      <c r="I3784" s="19" t="n">
        <v>0.00999515788381378</v>
      </c>
      <c r="J3784" s="19" t="n">
        <v>0.00496146683035031</v>
      </c>
      <c r="K3784" s="19" t="n">
        <v>1.74748747455193</v>
      </c>
      <c r="L3784" s="20" t="n">
        <v>1.66225749559083E-005</v>
      </c>
      <c r="M3784" s="20" t="n">
        <v>4.0378111838657E-005</v>
      </c>
      <c r="N3784" s="19" t="n">
        <v>0.918066907391916</v>
      </c>
      <c r="O3784" s="20" t="n">
        <v>5.67336206650223E-005</v>
      </c>
    </row>
    <row r="3785" customFormat="false" ht="22.35" hidden="false" customHeight="false" outlineLevel="0" collapsed="false">
      <c r="A3785" s="6" t="s">
        <v>4030</v>
      </c>
      <c r="B3785" s="7" t="s">
        <v>122</v>
      </c>
      <c r="C3785" s="16" t="n">
        <v>2144</v>
      </c>
      <c r="D3785" s="19" t="n">
        <v>-0.0240857085699454</v>
      </c>
      <c r="E3785" s="19" t="n">
        <v>1.31299620739095</v>
      </c>
      <c r="F3785" s="20" t="n">
        <v>0.000580458093453116</v>
      </c>
      <c r="G3785" s="19" t="n">
        <v>0.00265938005070798</v>
      </c>
      <c r="H3785" s="16" t="n">
        <v>22.9343809760015</v>
      </c>
      <c r="I3785" s="19" t="n">
        <v>0.0150650433566906</v>
      </c>
      <c r="J3785" s="19" t="n">
        <v>0.00465535016062342</v>
      </c>
      <c r="K3785" s="19" t="n">
        <v>1.12480823195491</v>
      </c>
      <c r="L3785" s="20" t="n">
        <v>0.000109176922470287</v>
      </c>
      <c r="M3785" s="20" t="n">
        <v>5.51681747663388E-005</v>
      </c>
      <c r="N3785" s="19" t="n">
        <v>0.926702437975536</v>
      </c>
      <c r="O3785" s="19" t="n">
        <v>0</v>
      </c>
    </row>
    <row r="3786" customFormat="false" ht="22.35" hidden="false" customHeight="false" outlineLevel="0" collapsed="false">
      <c r="A3786" s="6" t="s">
        <v>4031</v>
      </c>
      <c r="B3786" s="7" t="s">
        <v>122</v>
      </c>
      <c r="C3786" s="16" t="n">
        <v>2145</v>
      </c>
      <c r="D3786" s="19" t="n">
        <v>-0.0237828899149929</v>
      </c>
      <c r="E3786" s="19" t="n">
        <v>1.28016977594807</v>
      </c>
      <c r="F3786" s="20" t="n">
        <v>0.000565945966378456</v>
      </c>
      <c r="G3786" s="19" t="n">
        <v>0.00217937609171393</v>
      </c>
      <c r="H3786" s="16" t="n">
        <v>19.6731508633466</v>
      </c>
      <c r="I3786" s="19" t="n">
        <v>0.00523063652640721</v>
      </c>
      <c r="J3786" s="19" t="n">
        <v>0.00438137662364714</v>
      </c>
      <c r="K3786" s="19" t="n">
        <v>0.449899775665505</v>
      </c>
      <c r="L3786" s="20" t="n">
        <v>0.000142435862430416</v>
      </c>
      <c r="M3786" s="20" t="n">
        <v>3.12301490168117E-005</v>
      </c>
      <c r="N3786" s="19" t="n">
        <v>0.940284078937683</v>
      </c>
      <c r="O3786" s="20" t="n">
        <v>0.000452973783281101</v>
      </c>
    </row>
    <row r="3787" customFormat="false" ht="22.35" hidden="false" customHeight="false" outlineLevel="0" collapsed="false">
      <c r="A3787" s="6" t="s">
        <v>4032</v>
      </c>
      <c r="B3787" s="7" t="s">
        <v>122</v>
      </c>
      <c r="C3787" s="16" t="n">
        <v>2146</v>
      </c>
      <c r="D3787" s="19" t="n">
        <v>-0.023643531094144</v>
      </c>
      <c r="E3787" s="19" t="n">
        <v>1.26520273388404</v>
      </c>
      <c r="F3787" s="20" t="n">
        <v>0.000559329236907177</v>
      </c>
      <c r="G3787" s="19" t="n">
        <v>0.00178743159585171</v>
      </c>
      <c r="H3787" s="16" t="n">
        <v>18.7408903257712</v>
      </c>
      <c r="I3787" s="19" t="n">
        <v>0.00120552326843093</v>
      </c>
      <c r="J3787" s="19" t="n">
        <v>0.0041771333930135</v>
      </c>
      <c r="K3787" s="19" t="n">
        <v>0.185545899178058</v>
      </c>
      <c r="L3787" s="20" t="n">
        <v>4.78203083466242E-005</v>
      </c>
      <c r="M3787" s="20" t="n">
        <v>4.35776999721646E-005</v>
      </c>
      <c r="N3787" s="19" t="n">
        <v>0.961135494163424</v>
      </c>
      <c r="O3787" s="19" t="n">
        <v>0</v>
      </c>
    </row>
    <row r="3788" customFormat="false" ht="22.35" hidden="false" customHeight="false" outlineLevel="0" collapsed="false">
      <c r="A3788" s="6" t="s">
        <v>4033</v>
      </c>
      <c r="B3788" s="7" t="s">
        <v>122</v>
      </c>
      <c r="C3788" s="16" t="n">
        <v>2147</v>
      </c>
      <c r="D3788" s="19" t="n">
        <v>-0.0240013320169369</v>
      </c>
      <c r="E3788" s="19" t="n">
        <v>1.30380770568646</v>
      </c>
      <c r="F3788" s="20" t="n">
        <v>0.000576395979525404</v>
      </c>
      <c r="G3788" s="19" t="n">
        <v>0.00153571902342087</v>
      </c>
      <c r="H3788" s="16" t="n">
        <v>18.4555502093395</v>
      </c>
      <c r="I3788" s="19" t="n">
        <v>0.0115751932839359</v>
      </c>
      <c r="J3788" s="19" t="n">
        <v>0.00403893982530526</v>
      </c>
      <c r="K3788" s="19" t="n">
        <v>0.712776770868167</v>
      </c>
      <c r="L3788" s="20" t="n">
        <v>9.23248434024018E-005</v>
      </c>
      <c r="M3788" s="20" t="n">
        <v>4.39587460396082E-005</v>
      </c>
      <c r="N3788" s="19" t="n">
        <v>0.987144951973055</v>
      </c>
      <c r="O3788" s="19" t="n">
        <v>0</v>
      </c>
    </row>
    <row r="3789" customFormat="false" ht="22.35" hidden="false" customHeight="false" outlineLevel="0" collapsed="false">
      <c r="A3789" s="6" t="s">
        <v>4034</v>
      </c>
      <c r="B3789" s="7" t="s">
        <v>122</v>
      </c>
      <c r="C3789" s="16" t="n">
        <v>2148</v>
      </c>
      <c r="D3789" s="19" t="n">
        <v>-0.024772060803258</v>
      </c>
      <c r="E3789" s="19" t="n">
        <v>1.38893993187681</v>
      </c>
      <c r="F3789" s="20" t="n">
        <v>0.000614031800122372</v>
      </c>
      <c r="G3789" s="19" t="n">
        <v>0.00139045322499087</v>
      </c>
      <c r="H3789" s="16" t="n">
        <v>16.9903090908261</v>
      </c>
      <c r="I3789" s="19" t="n">
        <v>0</v>
      </c>
      <c r="J3789" s="19" t="n">
        <v>0.00391993008180013</v>
      </c>
      <c r="K3789" s="19" t="n">
        <v>1.12593146219057</v>
      </c>
      <c r="L3789" s="20" t="n">
        <v>8.56869675263887E-005</v>
      </c>
      <c r="M3789" s="20" t="n">
        <v>3.61261543616147E-005</v>
      </c>
      <c r="N3789" s="19" t="n">
        <v>1.01587829604498</v>
      </c>
      <c r="O3789" s="19" t="n">
        <v>0</v>
      </c>
    </row>
    <row r="3790" customFormat="false" ht="22.35" hidden="false" customHeight="false" outlineLevel="0" collapsed="false">
      <c r="A3790" s="6" t="s">
        <v>4035</v>
      </c>
      <c r="B3790" s="7" t="s">
        <v>122</v>
      </c>
      <c r="C3790" s="16" t="n">
        <v>2149</v>
      </c>
      <c r="D3790" s="19" t="n">
        <v>-0.0259403598375333</v>
      </c>
      <c r="E3790" s="19" t="n">
        <v>1.52312984887937</v>
      </c>
      <c r="F3790" s="20" t="n">
        <v>0.000673355370857368</v>
      </c>
      <c r="G3790" s="19" t="n">
        <v>0.00134171004707495</v>
      </c>
      <c r="H3790" s="16" t="n">
        <v>15.8144723634873</v>
      </c>
      <c r="I3790" s="19" t="n">
        <v>0</v>
      </c>
      <c r="J3790" s="19" t="n">
        <v>0.00384293392154824</v>
      </c>
      <c r="K3790" s="19" t="n">
        <v>1.41356613952353</v>
      </c>
      <c r="L3790" s="20" t="n">
        <v>8.95630455708297E-005</v>
      </c>
      <c r="M3790" s="20" t="n">
        <v>2.66791411236282E-005</v>
      </c>
      <c r="N3790" s="19" t="n">
        <v>1.04053956265552</v>
      </c>
      <c r="O3790" s="19" t="n">
        <v>0</v>
      </c>
    </row>
    <row r="3791" customFormat="false" ht="22.35" hidden="false" customHeight="false" outlineLevel="0" collapsed="false">
      <c r="A3791" s="6" t="s">
        <v>4036</v>
      </c>
      <c r="B3791" s="7" t="s">
        <v>122</v>
      </c>
      <c r="C3791" s="16" t="n">
        <v>2150</v>
      </c>
      <c r="D3791" s="19" t="n">
        <v>-0.0274443790839544</v>
      </c>
      <c r="E3791" s="19" t="n">
        <v>1.70500890213209</v>
      </c>
      <c r="F3791" s="20" t="n">
        <v>0.000753761672030103</v>
      </c>
      <c r="G3791" s="19" t="n">
        <v>0.00139075283902601</v>
      </c>
      <c r="H3791" s="16" t="n">
        <v>15.2876582683662</v>
      </c>
      <c r="I3791" s="20" t="n">
        <v>0.000568956254507258</v>
      </c>
      <c r="J3791" s="19" t="n">
        <v>0.00381396965741725</v>
      </c>
      <c r="K3791" s="19" t="n">
        <v>1.57146120452157</v>
      </c>
      <c r="L3791" s="20" t="n">
        <v>8.15146851954056E-005</v>
      </c>
      <c r="M3791" s="20" t="n">
        <v>1.55965475842849E-005</v>
      </c>
      <c r="N3791" s="19" t="n">
        <v>1.05504113108585</v>
      </c>
      <c r="O3791" s="19" t="n">
        <v>0</v>
      </c>
    </row>
    <row r="3792" customFormat="false" ht="22.35" hidden="false" customHeight="false" outlineLevel="0" collapsed="false">
      <c r="A3792" s="6" t="s">
        <v>4037</v>
      </c>
      <c r="B3792" s="7" t="s">
        <v>122</v>
      </c>
      <c r="C3792" s="16" t="n">
        <v>2151</v>
      </c>
      <c r="D3792" s="19" t="n">
        <v>-0.0292746214434418</v>
      </c>
      <c r="E3792" s="19" t="n">
        <v>1.94020459005334</v>
      </c>
      <c r="F3792" s="20" t="n">
        <v>0.000857738545558507</v>
      </c>
      <c r="G3792" s="19" t="n">
        <v>0.00154000851970237</v>
      </c>
      <c r="H3792" s="16" t="n">
        <v>15.8123701524134</v>
      </c>
      <c r="I3792" s="19" t="n">
        <v>0.006772808281865</v>
      </c>
      <c r="J3792" s="19" t="n">
        <v>0.00380965934792394</v>
      </c>
      <c r="K3792" s="19" t="n">
        <v>1.59491455714538</v>
      </c>
      <c r="L3792" s="20" t="n">
        <v>4.1005291005291E-005</v>
      </c>
      <c r="M3792" s="20" t="n">
        <v>4.54943690563137E-005</v>
      </c>
      <c r="N3792" s="19" t="n">
        <v>1.05831910130335</v>
      </c>
      <c r="O3792" s="19" t="n">
        <v>0</v>
      </c>
    </row>
    <row r="3793" customFormat="false" ht="22.35" hidden="false" customHeight="false" outlineLevel="0" collapsed="false">
      <c r="A3793" s="6" t="s">
        <v>4038</v>
      </c>
      <c r="B3793" s="7" t="s">
        <v>122</v>
      </c>
      <c r="C3793" s="16" t="n">
        <v>2152</v>
      </c>
      <c r="D3793" s="19" t="n">
        <v>-0.031326843075966</v>
      </c>
      <c r="E3793" s="19" t="n">
        <v>2.22204206951774</v>
      </c>
      <c r="F3793" s="20" t="n">
        <v>0.000982335132412793</v>
      </c>
      <c r="G3793" s="19" t="n">
        <v>0.00178390294720443</v>
      </c>
      <c r="H3793" s="16" t="n">
        <v>14.7392614728862</v>
      </c>
      <c r="I3793" s="19" t="n">
        <v>0.0132806123840432</v>
      </c>
      <c r="J3793" s="19" t="n">
        <v>0.00382681095203557</v>
      </c>
      <c r="K3793" s="19" t="n">
        <v>1.49615892793835</v>
      </c>
      <c r="L3793" s="20" t="n">
        <v>0.000138450608459154</v>
      </c>
      <c r="M3793" s="20" t="n">
        <v>3.09427997553293E-005</v>
      </c>
      <c r="N3793" s="19" t="n">
        <v>1.04868647097784</v>
      </c>
      <c r="O3793" s="19" t="n">
        <v>0</v>
      </c>
    </row>
    <row r="3794" customFormat="false" ht="22.35" hidden="false" customHeight="false" outlineLevel="0" collapsed="false">
      <c r="A3794" s="6" t="s">
        <v>4039</v>
      </c>
      <c r="B3794" s="7" t="s">
        <v>122</v>
      </c>
      <c r="C3794" s="16" t="n">
        <v>2153</v>
      </c>
      <c r="D3794" s="19" t="n">
        <v>-0.0337790280552019</v>
      </c>
      <c r="E3794" s="19" t="n">
        <v>2.58394176593775</v>
      </c>
      <c r="F3794" s="19" t="n">
        <v>0.00114232615647116</v>
      </c>
      <c r="G3794" s="19" t="n">
        <v>0.00214851255902882</v>
      </c>
      <c r="H3794" s="16" t="n">
        <v>15.3483420946996</v>
      </c>
      <c r="I3794" s="19" t="n">
        <v>0.0123149461126577</v>
      </c>
      <c r="J3794" s="19" t="n">
        <v>0.00388182237134415</v>
      </c>
      <c r="K3794" s="19" t="n">
        <v>1.2279050428197</v>
      </c>
      <c r="L3794" s="20" t="n">
        <v>3.45967965015584E-005</v>
      </c>
      <c r="M3794" s="20" t="n">
        <v>7.23419505621551E-005</v>
      </c>
      <c r="N3794" s="19" t="n">
        <v>1.02456691221113</v>
      </c>
      <c r="O3794" s="19" t="n">
        <v>0</v>
      </c>
    </row>
    <row r="3795" customFormat="false" ht="22.35" hidden="false" customHeight="false" outlineLevel="0" collapsed="false">
      <c r="A3795" s="6" t="s">
        <v>4040</v>
      </c>
      <c r="B3795" s="7" t="s">
        <v>122</v>
      </c>
      <c r="C3795" s="16" t="n">
        <v>2154</v>
      </c>
      <c r="D3795" s="19" t="n">
        <v>-0.0367994600081459</v>
      </c>
      <c r="E3795" s="19" t="n">
        <v>3.0673547937374</v>
      </c>
      <c r="F3795" s="19" t="n">
        <v>0.00135603660200592</v>
      </c>
      <c r="G3795" s="19" t="n">
        <v>0.00265412159502776</v>
      </c>
      <c r="H3795" s="16" t="n">
        <v>13.2562216339471</v>
      </c>
      <c r="I3795" s="19" t="n">
        <v>0.00319322992636928</v>
      </c>
      <c r="J3795" s="19" t="n">
        <v>0.00395236093906696</v>
      </c>
      <c r="K3795" s="19" t="n">
        <v>0.717003130520395</v>
      </c>
      <c r="L3795" s="20" t="n">
        <v>9.87368987675784E-005</v>
      </c>
      <c r="M3795" s="20" t="n">
        <v>3.98568384707896E-005</v>
      </c>
      <c r="N3795" s="19" t="n">
        <v>0.987983842864074</v>
      </c>
      <c r="O3795" s="19" t="n">
        <v>0</v>
      </c>
    </row>
    <row r="3796" customFormat="false" ht="22.35" hidden="false" customHeight="false" outlineLevel="0" collapsed="false">
      <c r="A3796" s="6" t="s">
        <v>4041</v>
      </c>
      <c r="B3796" s="7" t="s">
        <v>122</v>
      </c>
      <c r="C3796" s="16" t="n">
        <v>2155</v>
      </c>
      <c r="D3796" s="19" t="n">
        <v>-0.0400439437140724</v>
      </c>
      <c r="E3796" s="19" t="n">
        <v>3.6329819724423</v>
      </c>
      <c r="F3796" s="19" t="n">
        <v>0.0016060928260134</v>
      </c>
      <c r="G3796" s="19" t="n">
        <v>0.00326452942119393</v>
      </c>
      <c r="H3796" s="16" t="n">
        <v>14.8544626397363</v>
      </c>
      <c r="I3796" s="19" t="n">
        <v>0.00684999736637804</v>
      </c>
      <c r="J3796" s="19" t="n">
        <v>0.00405349060894487</v>
      </c>
      <c r="K3796" s="19" t="n">
        <v>0.0442803640524363</v>
      </c>
      <c r="L3796" s="20" t="n">
        <v>0.000125304779974307</v>
      </c>
      <c r="M3796" s="20" t="n">
        <v>4.3068437401306E-005</v>
      </c>
      <c r="N3796" s="19" t="n">
        <v>0.950674692183492</v>
      </c>
      <c r="O3796" s="19" t="n">
        <v>0</v>
      </c>
    </row>
    <row r="3797" customFormat="false" ht="22.35" hidden="false" customHeight="false" outlineLevel="0" collapsed="false">
      <c r="A3797" s="6" t="s">
        <v>4042</v>
      </c>
      <c r="B3797" s="7" t="s">
        <v>122</v>
      </c>
      <c r="C3797" s="16" t="n">
        <v>2156</v>
      </c>
      <c r="D3797" s="19" t="n">
        <v>-0.0433769530538721</v>
      </c>
      <c r="E3797" s="19" t="n">
        <v>4.26411203008057</v>
      </c>
      <c r="F3797" s="19" t="n">
        <v>0.00188510699826727</v>
      </c>
      <c r="G3797" s="19" t="n">
        <v>0.00398579281577116</v>
      </c>
      <c r="H3797" s="16" t="n">
        <v>16.577014393696</v>
      </c>
      <c r="I3797" s="19" t="n">
        <v>0.0178151499418873</v>
      </c>
      <c r="J3797" s="19" t="n">
        <v>0.00422112924931022</v>
      </c>
      <c r="K3797" s="19" t="n">
        <v>0.708894898780425</v>
      </c>
      <c r="L3797" s="20" t="n">
        <v>6.81641403523111E-005</v>
      </c>
      <c r="M3797" s="20" t="n">
        <v>3.89363216897888E-005</v>
      </c>
      <c r="N3797" s="19" t="n">
        <v>0.92023643178389</v>
      </c>
      <c r="O3797" s="19" t="n">
        <v>0</v>
      </c>
    </row>
    <row r="3798" customFormat="false" ht="22.35" hidden="false" customHeight="false" outlineLevel="0" collapsed="false">
      <c r="A3798" s="6" t="s">
        <v>4043</v>
      </c>
      <c r="B3798" s="7" t="s">
        <v>122</v>
      </c>
      <c r="C3798" s="16" t="n">
        <v>2157</v>
      </c>
      <c r="D3798" s="19" t="n">
        <v>-0.0466880515600915</v>
      </c>
      <c r="E3798" s="19" t="n">
        <v>4.94142032681131</v>
      </c>
      <c r="F3798" s="19" t="n">
        <v>0.00218453595349749</v>
      </c>
      <c r="G3798" s="19" t="n">
        <v>0.00476528955676359</v>
      </c>
      <c r="H3798" s="16" t="n">
        <v>16.8490405066596</v>
      </c>
      <c r="I3798" s="19" t="n">
        <v>0</v>
      </c>
      <c r="J3798" s="19" t="n">
        <v>0.00442763060207297</v>
      </c>
      <c r="K3798" s="19" t="n">
        <v>1.54290210089141</v>
      </c>
      <c r="L3798" s="20" t="n">
        <v>0.000155169137950409</v>
      </c>
      <c r="M3798" s="20" t="n">
        <v>2.95691936665442E-005</v>
      </c>
      <c r="N3798" s="19" t="n">
        <v>0.901312329852178</v>
      </c>
      <c r="O3798" s="19" t="n">
        <v>0</v>
      </c>
    </row>
    <row r="3799" customFormat="false" ht="22.35" hidden="false" customHeight="false" outlineLevel="0" collapsed="false">
      <c r="A3799" s="6" t="s">
        <v>4044</v>
      </c>
      <c r="B3799" s="7" t="s">
        <v>122</v>
      </c>
      <c r="C3799" s="16" t="n">
        <v>2158</v>
      </c>
      <c r="D3799" s="19" t="n">
        <v>-0.0495539889784738</v>
      </c>
      <c r="E3799" s="19" t="n">
        <v>5.56823562444264</v>
      </c>
      <c r="F3799" s="19" t="n">
        <v>0.00246164262795873</v>
      </c>
      <c r="G3799" s="19" t="n">
        <v>0.00552633677251224</v>
      </c>
      <c r="H3799" s="16" t="n">
        <v>21.1559104074759</v>
      </c>
      <c r="I3799" s="19" t="n">
        <v>0.0156521075294169</v>
      </c>
      <c r="J3799" s="19" t="n">
        <v>0.00464034482868575</v>
      </c>
      <c r="K3799" s="19" t="n">
        <v>2.33739213941486</v>
      </c>
      <c r="L3799" s="20" t="n">
        <v>8.1908629270073E-005</v>
      </c>
      <c r="M3799" s="20" t="n">
        <v>5.54822421871172E-005</v>
      </c>
      <c r="N3799" s="19" t="n">
        <v>0.895779374799273</v>
      </c>
      <c r="O3799" s="19" t="n">
        <v>0</v>
      </c>
    </row>
    <row r="3800" customFormat="false" ht="22.35" hidden="false" customHeight="false" outlineLevel="0" collapsed="false">
      <c r="A3800" s="6" t="s">
        <v>4045</v>
      </c>
      <c r="B3800" s="7" t="s">
        <v>122</v>
      </c>
      <c r="C3800" s="16" t="n">
        <v>2159</v>
      </c>
      <c r="D3800" s="19" t="n">
        <v>-0.0521413333246348</v>
      </c>
      <c r="E3800" s="19" t="n">
        <v>6.16650656198866</v>
      </c>
      <c r="F3800" s="19" t="n">
        <v>0.00272613022192248</v>
      </c>
      <c r="G3800" s="19" t="n">
        <v>0.0062364642350321</v>
      </c>
      <c r="H3800" s="16" t="n">
        <v>24.3187570418719</v>
      </c>
      <c r="I3800" s="19" t="n">
        <v>0.0111311174902797</v>
      </c>
      <c r="J3800" s="19" t="n">
        <v>0.00489205578041434</v>
      </c>
      <c r="K3800" s="19" t="n">
        <v>3.07601928126043</v>
      </c>
      <c r="L3800" s="20" t="n">
        <v>9.2526877597783E-005</v>
      </c>
      <c r="M3800" s="20" t="n">
        <v>4.39783822224771E-005</v>
      </c>
      <c r="N3800" s="19" t="n">
        <v>0.904198652759246</v>
      </c>
      <c r="O3800" s="19" t="n">
        <v>0</v>
      </c>
    </row>
    <row r="3801" customFormat="false" ht="22.35" hidden="false" customHeight="false" outlineLevel="0" collapsed="false">
      <c r="A3801" s="6" t="s">
        <v>4046</v>
      </c>
      <c r="B3801" s="7" t="s">
        <v>122</v>
      </c>
      <c r="C3801" s="16" t="n">
        <v>2160</v>
      </c>
      <c r="D3801" s="19" t="n">
        <v>-0.0546530543924858</v>
      </c>
      <c r="E3801" s="19" t="n">
        <v>6.7767370916346</v>
      </c>
      <c r="F3801" s="19" t="n">
        <v>0.0029959049918809</v>
      </c>
      <c r="G3801" s="19" t="n">
        <v>0.00686432613765597</v>
      </c>
      <c r="H3801" s="16" t="n">
        <v>23.8157680055884</v>
      </c>
      <c r="I3801" s="19" t="n">
        <v>0.0142208677218112</v>
      </c>
      <c r="J3801" s="19" t="n">
        <v>0.00518157394625603</v>
      </c>
      <c r="K3801" s="19" t="n">
        <v>3.78331097311205</v>
      </c>
      <c r="L3801" s="20" t="n">
        <v>0.000148777220533065</v>
      </c>
      <c r="M3801" s="20" t="n">
        <v>2.86503122952476E-005</v>
      </c>
      <c r="N3801" s="19" t="n">
        <v>0.93107831198236</v>
      </c>
      <c r="O3801" s="19" t="n">
        <v>0</v>
      </c>
    </row>
    <row r="3802" customFormat="false" ht="22.35" hidden="false" customHeight="false" outlineLevel="0" collapsed="false">
      <c r="A3802" s="6" t="s">
        <v>4047</v>
      </c>
      <c r="B3802" s="7" t="s">
        <v>122</v>
      </c>
      <c r="C3802" s="16" t="n">
        <v>2161</v>
      </c>
      <c r="D3802" s="19" t="n">
        <v>-0.0568318857325839</v>
      </c>
      <c r="E3802" s="19" t="n">
        <v>7.32962432379153</v>
      </c>
      <c r="F3802" s="19" t="n">
        <v>0.00324032905561076</v>
      </c>
      <c r="G3802" s="19" t="n">
        <v>0.00736504925589343</v>
      </c>
      <c r="H3802" s="16" t="n">
        <v>25.0770946499327</v>
      </c>
      <c r="I3802" s="19" t="n">
        <v>0.0080123721568095</v>
      </c>
      <c r="J3802" s="19" t="n">
        <v>0.00549668242220958</v>
      </c>
      <c r="K3802" s="19" t="n">
        <v>4.34586311198019</v>
      </c>
      <c r="L3802" s="20" t="n">
        <v>0.000166342680237819</v>
      </c>
      <c r="M3802" s="20" t="n">
        <v>5.3070222431847E-005</v>
      </c>
      <c r="N3802" s="19" t="n">
        <v>0.970487380706121</v>
      </c>
      <c r="O3802" s="19" t="n">
        <v>0</v>
      </c>
    </row>
    <row r="3803" customFormat="false" ht="22.35" hidden="false" customHeight="false" outlineLevel="0" collapsed="false">
      <c r="A3803" s="6" t="s">
        <v>4048</v>
      </c>
      <c r="B3803" s="7" t="s">
        <v>122</v>
      </c>
      <c r="C3803" s="16" t="n">
        <v>2162</v>
      </c>
      <c r="D3803" s="19" t="n">
        <v>-0.0586897655848215</v>
      </c>
      <c r="E3803" s="19" t="n">
        <v>7.81836344153858</v>
      </c>
      <c r="F3803" s="19" t="n">
        <v>0.00345639409440256</v>
      </c>
      <c r="G3803" s="19" t="n">
        <v>0.0077138331903841</v>
      </c>
      <c r="H3803" s="16" t="n">
        <v>28.7980082507486</v>
      </c>
      <c r="I3803" s="19" t="n">
        <v>0.00838504912022353</v>
      </c>
      <c r="J3803" s="19" t="n">
        <v>0.00584015911177248</v>
      </c>
      <c r="K3803" s="19" t="n">
        <v>4.76288137364458</v>
      </c>
      <c r="L3803" s="20" t="n">
        <v>7.97000281594119E-005</v>
      </c>
      <c r="M3803" s="20" t="n">
        <v>9.49679378402768E-005</v>
      </c>
      <c r="N3803" s="19" t="n">
        <v>1.01244439329928</v>
      </c>
      <c r="O3803" s="19" t="n">
        <v>0</v>
      </c>
    </row>
    <row r="3804" customFormat="false" ht="22.35" hidden="false" customHeight="false" outlineLevel="0" collapsed="false">
      <c r="A3804" s="6" t="s">
        <v>4049</v>
      </c>
      <c r="B3804" s="7" t="s">
        <v>122</v>
      </c>
      <c r="C3804" s="16" t="n">
        <v>2163</v>
      </c>
      <c r="D3804" s="19" t="n">
        <v>-0.0601424740847744</v>
      </c>
      <c r="E3804" s="19" t="n">
        <v>8.21162147880386</v>
      </c>
      <c r="F3804" s="19" t="n">
        <v>0.00363024822228287</v>
      </c>
      <c r="G3804" s="19" t="n">
        <v>0.00790442990722551</v>
      </c>
      <c r="H3804" s="16" t="n">
        <v>36.0737607775418</v>
      </c>
      <c r="I3804" s="19" t="n">
        <v>0.00269518570388438</v>
      </c>
      <c r="J3804" s="19" t="n">
        <v>0.00614053611134779</v>
      </c>
      <c r="K3804" s="19" t="n">
        <v>5.03952849636592</v>
      </c>
      <c r="L3804" s="20" t="n">
        <v>0.000341871243194132</v>
      </c>
      <c r="M3804" s="20" t="n">
        <v>5.74221118245777E-005</v>
      </c>
      <c r="N3804" s="19" t="n">
        <v>1.05208952331974</v>
      </c>
      <c r="O3804" s="19" t="n">
        <v>0</v>
      </c>
    </row>
    <row r="3805" customFormat="false" ht="22.35" hidden="false" customHeight="false" outlineLevel="0" collapsed="false">
      <c r="A3805" s="6" t="s">
        <v>4050</v>
      </c>
      <c r="B3805" s="7" t="s">
        <v>122</v>
      </c>
      <c r="C3805" s="16" t="n">
        <v>2164</v>
      </c>
      <c r="D3805" s="19" t="n">
        <v>-0.0610505551744456</v>
      </c>
      <c r="E3805" s="19" t="n">
        <v>8.46239999525817</v>
      </c>
      <c r="F3805" s="19" t="n">
        <v>0.00374111405625914</v>
      </c>
      <c r="G3805" s="19" t="n">
        <v>0.00794888704358088</v>
      </c>
      <c r="H3805" s="16" t="n">
        <v>37.97233767209</v>
      </c>
      <c r="I3805" s="19" t="n">
        <v>0.0158244542718002</v>
      </c>
      <c r="J3805" s="19" t="n">
        <v>0.00635991533509036</v>
      </c>
      <c r="K3805" s="19" t="n">
        <v>5.16164398675121</v>
      </c>
      <c r="L3805" s="20" t="n">
        <v>0.000134005616811181</v>
      </c>
      <c r="M3805" s="20" t="n">
        <v>6.78771154566013E-005</v>
      </c>
      <c r="N3805" s="19" t="n">
        <v>1.08522194317407</v>
      </c>
      <c r="O3805" s="19" t="n">
        <v>0</v>
      </c>
    </row>
    <row r="3806" customFormat="false" ht="22.35" hidden="false" customHeight="false" outlineLevel="0" collapsed="false">
      <c r="A3806" s="6" t="s">
        <v>4051</v>
      </c>
      <c r="B3806" s="7" t="s">
        <v>122</v>
      </c>
      <c r="C3806" s="16" t="n">
        <v>2165</v>
      </c>
      <c r="D3806" s="19" t="n">
        <v>-0.0613132420786379</v>
      </c>
      <c r="E3806" s="19" t="n">
        <v>8.53565569277961</v>
      </c>
      <c r="F3806" s="19" t="n">
        <v>0.00377349942209532</v>
      </c>
      <c r="G3806" s="19" t="n">
        <v>0.00782279760324123</v>
      </c>
      <c r="H3806" s="16" t="n">
        <v>42.0255407699882</v>
      </c>
      <c r="I3806" s="19" t="n">
        <v>0.0212867434790027</v>
      </c>
      <c r="J3806" s="19" t="n">
        <v>0.00651457265388644</v>
      </c>
      <c r="K3806" s="19" t="n">
        <v>5.15961717492081</v>
      </c>
      <c r="L3806" s="20" t="n">
        <v>0.00011302900705048</v>
      </c>
      <c r="M3806" s="20" t="n">
        <v>2.97551844776998E-005</v>
      </c>
      <c r="N3806" s="19" t="n">
        <v>1.10719745556849</v>
      </c>
      <c r="O3806" s="19" t="n">
        <v>0</v>
      </c>
    </row>
    <row r="3807" customFormat="false" ht="22.35" hidden="false" customHeight="false" outlineLevel="0" collapsed="false">
      <c r="A3807" s="6" t="s">
        <v>4052</v>
      </c>
      <c r="B3807" s="7" t="s">
        <v>122</v>
      </c>
      <c r="C3807" s="16" t="n">
        <v>2166</v>
      </c>
      <c r="D3807" s="19" t="n">
        <v>-0.0608947231086093</v>
      </c>
      <c r="E3807" s="19" t="n">
        <v>8.41909384671603</v>
      </c>
      <c r="F3807" s="19" t="n">
        <v>0.00372196898616978</v>
      </c>
      <c r="G3807" s="19" t="n">
        <v>0.00750529141887224</v>
      </c>
      <c r="H3807" s="16" t="n">
        <v>38.0134008617336</v>
      </c>
      <c r="I3807" s="19" t="n">
        <v>0.0113209923036435</v>
      </c>
      <c r="J3807" s="19" t="n">
        <v>0.00657602292329523</v>
      </c>
      <c r="K3807" s="19" t="n">
        <v>5.06047391398765</v>
      </c>
      <c r="L3807" s="20" t="n">
        <v>0.000167269116918977</v>
      </c>
      <c r="M3807" s="20" t="n">
        <v>7.66526712385409E-005</v>
      </c>
      <c r="N3807" s="19" t="n">
        <v>1.11624215080443</v>
      </c>
      <c r="O3807" s="19" t="n">
        <v>0</v>
      </c>
    </row>
    <row r="3808" customFormat="false" ht="22.35" hidden="false" customHeight="false" outlineLevel="0" collapsed="false">
      <c r="A3808" s="6" t="s">
        <v>4053</v>
      </c>
      <c r="B3808" s="7" t="s">
        <v>122</v>
      </c>
      <c r="C3808" s="16" t="n">
        <v>2167</v>
      </c>
      <c r="D3808" s="19" t="n">
        <v>-0.0594153284591205</v>
      </c>
      <c r="E3808" s="19" t="n">
        <v>8.01355931775371</v>
      </c>
      <c r="F3808" s="19" t="n">
        <v>0.00354268758521384</v>
      </c>
      <c r="G3808" s="19" t="n">
        <v>0.00696848061682398</v>
      </c>
      <c r="H3808" s="16" t="n">
        <v>36.2050788959586</v>
      </c>
      <c r="I3808" s="19" t="n">
        <v>0.0128744271729722</v>
      </c>
      <c r="J3808" s="19" t="n">
        <v>0.0063929329368689</v>
      </c>
      <c r="K3808" s="19" t="n">
        <v>4.84274435379858</v>
      </c>
      <c r="L3808" s="20" t="n">
        <v>0.000174805866020096</v>
      </c>
      <c r="M3808" s="20" t="n">
        <v>5.7666853656234E-005</v>
      </c>
      <c r="N3808" s="19" t="n">
        <v>1.10134056478602</v>
      </c>
      <c r="O3808" s="19" t="n">
        <v>0</v>
      </c>
    </row>
    <row r="3809" customFormat="false" ht="22.35" hidden="false" customHeight="false" outlineLevel="0" collapsed="false">
      <c r="A3809" s="6" t="s">
        <v>4054</v>
      </c>
      <c r="B3809" s="7" t="s">
        <v>122</v>
      </c>
      <c r="C3809" s="16" t="n">
        <v>2168</v>
      </c>
      <c r="D3809" s="19" t="n">
        <v>-0.0570717971928005</v>
      </c>
      <c r="E3809" s="19" t="n">
        <v>7.39184048793005</v>
      </c>
      <c r="F3809" s="19" t="n">
        <v>0.00326783399112734</v>
      </c>
      <c r="G3809" s="19" t="n">
        <v>0.00630571430002602</v>
      </c>
      <c r="H3809" s="16" t="n">
        <v>31.3739175533097</v>
      </c>
      <c r="I3809" s="19" t="n">
        <v>0</v>
      </c>
      <c r="J3809" s="19" t="n">
        <v>0.00612371175778389</v>
      </c>
      <c r="K3809" s="19" t="n">
        <v>4.52561387059363</v>
      </c>
      <c r="L3809" s="20" t="n">
        <v>6.98387009039633E-005</v>
      </c>
      <c r="M3809" s="20" t="n">
        <v>7.59040410286412E-005</v>
      </c>
      <c r="N3809" s="19" t="n">
        <v>1.06917248364345</v>
      </c>
      <c r="O3809" s="20" t="n">
        <v>1.92059421237943E-005</v>
      </c>
    </row>
    <row r="3810" customFormat="false" ht="22.35" hidden="false" customHeight="false" outlineLevel="0" collapsed="false">
      <c r="A3810" s="6" t="s">
        <v>4055</v>
      </c>
      <c r="B3810" s="7" t="s">
        <v>122</v>
      </c>
      <c r="C3810" s="16" t="n">
        <v>2169</v>
      </c>
      <c r="D3810" s="19" t="n">
        <v>-0.0542447414644166</v>
      </c>
      <c r="E3810" s="19" t="n">
        <v>6.67555963159135</v>
      </c>
      <c r="F3810" s="19" t="n">
        <v>0.00295117578761775</v>
      </c>
      <c r="G3810" s="19" t="n">
        <v>0.00559611996685105</v>
      </c>
      <c r="H3810" s="16" t="n">
        <v>30.7063954636417</v>
      </c>
      <c r="I3810" s="19" t="n">
        <v>0.00208543816613327</v>
      </c>
      <c r="J3810" s="19" t="n">
        <v>0.0058694047675171</v>
      </c>
      <c r="K3810" s="19" t="n">
        <v>4.17745973881186</v>
      </c>
      <c r="L3810" s="20" t="n">
        <v>0.000145518584281544</v>
      </c>
      <c r="M3810" s="20" t="n">
        <v>8.34154240675637E-005</v>
      </c>
      <c r="N3810" s="19" t="n">
        <v>1.02884333571481</v>
      </c>
      <c r="O3810" s="19" t="n">
        <v>0.00115943735145514</v>
      </c>
    </row>
    <row r="3811" customFormat="false" ht="22.35" hidden="false" customHeight="false" outlineLevel="0" collapsed="false">
      <c r="A3811" s="6" t="s">
        <v>4056</v>
      </c>
      <c r="B3811" s="7" t="s">
        <v>122</v>
      </c>
      <c r="C3811" s="16" t="n">
        <v>2170</v>
      </c>
      <c r="D3811" s="19" t="n">
        <v>-0.0510258156956874</v>
      </c>
      <c r="E3811" s="19" t="n">
        <v>5.90479372901504</v>
      </c>
      <c r="F3811" s="19" t="n">
        <v>0.00261043047259728</v>
      </c>
      <c r="G3811" s="19" t="n">
        <v>0.00487286058174519</v>
      </c>
      <c r="H3811" s="16" t="n">
        <v>29.4449286718924</v>
      </c>
      <c r="I3811" s="19" t="n">
        <v>0</v>
      </c>
      <c r="J3811" s="19" t="n">
        <v>0.00560456258027438</v>
      </c>
      <c r="K3811" s="19" t="n">
        <v>3.73806058984368</v>
      </c>
      <c r="L3811" s="20" t="n">
        <v>0.000107005189425258</v>
      </c>
      <c r="M3811" s="20" t="n">
        <v>7.0589173911083E-005</v>
      </c>
      <c r="N3811" s="19" t="n">
        <v>0.978790387401508</v>
      </c>
      <c r="O3811" s="19" t="n">
        <v>0</v>
      </c>
    </row>
    <row r="3812" customFormat="false" ht="22.35" hidden="false" customHeight="false" outlineLevel="0" collapsed="false">
      <c r="A3812" s="6" t="s">
        <v>4057</v>
      </c>
      <c r="B3812" s="7" t="s">
        <v>122</v>
      </c>
      <c r="C3812" s="16" t="n">
        <v>2171</v>
      </c>
      <c r="D3812" s="19" t="n">
        <v>-0.0477652903165518</v>
      </c>
      <c r="E3812" s="19" t="n">
        <v>5.17260635346637</v>
      </c>
      <c r="F3812" s="19" t="n">
        <v>0.00228674020931316</v>
      </c>
      <c r="G3812" s="19" t="n">
        <v>0.00422068442213019</v>
      </c>
      <c r="H3812" s="16" t="n">
        <v>26.6822028785634</v>
      </c>
      <c r="I3812" s="19" t="n">
        <v>0.00465967548518975</v>
      </c>
      <c r="J3812" s="19" t="n">
        <v>0.00537348309552073</v>
      </c>
      <c r="K3812" s="19" t="n">
        <v>3.21563828475773</v>
      </c>
      <c r="L3812" s="20" t="n">
        <v>4.53802772643353E-005</v>
      </c>
      <c r="M3812" s="20" t="n">
        <v>5.23074800774989E-005</v>
      </c>
      <c r="N3812" s="19" t="n">
        <v>0.924166949907878</v>
      </c>
      <c r="O3812" s="20" t="n">
        <v>9.74036579178457E-005</v>
      </c>
    </row>
    <row r="3813" customFormat="false" ht="22.35" hidden="false" customHeight="false" outlineLevel="0" collapsed="false">
      <c r="A3813" s="6" t="s">
        <v>4058</v>
      </c>
      <c r="B3813" s="7" t="s">
        <v>122</v>
      </c>
      <c r="C3813" s="16" t="n">
        <v>2172</v>
      </c>
      <c r="D3813" s="19" t="n">
        <v>-0.0444642317161603</v>
      </c>
      <c r="E3813" s="19" t="n">
        <v>4.48098680976058</v>
      </c>
      <c r="F3813" s="19" t="n">
        <v>0.00198098444286498</v>
      </c>
      <c r="G3813" s="19" t="n">
        <v>0.00362319647618903</v>
      </c>
      <c r="H3813" s="16" t="n">
        <v>21.4720829529916</v>
      </c>
      <c r="I3813" s="19" t="n">
        <v>0.00951024546834622</v>
      </c>
      <c r="J3813" s="19" t="n">
        <v>0.00519249965494758</v>
      </c>
      <c r="K3813" s="19" t="n">
        <v>2.66131321198871</v>
      </c>
      <c r="L3813" s="20" t="n">
        <v>0.000250354911518896</v>
      </c>
      <c r="M3813" s="20" t="n">
        <v>9.81734071516582E-005</v>
      </c>
      <c r="N3813" s="19" t="n">
        <v>0.873785454184995</v>
      </c>
      <c r="O3813" s="19" t="n">
        <v>0</v>
      </c>
    </row>
    <row r="3814" customFormat="false" ht="22.35" hidden="false" customHeight="false" outlineLevel="0" collapsed="false">
      <c r="A3814" s="6" t="s">
        <v>4059</v>
      </c>
      <c r="B3814" s="7" t="s">
        <v>122</v>
      </c>
      <c r="C3814" s="16" t="n">
        <v>2173</v>
      </c>
      <c r="D3814" s="19" t="n">
        <v>-0.0412658474797044</v>
      </c>
      <c r="E3814" s="19" t="n">
        <v>3.85846278167576</v>
      </c>
      <c r="F3814" s="19" t="n">
        <v>0.00170577488137744</v>
      </c>
      <c r="G3814" s="19" t="n">
        <v>0.00309249006470402</v>
      </c>
      <c r="H3814" s="16" t="n">
        <v>14.3420837273227</v>
      </c>
      <c r="I3814" s="19" t="n">
        <v>0.0143080413334551</v>
      </c>
      <c r="J3814" s="19" t="n">
        <v>0.00505932436196345</v>
      </c>
      <c r="K3814" s="19" t="n">
        <v>2.13042188708084</v>
      </c>
      <c r="L3814" s="20" t="n">
        <v>2.46913580246914E-006</v>
      </c>
      <c r="M3814" s="20" t="n">
        <v>5.04356719629433E-005</v>
      </c>
      <c r="N3814" s="19" t="n">
        <v>0.829122157909057</v>
      </c>
      <c r="O3814" s="20" t="n">
        <v>0.000344156846126832</v>
      </c>
    </row>
    <row r="3815" customFormat="false" ht="22.35" hidden="false" customHeight="false" outlineLevel="0" collapsed="false">
      <c r="A3815" s="6" t="s">
        <v>4060</v>
      </c>
      <c r="B3815" s="7" t="s">
        <v>122</v>
      </c>
      <c r="C3815" s="16" t="n">
        <v>2174</v>
      </c>
      <c r="D3815" s="19" t="n">
        <v>-0.0381008681324963</v>
      </c>
      <c r="E3815" s="19" t="n">
        <v>3.28846524341333</v>
      </c>
      <c r="F3815" s="19" t="n">
        <v>0.00145378657975832</v>
      </c>
      <c r="G3815" s="19" t="n">
        <v>0.00262003601271932</v>
      </c>
      <c r="H3815" s="16" t="n">
        <v>12.9382271721674</v>
      </c>
      <c r="I3815" s="19" t="n">
        <v>0.0109133917080124</v>
      </c>
      <c r="J3815" s="19" t="n">
        <v>0.00499270195622679</v>
      </c>
      <c r="K3815" s="19" t="n">
        <v>1.58487307733143</v>
      </c>
      <c r="L3815" s="20" t="n">
        <v>0.00012666851774487</v>
      </c>
      <c r="M3815" s="20" t="n">
        <v>3.98586763358558E-005</v>
      </c>
      <c r="N3815" s="19" t="n">
        <v>0.792224735080887</v>
      </c>
      <c r="O3815" s="19" t="n">
        <v>0</v>
      </c>
    </row>
    <row r="3816" customFormat="false" ht="22.35" hidden="false" customHeight="false" outlineLevel="0" collapsed="false">
      <c r="A3816" s="6" t="s">
        <v>4061</v>
      </c>
      <c r="B3816" s="7" t="s">
        <v>122</v>
      </c>
      <c r="C3816" s="16" t="n">
        <v>2175</v>
      </c>
      <c r="D3816" s="19" t="n">
        <v>-0.0352213184760227</v>
      </c>
      <c r="E3816" s="19" t="n">
        <v>2.80958977656283</v>
      </c>
      <c r="F3816" s="19" t="n">
        <v>0.00124208212933812</v>
      </c>
      <c r="G3816" s="19" t="n">
        <v>0.00223155787019946</v>
      </c>
      <c r="H3816" s="16" t="n">
        <v>11.3838523041203</v>
      </c>
      <c r="I3816" s="19" t="n">
        <v>0.0030186193272983</v>
      </c>
      <c r="J3816" s="19" t="n">
        <v>0.00501330324140704</v>
      </c>
      <c r="K3816" s="19" t="n">
        <v>1.10908735280993</v>
      </c>
      <c r="L3816" s="20" t="n">
        <v>0.000138053121515682</v>
      </c>
      <c r="M3816" s="20" t="n">
        <v>8.06723636900992E-005</v>
      </c>
      <c r="N3816" s="19" t="n">
        <v>0.768056385468614</v>
      </c>
      <c r="O3816" s="19" t="n">
        <v>0</v>
      </c>
    </row>
    <row r="3817" customFormat="false" ht="22.35" hidden="false" customHeight="false" outlineLevel="0" collapsed="false">
      <c r="A3817" s="6" t="s">
        <v>4062</v>
      </c>
      <c r="B3817" s="7" t="s">
        <v>122</v>
      </c>
      <c r="C3817" s="16" t="n">
        <v>2176</v>
      </c>
      <c r="D3817" s="19" t="n">
        <v>-0.0326693646791327</v>
      </c>
      <c r="E3817" s="19" t="n">
        <v>2.41678347539749</v>
      </c>
      <c r="F3817" s="19" t="n">
        <v>0.00106842770795645</v>
      </c>
      <c r="G3817" s="19" t="n">
        <v>0.00191706541009018</v>
      </c>
      <c r="H3817" s="19" t="n">
        <v>8.64761437032256</v>
      </c>
      <c r="I3817" s="19" t="n">
        <v>0</v>
      </c>
      <c r="J3817" s="19" t="n">
        <v>0.00506165692182536</v>
      </c>
      <c r="K3817" s="19" t="n">
        <v>0.727084386123027</v>
      </c>
      <c r="L3817" s="20" t="n">
        <v>0.000161450514305272</v>
      </c>
      <c r="M3817" s="20" t="n">
        <v>6.64357568944169E-005</v>
      </c>
      <c r="N3817" s="19" t="n">
        <v>0.752223592338825</v>
      </c>
      <c r="O3817" s="19" t="n">
        <v>0</v>
      </c>
    </row>
    <row r="3818" customFormat="false" ht="22.35" hidden="false" customHeight="false" outlineLevel="0" collapsed="false">
      <c r="A3818" s="6" t="s">
        <v>4063</v>
      </c>
      <c r="B3818" s="7" t="s">
        <v>122</v>
      </c>
      <c r="C3818" s="16" t="n">
        <v>2177</v>
      </c>
      <c r="D3818" s="19" t="n">
        <v>-0.0305147472420129</v>
      </c>
      <c r="E3818" s="19" t="n">
        <v>2.1082239181678</v>
      </c>
      <c r="F3818" s="20" t="n">
        <v>0.000932017647289034</v>
      </c>
      <c r="G3818" s="19" t="n">
        <v>0.00167439111897361</v>
      </c>
      <c r="H3818" s="19" t="n">
        <v>7.93160127854973</v>
      </c>
      <c r="I3818" s="19" t="n">
        <v>0</v>
      </c>
      <c r="J3818" s="19" t="n">
        <v>0.00509476280425232</v>
      </c>
      <c r="K3818" s="19" t="n">
        <v>0.403187750434911</v>
      </c>
      <c r="L3818" s="20" t="n">
        <v>0.000212717546096606</v>
      </c>
      <c r="M3818" s="20" t="n">
        <v>4.04353574044407E-005</v>
      </c>
      <c r="N3818" s="19" t="n">
        <v>0.74192805567046</v>
      </c>
      <c r="O3818" s="19" t="n">
        <v>0</v>
      </c>
    </row>
    <row r="3819" customFormat="false" ht="22.35" hidden="false" customHeight="false" outlineLevel="0" collapsed="false">
      <c r="A3819" s="6" t="s">
        <v>4064</v>
      </c>
      <c r="B3819" s="7" t="s">
        <v>122</v>
      </c>
      <c r="C3819" s="16" t="n">
        <v>2178</v>
      </c>
      <c r="D3819" s="19" t="n">
        <v>-0.0285783613119928</v>
      </c>
      <c r="E3819" s="19" t="n">
        <v>1.84893689599957</v>
      </c>
      <c r="F3819" s="20" t="n">
        <v>0.000817390316533849</v>
      </c>
      <c r="G3819" s="19" t="n">
        <v>0.00147489524697453</v>
      </c>
      <c r="H3819" s="19" t="n">
        <v>6.98770850636536</v>
      </c>
      <c r="I3819" s="19" t="n">
        <v>0</v>
      </c>
      <c r="J3819" s="19" t="n">
        <v>0.00509123661467858</v>
      </c>
      <c r="K3819" s="19" t="n">
        <v>0.140287365395418</v>
      </c>
      <c r="L3819" s="20" t="n">
        <v>9.32456758659346E-005</v>
      </c>
      <c r="M3819" s="20" t="n">
        <v>8.0252165695724E-005</v>
      </c>
      <c r="N3819" s="19" t="n">
        <v>0.736081240277293</v>
      </c>
      <c r="O3819" s="19" t="n">
        <v>0</v>
      </c>
    </row>
    <row r="3820" customFormat="false" ht="22.35" hidden="false" customHeight="false" outlineLevel="0" collapsed="false">
      <c r="A3820" s="6" t="s">
        <v>4065</v>
      </c>
      <c r="B3820" s="7" t="s">
        <v>122</v>
      </c>
      <c r="C3820" s="16" t="n">
        <v>2179</v>
      </c>
      <c r="D3820" s="19" t="n">
        <v>-0.026929645197083</v>
      </c>
      <c r="E3820" s="19" t="n">
        <v>1.64160600015387</v>
      </c>
      <c r="F3820" s="20" t="n">
        <v>0.00072573209555874</v>
      </c>
      <c r="G3820" s="19" t="n">
        <v>0.00132271846162579</v>
      </c>
      <c r="H3820" s="19" t="n">
        <v>6.29692194747942</v>
      </c>
      <c r="I3820" s="19" t="n">
        <v>0</v>
      </c>
      <c r="J3820" s="19" t="n">
        <v>0.00498625947661771</v>
      </c>
      <c r="K3820" s="19" t="n">
        <v>0.00894401642756027</v>
      </c>
      <c r="L3820" s="20" t="n">
        <v>0.000109455651319005</v>
      </c>
      <c r="M3820" s="20" t="n">
        <v>9.53786123388384E-005</v>
      </c>
      <c r="N3820" s="19" t="n">
        <v>0.7342500617339</v>
      </c>
      <c r="O3820" s="19" t="n">
        <v>0</v>
      </c>
    </row>
    <row r="3821" customFormat="false" ht="22.35" hidden="false" customHeight="false" outlineLevel="0" collapsed="false">
      <c r="A3821" s="6" t="s">
        <v>4066</v>
      </c>
      <c r="B3821" s="7" t="s">
        <v>122</v>
      </c>
      <c r="C3821" s="16" t="n">
        <v>2180</v>
      </c>
      <c r="D3821" s="19" t="n">
        <v>-0.025175299056699</v>
      </c>
      <c r="E3821" s="19" t="n">
        <v>1.43455504882449</v>
      </c>
      <c r="F3821" s="20" t="n">
        <v>0.000634197634316751</v>
      </c>
      <c r="G3821" s="19" t="n">
        <v>0.00116970963760754</v>
      </c>
      <c r="H3821" s="19" t="n">
        <v>7.03409729739624</v>
      </c>
      <c r="I3821" s="19" t="n">
        <v>0.00434265588778149</v>
      </c>
      <c r="J3821" s="19" t="n">
        <v>0.00477759096737041</v>
      </c>
      <c r="K3821" s="19" t="n">
        <v>0.14273189483026</v>
      </c>
      <c r="L3821" s="20" t="n">
        <v>0.000136464834963442</v>
      </c>
      <c r="M3821" s="20" t="n">
        <v>6.52088083803825E-005</v>
      </c>
      <c r="N3821" s="19" t="n">
        <v>0.734957476131103</v>
      </c>
      <c r="O3821" s="19" t="n">
        <v>0</v>
      </c>
    </row>
    <row r="3822" customFormat="false" ht="22.35" hidden="false" customHeight="false" outlineLevel="0" collapsed="false">
      <c r="A3822" s="6" t="s">
        <v>4067</v>
      </c>
      <c r="B3822" s="7" t="s">
        <v>122</v>
      </c>
      <c r="C3822" s="16" t="n">
        <v>2181</v>
      </c>
      <c r="D3822" s="19" t="n">
        <v>-0.0229962874152444</v>
      </c>
      <c r="E3822" s="19" t="n">
        <v>1.19684465575246</v>
      </c>
      <c r="F3822" s="20" t="n">
        <v>0.000529109043215058</v>
      </c>
      <c r="G3822" s="20" t="n">
        <v>0.00098536747682032</v>
      </c>
      <c r="H3822" s="19" t="n">
        <v>8.71376394544818</v>
      </c>
      <c r="I3822" s="19" t="n">
        <v>0.00493117712514368</v>
      </c>
      <c r="J3822" s="19" t="n">
        <v>0.00444812317498357</v>
      </c>
      <c r="K3822" s="19" t="n">
        <v>0.27869280400543</v>
      </c>
      <c r="L3822" s="20" t="n">
        <v>0.000162820582362203</v>
      </c>
      <c r="M3822" s="20" t="n">
        <v>7.02985725296097E-005</v>
      </c>
      <c r="N3822" s="19" t="n">
        <v>0.738201842889914</v>
      </c>
      <c r="O3822" s="19" t="n">
        <v>0</v>
      </c>
    </row>
    <row r="3823" customFormat="false" ht="22.35" hidden="false" customHeight="false" outlineLevel="0" collapsed="false">
      <c r="A3823" s="6" t="s">
        <v>4068</v>
      </c>
      <c r="B3823" s="7" t="s">
        <v>122</v>
      </c>
      <c r="C3823" s="16" t="n">
        <v>2182</v>
      </c>
      <c r="D3823" s="19" t="n">
        <v>-0.0204802116618615</v>
      </c>
      <c r="E3823" s="19" t="n">
        <v>0.949169294380351</v>
      </c>
      <c r="F3823" s="20" t="n">
        <v>0.000419615072670358</v>
      </c>
      <c r="G3823" s="20" t="n">
        <v>0.000785851289870632</v>
      </c>
      <c r="H3823" s="19" t="n">
        <v>8.0919299097864</v>
      </c>
      <c r="I3823" s="19" t="n">
        <v>0.011467411044652</v>
      </c>
      <c r="J3823" s="19" t="n">
        <v>0.00408021666910048</v>
      </c>
      <c r="K3823" s="19" t="n">
        <v>0.395620207244293</v>
      </c>
      <c r="L3823" s="20" t="n">
        <v>7.0814093198561E-005</v>
      </c>
      <c r="M3823" s="20" t="n">
        <v>5.66647163319538E-005</v>
      </c>
      <c r="N3823" s="19" t="n">
        <v>0.744706193779491</v>
      </c>
      <c r="O3823" s="19" t="n">
        <v>0</v>
      </c>
    </row>
    <row r="3824" customFormat="false" ht="22.35" hidden="false" customHeight="false" outlineLevel="0" collapsed="false">
      <c r="A3824" s="6" t="s">
        <v>4069</v>
      </c>
      <c r="B3824" s="7" t="s">
        <v>122</v>
      </c>
      <c r="C3824" s="16" t="n">
        <v>2183</v>
      </c>
      <c r="D3824" s="19" t="n">
        <v>-0.0176677718825427</v>
      </c>
      <c r="E3824" s="19" t="n">
        <v>0.706304142323299</v>
      </c>
      <c r="F3824" s="20" t="n">
        <v>0.000312247631442661</v>
      </c>
      <c r="G3824" s="20" t="n">
        <v>0.000579360420496</v>
      </c>
      <c r="H3824" s="19" t="n">
        <v>5.94977682547486</v>
      </c>
      <c r="I3824" s="19" t="n">
        <v>0.00849592112305309</v>
      </c>
      <c r="J3824" s="19" t="n">
        <v>0.00370988735953227</v>
      </c>
      <c r="K3824" s="19" t="n">
        <v>0.471229408739817</v>
      </c>
      <c r="L3824" s="20" t="n">
        <v>9.81744142616823E-005</v>
      </c>
      <c r="M3824" s="20" t="n">
        <v>7.84235012233522E-005</v>
      </c>
      <c r="N3824" s="19" t="n">
        <v>0.754552125256346</v>
      </c>
      <c r="O3824" s="19" t="n">
        <v>0</v>
      </c>
    </row>
    <row r="3825" customFormat="false" ht="22.35" hidden="false" customHeight="false" outlineLevel="0" collapsed="false">
      <c r="A3825" s="6" t="s">
        <v>4070</v>
      </c>
      <c r="B3825" s="7" t="s">
        <v>122</v>
      </c>
      <c r="C3825" s="16" t="n">
        <v>2184</v>
      </c>
      <c r="D3825" s="19" t="n">
        <v>-0.0146088574593673</v>
      </c>
      <c r="E3825" s="19" t="n">
        <v>0.482856186746071</v>
      </c>
      <c r="F3825" s="20" t="n">
        <v>0.000213464273539377</v>
      </c>
      <c r="G3825" s="20" t="n">
        <v>0.000387158199752102</v>
      </c>
      <c r="H3825" s="19" t="n">
        <v>4.92487885324259</v>
      </c>
      <c r="I3825" s="19" t="n">
        <v>0.00298398721531368</v>
      </c>
      <c r="J3825" s="19" t="n">
        <v>0.00326476298082873</v>
      </c>
      <c r="K3825" s="19" t="n">
        <v>0.530802481318806</v>
      </c>
      <c r="L3825" s="20" t="n">
        <v>2.55549602558269E-005</v>
      </c>
      <c r="M3825" s="20" t="n">
        <v>7.46702354680298E-005</v>
      </c>
      <c r="N3825" s="19" t="n">
        <v>0.767121166779678</v>
      </c>
      <c r="O3825" s="19" t="n">
        <v>0</v>
      </c>
    </row>
    <row r="3826" customFormat="false" ht="22.35" hidden="false" customHeight="false" outlineLevel="0" collapsed="false">
      <c r="A3826" s="6" t="s">
        <v>4071</v>
      </c>
      <c r="B3826" s="7" t="s">
        <v>122</v>
      </c>
      <c r="C3826" s="16" t="n">
        <v>2185</v>
      </c>
      <c r="D3826" s="19" t="n">
        <v>-0.0113997092534743</v>
      </c>
      <c r="E3826" s="19" t="n">
        <v>0.293992730692515</v>
      </c>
      <c r="F3826" s="20" t="n">
        <v>0.000129970261137275</v>
      </c>
      <c r="G3826" s="20" t="n">
        <v>0.000234484681704616</v>
      </c>
      <c r="H3826" s="19" t="n">
        <v>6.52578265972546</v>
      </c>
      <c r="I3826" s="19" t="n">
        <v>0</v>
      </c>
      <c r="J3826" s="19" t="n">
        <v>0.00287730447037325</v>
      </c>
      <c r="K3826" s="19" t="n">
        <v>0.597278129776785</v>
      </c>
      <c r="L3826" s="20" t="n">
        <v>0.00015445736829939</v>
      </c>
      <c r="M3826" s="20" t="n">
        <v>4.05068404089868E-005</v>
      </c>
      <c r="N3826" s="19" t="n">
        <v>0.783423092468726</v>
      </c>
      <c r="O3826" s="19" t="n">
        <v>0</v>
      </c>
    </row>
    <row r="3827" customFormat="false" ht="22.35" hidden="false" customHeight="false" outlineLevel="0" collapsed="false">
      <c r="A3827" s="6" t="s">
        <v>4072</v>
      </c>
      <c r="B3827" s="7" t="s">
        <v>122</v>
      </c>
      <c r="C3827" s="16" t="n">
        <v>2186</v>
      </c>
      <c r="D3827" s="19" t="n">
        <v>-0.00830223156647358</v>
      </c>
      <c r="E3827" s="19" t="n">
        <v>0.155923732163099</v>
      </c>
      <c r="F3827" s="20" t="n">
        <v>6.89318002489385E-005</v>
      </c>
      <c r="G3827" s="20" t="n">
        <v>0.000141746351407068</v>
      </c>
      <c r="H3827" s="19" t="n">
        <v>6.01844905388916</v>
      </c>
      <c r="I3827" s="19" t="n">
        <v>0</v>
      </c>
      <c r="J3827" s="19" t="n">
        <v>0.0025918105048922</v>
      </c>
      <c r="K3827" s="19" t="n">
        <v>0.656087646161737</v>
      </c>
      <c r="L3827" s="20" t="n">
        <v>8.57339457304443E-005</v>
      </c>
      <c r="M3827" s="20" t="n">
        <v>6.75822460531223E-005</v>
      </c>
      <c r="N3827" s="19" t="n">
        <v>0.801891463952534</v>
      </c>
      <c r="O3827" s="19" t="n">
        <v>0</v>
      </c>
    </row>
    <row r="3828" customFormat="false" ht="22.35" hidden="false" customHeight="false" outlineLevel="0" collapsed="false">
      <c r="A3828" s="6" t="s">
        <v>4073</v>
      </c>
      <c r="B3828" s="7" t="s">
        <v>122</v>
      </c>
      <c r="C3828" s="16" t="n">
        <v>2187</v>
      </c>
      <c r="D3828" s="19" t="n">
        <v>-0.00509977707787575</v>
      </c>
      <c r="E3828" s="19" t="n">
        <v>0.0588310068247161</v>
      </c>
      <c r="F3828" s="20" t="n">
        <v>2.60084026634466E-005</v>
      </c>
      <c r="G3828" s="20" t="n">
        <v>0.000102647601303962</v>
      </c>
      <c r="H3828" s="19" t="n">
        <v>6.620942747671</v>
      </c>
      <c r="I3828" s="19" t="n">
        <v>0</v>
      </c>
      <c r="J3828" s="19" t="n">
        <v>0.0023946861971958</v>
      </c>
      <c r="K3828" s="19" t="n">
        <v>0.75300805053627</v>
      </c>
      <c r="L3828" s="20" t="n">
        <v>0.000180231227184098</v>
      </c>
      <c r="M3828" s="20" t="n">
        <v>8.25750900473932E-005</v>
      </c>
      <c r="N3828" s="19" t="n">
        <v>0.820041936521649</v>
      </c>
      <c r="O3828" s="20" t="n">
        <v>9.12689754514431E-005</v>
      </c>
    </row>
    <row r="3829" customFormat="false" ht="22.35" hidden="false" customHeight="false" outlineLevel="0" collapsed="false">
      <c r="A3829" s="6" t="s">
        <v>4074</v>
      </c>
      <c r="B3829" s="7" t="s">
        <v>122</v>
      </c>
      <c r="C3829" s="16" t="n">
        <v>2188</v>
      </c>
      <c r="D3829" s="19" t="n">
        <v>-0.00200377514925262</v>
      </c>
      <c r="E3829" s="19" t="n">
        <v>0.00908222625407799</v>
      </c>
      <c r="F3829" s="20" t="n">
        <v>4.01513096997259E-006</v>
      </c>
      <c r="G3829" s="20" t="n">
        <v>0.000108411674138553</v>
      </c>
      <c r="H3829" s="19" t="n">
        <v>6.34737501325319</v>
      </c>
      <c r="I3829" s="19" t="n">
        <v>0</v>
      </c>
      <c r="J3829" s="19" t="n">
        <v>0.00229263687811008</v>
      </c>
      <c r="K3829" s="19" t="n">
        <v>0.859949308925715</v>
      </c>
      <c r="L3829" s="20" t="n">
        <v>0.000177871102200611</v>
      </c>
      <c r="M3829" s="20" t="n">
        <v>7.68331166916144E-005</v>
      </c>
      <c r="N3829" s="19" t="n">
        <v>0.838730690730565</v>
      </c>
      <c r="O3829" s="19" t="n">
        <v>0</v>
      </c>
    </row>
    <row r="3830" customFormat="false" ht="22.35" hidden="false" customHeight="false" outlineLevel="0" collapsed="false">
      <c r="A3830" s="6" t="s">
        <v>4075</v>
      </c>
      <c r="B3830" s="7" t="s">
        <v>122</v>
      </c>
      <c r="C3830" s="16" t="n">
        <v>2189</v>
      </c>
      <c r="D3830" s="19" t="n">
        <v>0.00105403918536249</v>
      </c>
      <c r="E3830" s="19" t="n">
        <v>0.00251308163491406</v>
      </c>
      <c r="F3830" s="20" t="n">
        <v>1.11099983860038E-006</v>
      </c>
      <c r="G3830" s="20" t="n">
        <v>0.000154710545696712</v>
      </c>
      <c r="H3830" s="19" t="n">
        <v>6.07983361724726</v>
      </c>
      <c r="I3830" s="19" t="n">
        <v>0.00727345518893197</v>
      </c>
      <c r="J3830" s="19" t="n">
        <v>0.00230915955067769</v>
      </c>
      <c r="K3830" s="19" t="n">
        <v>0.964074102889095</v>
      </c>
      <c r="L3830" s="20" t="n">
        <v>0.000317572741279808</v>
      </c>
      <c r="M3830" s="20" t="n">
        <v>5.82916295737727E-005</v>
      </c>
      <c r="N3830" s="19" t="n">
        <v>0.856184548752723</v>
      </c>
      <c r="O3830" s="19" t="n">
        <v>0</v>
      </c>
    </row>
    <row r="3831" customFormat="false" ht="22.35" hidden="false" customHeight="false" outlineLevel="0" collapsed="false">
      <c r="A3831" s="6" t="s">
        <v>4076</v>
      </c>
      <c r="B3831" s="7" t="s">
        <v>122</v>
      </c>
      <c r="C3831" s="16" t="n">
        <v>2190</v>
      </c>
      <c r="D3831" s="19" t="n">
        <v>0.00450001481213701</v>
      </c>
      <c r="E3831" s="19" t="n">
        <v>0.0458067291383492</v>
      </c>
      <c r="F3831" s="20" t="n">
        <v>2.02505433856539E-005</v>
      </c>
      <c r="G3831" s="20" t="n">
        <v>0.000264676561323229</v>
      </c>
      <c r="H3831" s="19" t="n">
        <v>5.91712248012683</v>
      </c>
      <c r="I3831" s="19" t="n">
        <v>0.00994479571084872</v>
      </c>
      <c r="J3831" s="19" t="n">
        <v>0.00235046338441755</v>
      </c>
      <c r="K3831" s="19" t="n">
        <v>1.13515075260837</v>
      </c>
      <c r="L3831" s="20" t="n">
        <v>0.000145687481354462</v>
      </c>
      <c r="M3831" s="20" t="n">
        <v>0.000108268196992391</v>
      </c>
      <c r="N3831" s="19" t="n">
        <v>0.870723420676118</v>
      </c>
      <c r="O3831" s="19" t="n">
        <v>0</v>
      </c>
    </row>
    <row r="3832" customFormat="false" ht="22.35" hidden="false" customHeight="false" outlineLevel="0" collapsed="false">
      <c r="A3832" s="6" t="s">
        <v>4077</v>
      </c>
      <c r="B3832" s="7" t="s">
        <v>122</v>
      </c>
      <c r="C3832" s="16" t="n">
        <v>2191</v>
      </c>
      <c r="D3832" s="19" t="n">
        <v>0.0080351229976284</v>
      </c>
      <c r="E3832" s="19" t="n">
        <v>0.146051391535259</v>
      </c>
      <c r="F3832" s="20" t="n">
        <v>6.45673702631559E-005</v>
      </c>
      <c r="G3832" s="20" t="n">
        <v>0.000429807643850921</v>
      </c>
      <c r="H3832" s="19" t="n">
        <v>6.41170267211476</v>
      </c>
      <c r="I3832" s="19" t="n">
        <v>0</v>
      </c>
      <c r="J3832" s="19" t="n">
        <v>0.00240367987391341</v>
      </c>
      <c r="K3832" s="19" t="n">
        <v>1.32526891907168</v>
      </c>
      <c r="L3832" s="20" t="n">
        <v>0.000305605706515052</v>
      </c>
      <c r="M3832" s="20" t="n">
        <v>0.000116946145024272</v>
      </c>
      <c r="N3832" s="19" t="n">
        <v>0.885274343770323</v>
      </c>
      <c r="O3832" s="19" t="n">
        <v>0</v>
      </c>
    </row>
    <row r="3833" customFormat="false" ht="22.35" hidden="false" customHeight="false" outlineLevel="0" collapsed="false">
      <c r="A3833" s="6" t="s">
        <v>4078</v>
      </c>
      <c r="B3833" s="7" t="s">
        <v>122</v>
      </c>
      <c r="C3833" s="16" t="n">
        <v>2192</v>
      </c>
      <c r="D3833" s="19" t="n">
        <v>0.0114263732677707</v>
      </c>
      <c r="E3833" s="19" t="n">
        <v>0.295369821771548</v>
      </c>
      <c r="F3833" s="20" t="n">
        <v>0.000130579054717749</v>
      </c>
      <c r="G3833" s="20" t="n">
        <v>0.000625162826374037</v>
      </c>
      <c r="H3833" s="19" t="n">
        <v>7.99452746336202</v>
      </c>
      <c r="I3833" s="19" t="n">
        <v>0.00869475062376957</v>
      </c>
      <c r="J3833" s="19" t="n">
        <v>0.00250164610241586</v>
      </c>
      <c r="K3833" s="19" t="n">
        <v>1.53045543624482</v>
      </c>
      <c r="L3833" s="20" t="n">
        <v>0.000264562136518599</v>
      </c>
      <c r="M3833" s="20" t="n">
        <v>0.000152660161748212</v>
      </c>
      <c r="N3833" s="19" t="n">
        <v>0.901765206549117</v>
      </c>
      <c r="O3833" s="19" t="n">
        <v>0</v>
      </c>
    </row>
    <row r="3834" customFormat="false" ht="22.35" hidden="false" customHeight="false" outlineLevel="0" collapsed="false">
      <c r="A3834" s="6" t="s">
        <v>4079</v>
      </c>
      <c r="B3834" s="7" t="s">
        <v>122</v>
      </c>
      <c r="C3834" s="16" t="n">
        <v>2193</v>
      </c>
      <c r="D3834" s="19" t="n">
        <v>0.0149125232810742</v>
      </c>
      <c r="E3834" s="19" t="n">
        <v>0.503143029709436</v>
      </c>
      <c r="F3834" s="20" t="n">
        <v>0.0002224328159635</v>
      </c>
      <c r="G3834" s="20" t="n">
        <v>0.000869880665922418</v>
      </c>
      <c r="H3834" s="16" t="n">
        <v>11.0567482610203</v>
      </c>
      <c r="I3834" s="19" t="n">
        <v>0</v>
      </c>
      <c r="J3834" s="19" t="n">
        <v>0.00267841663047561</v>
      </c>
      <c r="K3834" s="19" t="n">
        <v>1.77866396748294</v>
      </c>
      <c r="L3834" s="20" t="n">
        <v>0.000125661956079012</v>
      </c>
      <c r="M3834" s="20" t="n">
        <v>0.000138297395762507</v>
      </c>
      <c r="N3834" s="19" t="n">
        <v>0.916680744922399</v>
      </c>
      <c r="O3834" s="19" t="n">
        <v>0</v>
      </c>
    </row>
    <row r="3835" customFormat="false" ht="22.35" hidden="false" customHeight="false" outlineLevel="0" collapsed="false">
      <c r="A3835" s="6" t="s">
        <v>4080</v>
      </c>
      <c r="B3835" s="7" t="s">
        <v>122</v>
      </c>
      <c r="C3835" s="16" t="n">
        <v>2194</v>
      </c>
      <c r="D3835" s="19" t="n">
        <v>0.0183320018773204</v>
      </c>
      <c r="E3835" s="19" t="n">
        <v>0.760428457712715</v>
      </c>
      <c r="F3835" s="20" t="n">
        <v>0.000336175268661678</v>
      </c>
      <c r="G3835" s="19" t="n">
        <v>0.00113004142353423</v>
      </c>
      <c r="H3835" s="16" t="n">
        <v>10.4000175215317</v>
      </c>
      <c r="I3835" s="19" t="n">
        <v>0</v>
      </c>
      <c r="J3835" s="19" t="n">
        <v>0.00292414002818992</v>
      </c>
      <c r="K3835" s="19" t="n">
        <v>2.03666705524391</v>
      </c>
      <c r="L3835" s="20" t="n">
        <v>0.000205506452772327</v>
      </c>
      <c r="M3835" s="20" t="n">
        <v>0.000167399206389149</v>
      </c>
      <c r="N3835" s="19" t="n">
        <v>0.930638026094372</v>
      </c>
      <c r="O3835" s="19" t="n">
        <v>0</v>
      </c>
    </row>
    <row r="3836" customFormat="false" ht="22.35" hidden="false" customHeight="false" outlineLevel="0" collapsed="false">
      <c r="A3836" s="6" t="s">
        <v>4081</v>
      </c>
      <c r="B3836" s="7" t="s">
        <v>122</v>
      </c>
      <c r="C3836" s="16" t="n">
        <v>2195</v>
      </c>
      <c r="D3836" s="19" t="n">
        <v>0.0218598049636499</v>
      </c>
      <c r="E3836" s="19" t="n">
        <v>1.08141588297632</v>
      </c>
      <c r="F3836" s="20" t="n">
        <v>0.000478079523862209</v>
      </c>
      <c r="G3836" s="19" t="n">
        <v>0.0014318343637052</v>
      </c>
      <c r="H3836" s="16" t="n">
        <v>11.8780120538934</v>
      </c>
      <c r="I3836" s="19" t="n">
        <v>0</v>
      </c>
      <c r="J3836" s="19" t="n">
        <v>0.00318808441382584</v>
      </c>
      <c r="K3836" s="19" t="n">
        <v>2.31909884747549</v>
      </c>
      <c r="L3836" s="20" t="n">
        <v>0.000378120304990308</v>
      </c>
      <c r="M3836" s="20" t="n">
        <v>0.000168287150246246</v>
      </c>
      <c r="N3836" s="19" t="n">
        <v>0.94372227315578</v>
      </c>
      <c r="O3836" s="19" t="n">
        <v>0</v>
      </c>
    </row>
    <row r="3837" customFormat="false" ht="22.35" hidden="false" customHeight="false" outlineLevel="0" collapsed="false">
      <c r="A3837" s="6" t="s">
        <v>4082</v>
      </c>
      <c r="B3837" s="7" t="s">
        <v>122</v>
      </c>
      <c r="C3837" s="16" t="n">
        <v>2196</v>
      </c>
      <c r="D3837" s="19" t="n">
        <v>0.0259265093139858</v>
      </c>
      <c r="E3837" s="19" t="n">
        <v>1.52150267792204</v>
      </c>
      <c r="F3837" s="20" t="n">
        <v>0.00067263602030152</v>
      </c>
      <c r="G3837" s="19" t="n">
        <v>0.00185996776944175</v>
      </c>
      <c r="H3837" s="16" t="n">
        <v>14.7075881593727</v>
      </c>
      <c r="I3837" s="19" t="n">
        <v>0.00249568158140101</v>
      </c>
      <c r="J3837" s="19" t="n">
        <v>0.00350356572101707</v>
      </c>
      <c r="K3837" s="19" t="n">
        <v>2.70435823323036</v>
      </c>
      <c r="L3837" s="20" t="n">
        <v>0.000348299194563692</v>
      </c>
      <c r="M3837" s="20" t="n">
        <v>0.000253674692455212</v>
      </c>
      <c r="N3837" s="19" t="n">
        <v>0.954549613729764</v>
      </c>
      <c r="O3837" s="20" t="n">
        <v>0.000682569807344716</v>
      </c>
    </row>
    <row r="3838" customFormat="false" ht="22.35" hidden="false" customHeight="false" outlineLevel="0" collapsed="false">
      <c r="A3838" s="6" t="s">
        <v>4083</v>
      </c>
      <c r="B3838" s="7" t="s">
        <v>122</v>
      </c>
      <c r="C3838" s="16" t="n">
        <v>2197</v>
      </c>
      <c r="D3838" s="19" t="n">
        <v>0.0304758675388143</v>
      </c>
      <c r="E3838" s="19" t="n">
        <v>2.1028500539981</v>
      </c>
      <c r="F3838" s="20" t="n">
        <v>0.000929641933686161</v>
      </c>
      <c r="G3838" s="19" t="n">
        <v>0.0024438333094543</v>
      </c>
      <c r="H3838" s="16" t="n">
        <v>18.6506353969981</v>
      </c>
      <c r="I3838" s="19" t="n">
        <v>0.0107968882062035</v>
      </c>
      <c r="J3838" s="19" t="n">
        <v>0.00390929669989205</v>
      </c>
      <c r="K3838" s="19" t="n">
        <v>3.1442484289815</v>
      </c>
      <c r="L3838" s="20" t="n">
        <v>0.00028681808135457</v>
      </c>
      <c r="M3838" s="20" t="n">
        <v>0.000221749651256186</v>
      </c>
      <c r="N3838" s="19" t="n">
        <v>0.968723612983971</v>
      </c>
      <c r="O3838" s="19" t="n">
        <v>0</v>
      </c>
    </row>
    <row r="3839" customFormat="false" ht="22.35" hidden="false" customHeight="false" outlineLevel="0" collapsed="false">
      <c r="A3839" s="6" t="s">
        <v>4084</v>
      </c>
      <c r="B3839" s="7" t="s">
        <v>122</v>
      </c>
      <c r="C3839" s="16" t="n">
        <v>2198</v>
      </c>
      <c r="D3839" s="19" t="n">
        <v>0.0354798299023949</v>
      </c>
      <c r="E3839" s="19" t="n">
        <v>2.85103599861466</v>
      </c>
      <c r="F3839" s="19" t="n">
        <v>0.00126040495075803</v>
      </c>
      <c r="G3839" s="19" t="n">
        <v>0.0032335090337412</v>
      </c>
      <c r="H3839" s="16" t="n">
        <v>18.5394985048909</v>
      </c>
      <c r="I3839" s="19" t="n">
        <v>0.0220784755573136</v>
      </c>
      <c r="J3839" s="19" t="n">
        <v>0.00431202696689268</v>
      </c>
      <c r="K3839" s="19" t="n">
        <v>3.61133923990758</v>
      </c>
      <c r="L3839" s="20" t="n">
        <v>0.00066376391419188</v>
      </c>
      <c r="M3839" s="20" t="n">
        <v>0.000214294644870905</v>
      </c>
      <c r="N3839" s="19" t="n">
        <v>0.988714746065055</v>
      </c>
      <c r="O3839" s="20" t="n">
        <v>0.000387381526637327</v>
      </c>
    </row>
    <row r="3840" customFormat="false" ht="22.35" hidden="false" customHeight="false" outlineLevel="0" collapsed="false">
      <c r="A3840" s="6" t="s">
        <v>4085</v>
      </c>
      <c r="B3840" s="7" t="s">
        <v>122</v>
      </c>
      <c r="C3840" s="16" t="n">
        <v>2199</v>
      </c>
      <c r="D3840" s="19" t="n">
        <v>0.0410161429246157</v>
      </c>
      <c r="E3840" s="19" t="n">
        <v>3.81182957599803</v>
      </c>
      <c r="F3840" s="19" t="n">
        <v>0.00168515896374802</v>
      </c>
      <c r="G3840" s="19" t="n">
        <v>0.00429245809155399</v>
      </c>
      <c r="H3840" s="16" t="n">
        <v>16.7442102477741</v>
      </c>
      <c r="I3840" s="19" t="n">
        <v>0.0110547843485749</v>
      </c>
      <c r="J3840" s="19" t="n">
        <v>0.00470527525288025</v>
      </c>
      <c r="K3840" s="19" t="n">
        <v>4.14257856445326</v>
      </c>
      <c r="L3840" s="20" t="n">
        <v>0.000283357405026871</v>
      </c>
      <c r="M3840" s="20" t="n">
        <v>0.000642563887381477</v>
      </c>
      <c r="N3840" s="19" t="n">
        <v>1.01348701945477</v>
      </c>
      <c r="O3840" s="19" t="n">
        <v>0</v>
      </c>
    </row>
    <row r="3841" customFormat="false" ht="22.35" hidden="false" customHeight="false" outlineLevel="0" collapsed="false">
      <c r="A3841" s="6" t="s">
        <v>4086</v>
      </c>
      <c r="B3841" s="7" t="s">
        <v>122</v>
      </c>
      <c r="C3841" s="16" t="n">
        <v>2200</v>
      </c>
      <c r="D3841" s="19" t="n">
        <v>0.0471671805323519</v>
      </c>
      <c r="E3841" s="19" t="n">
        <v>5.04358917291897</v>
      </c>
      <c r="F3841" s="19" t="n">
        <v>0.0022297034363037</v>
      </c>
      <c r="G3841" s="19" t="n">
        <v>0.00572460132992414</v>
      </c>
      <c r="H3841" s="16" t="n">
        <v>21.1828187092219</v>
      </c>
      <c r="I3841" s="19" t="n">
        <v>0</v>
      </c>
      <c r="J3841" s="19" t="n">
        <v>0.00521520795339678</v>
      </c>
      <c r="K3841" s="19" t="n">
        <v>4.74899917333783</v>
      </c>
      <c r="L3841" s="20" t="n">
        <v>0.000503019523229944</v>
      </c>
      <c r="M3841" s="20" t="n">
        <v>0.000718269309834523</v>
      </c>
      <c r="N3841" s="19" t="n">
        <v>1.04485050138455</v>
      </c>
      <c r="O3841" s="19" t="n">
        <v>0</v>
      </c>
    </row>
    <row r="3842" customFormat="false" ht="22.35" hidden="false" customHeight="false" outlineLevel="0" collapsed="false">
      <c r="A3842" s="6" t="s">
        <v>4087</v>
      </c>
      <c r="B3842" s="7" t="s">
        <v>122</v>
      </c>
      <c r="C3842" s="16" t="n">
        <v>2201</v>
      </c>
      <c r="D3842" s="19" t="n">
        <v>0.0536256976163993</v>
      </c>
      <c r="E3842" s="19" t="n">
        <v>6.52362843528855</v>
      </c>
      <c r="F3842" s="19" t="n">
        <v>0.00288400903416823</v>
      </c>
      <c r="G3842" s="19" t="n">
        <v>0.00749443141470874</v>
      </c>
      <c r="H3842" s="16" t="n">
        <v>25.9419442857382</v>
      </c>
      <c r="I3842" s="19" t="n">
        <v>0.00186445869522434</v>
      </c>
      <c r="J3842" s="19" t="n">
        <v>0.00576582450847013</v>
      </c>
      <c r="K3842" s="19" t="n">
        <v>5.31275668253998</v>
      </c>
      <c r="L3842" s="20" t="n">
        <v>0.000804067028775031</v>
      </c>
      <c r="M3842" s="20" t="n">
        <v>0.00098875345618092</v>
      </c>
      <c r="N3842" s="19" t="n">
        <v>1.0797735793205</v>
      </c>
      <c r="O3842" s="19" t="n">
        <v>0</v>
      </c>
    </row>
    <row r="3843" customFormat="false" ht="22.35" hidden="false" customHeight="false" outlineLevel="0" collapsed="false">
      <c r="A3843" s="6" t="s">
        <v>4088</v>
      </c>
      <c r="B3843" s="7" t="s">
        <v>122</v>
      </c>
      <c r="C3843" s="16" t="n">
        <v>2202</v>
      </c>
      <c r="D3843" s="19" t="n">
        <v>0.0606326775934021</v>
      </c>
      <c r="E3843" s="19" t="n">
        <v>8.34652394764104</v>
      </c>
      <c r="F3843" s="19" t="n">
        <v>0.00368988680267067</v>
      </c>
      <c r="G3843" s="19" t="n">
        <v>0.00963283736980802</v>
      </c>
      <c r="H3843" s="16" t="n">
        <v>30.2933810613214</v>
      </c>
      <c r="I3843" s="19" t="n">
        <v>0.016243679725426</v>
      </c>
      <c r="J3843" s="19" t="n">
        <v>0.00627653227438194</v>
      </c>
      <c r="K3843" s="19" t="n">
        <v>5.87905921567323</v>
      </c>
      <c r="L3843" s="20" t="n">
        <v>0.000662153835246475</v>
      </c>
      <c r="M3843" s="19" t="n">
        <v>0.00103116077481449</v>
      </c>
      <c r="N3843" s="19" t="n">
        <v>1.11865131831807</v>
      </c>
      <c r="O3843" s="19" t="n">
        <v>0</v>
      </c>
    </row>
    <row r="3844" customFormat="false" ht="22.35" hidden="false" customHeight="false" outlineLevel="0" collapsed="false">
      <c r="A3844" s="6" t="s">
        <v>4089</v>
      </c>
      <c r="B3844" s="7" t="s">
        <v>122</v>
      </c>
      <c r="C3844" s="16" t="n">
        <v>2203</v>
      </c>
      <c r="D3844" s="19" t="n">
        <v>0.0674927011812994</v>
      </c>
      <c r="E3844" s="16" t="n">
        <v>10.3511610589438</v>
      </c>
      <c r="F3844" s="19" t="n">
        <v>0.00457611010563387</v>
      </c>
      <c r="G3844" s="19" t="n">
        <v>0.0120235325277291</v>
      </c>
      <c r="H3844" s="16" t="n">
        <v>38.5989367195193</v>
      </c>
      <c r="I3844" s="19" t="n">
        <v>0.0150091171731874</v>
      </c>
      <c r="J3844" s="19" t="n">
        <v>0.00682206364304743</v>
      </c>
      <c r="K3844" s="19" t="n">
        <v>6.37578594275913</v>
      </c>
      <c r="L3844" s="20" t="n">
        <v>0.000524502727511887</v>
      </c>
      <c r="M3844" s="19" t="n">
        <v>0.00127420202472812</v>
      </c>
      <c r="N3844" s="19" t="n">
        <v>1.15850844938706</v>
      </c>
      <c r="O3844" s="19" t="n">
        <v>0.00379225693119605</v>
      </c>
    </row>
    <row r="3845" customFormat="false" ht="22.35" hidden="false" customHeight="false" outlineLevel="0" collapsed="false">
      <c r="A3845" s="6" t="s">
        <v>4090</v>
      </c>
      <c r="B3845" s="7" t="s">
        <v>122</v>
      </c>
      <c r="C3845" s="16" t="n">
        <v>2204</v>
      </c>
      <c r="D3845" s="19" t="n">
        <v>0.0737338173877122</v>
      </c>
      <c r="E3845" s="16" t="n">
        <v>12.3649851354706</v>
      </c>
      <c r="F3845" s="19" t="n">
        <v>0.00546639484326728</v>
      </c>
      <c r="G3845" s="19" t="n">
        <v>0.0144828538905886</v>
      </c>
      <c r="H3845" s="16" t="n">
        <v>46.4518162598024</v>
      </c>
      <c r="I3845" s="19" t="n">
        <v>0.0246898720357018</v>
      </c>
      <c r="J3845" s="19" t="n">
        <v>0.00728561588465873</v>
      </c>
      <c r="K3845" s="19" t="n">
        <v>6.72376228551881</v>
      </c>
      <c r="L3845" s="20" t="n">
        <v>0.0009067048392782</v>
      </c>
      <c r="M3845" s="19" t="n">
        <v>0.00151359069163337</v>
      </c>
      <c r="N3845" s="19" t="n">
        <v>1.19152188842833</v>
      </c>
      <c r="O3845" s="19" t="n">
        <v>0.00574931240425196</v>
      </c>
    </row>
    <row r="3846" customFormat="false" ht="22.35" hidden="false" customHeight="false" outlineLevel="0" collapsed="false">
      <c r="A3846" s="6" t="s">
        <v>4091</v>
      </c>
      <c r="B3846" s="7" t="s">
        <v>122</v>
      </c>
      <c r="C3846" s="16" t="n">
        <v>2205</v>
      </c>
      <c r="D3846" s="19" t="n">
        <v>0.0795597933903743</v>
      </c>
      <c r="E3846" s="16" t="n">
        <v>14.4091250723641</v>
      </c>
      <c r="F3846" s="19" t="n">
        <v>0.00637008181802128</v>
      </c>
      <c r="G3846" s="19" t="n">
        <v>0.0170613730874332</v>
      </c>
      <c r="H3846" s="16" t="n">
        <v>50.4741869286167</v>
      </c>
      <c r="I3846" s="19" t="n">
        <v>0.0112127717815171</v>
      </c>
      <c r="J3846" s="19" t="n">
        <v>0.00767269656494704</v>
      </c>
      <c r="K3846" s="19" t="n">
        <v>6.99107330526052</v>
      </c>
      <c r="L3846" s="19" t="n">
        <v>0.00118995268492322</v>
      </c>
      <c r="M3846" s="19" t="n">
        <v>0.00170410753968657</v>
      </c>
      <c r="N3846" s="19" t="n">
        <v>1.21963389806497</v>
      </c>
      <c r="O3846" s="19" t="n">
        <v>0.00146002752621936</v>
      </c>
    </row>
    <row r="3847" customFormat="false" ht="22.35" hidden="false" customHeight="false" outlineLevel="0" collapsed="false">
      <c r="A3847" s="6" t="s">
        <v>4092</v>
      </c>
      <c r="B3847" s="7" t="s">
        <v>122</v>
      </c>
      <c r="C3847" s="16" t="n">
        <v>2206</v>
      </c>
      <c r="D3847" s="19" t="n">
        <v>0.0851111583277641</v>
      </c>
      <c r="E3847" s="16" t="n">
        <v>16.5052855641572</v>
      </c>
      <c r="F3847" s="19" t="n">
        <v>0.00729676638556905</v>
      </c>
      <c r="G3847" s="19" t="n">
        <v>0.0198484683597022</v>
      </c>
      <c r="H3847" s="16" t="n">
        <v>52.870707552871</v>
      </c>
      <c r="I3847" s="19" t="n">
        <v>0.0126783258044034</v>
      </c>
      <c r="J3847" s="19" t="n">
        <v>0.0079750554836303</v>
      </c>
      <c r="K3847" s="19" t="n">
        <v>7.15740681784892</v>
      </c>
      <c r="L3847" s="19" t="n">
        <v>0.00133449276390996</v>
      </c>
      <c r="M3847" s="19" t="n">
        <v>0.00197311688171701</v>
      </c>
      <c r="N3847" s="19" t="n">
        <v>1.24480644140725</v>
      </c>
      <c r="O3847" s="19" t="n">
        <v>0</v>
      </c>
    </row>
    <row r="3848" customFormat="false" ht="22.35" hidden="false" customHeight="false" outlineLevel="0" collapsed="false">
      <c r="A3848" s="6" t="s">
        <v>4093</v>
      </c>
      <c r="B3848" s="7" t="s">
        <v>122</v>
      </c>
      <c r="C3848" s="16" t="n">
        <v>2207</v>
      </c>
      <c r="D3848" s="19" t="n">
        <v>0.0899776662170193</v>
      </c>
      <c r="E3848" s="16" t="n">
        <v>18.4625803945392</v>
      </c>
      <c r="F3848" s="19" t="n">
        <v>0.0081620602982048</v>
      </c>
      <c r="G3848" s="19" t="n">
        <v>0.0225233104944564</v>
      </c>
      <c r="H3848" s="16" t="n">
        <v>65.8002866892354</v>
      </c>
      <c r="I3848" s="19" t="n">
        <v>0.0200828017329238</v>
      </c>
      <c r="J3848" s="19" t="n">
        <v>0.00820452789177741</v>
      </c>
      <c r="K3848" s="19" t="n">
        <v>7.29081891930772</v>
      </c>
      <c r="L3848" s="19" t="n">
        <v>0.00112688569110733</v>
      </c>
      <c r="M3848" s="19" t="n">
        <v>0.00218240237800514</v>
      </c>
      <c r="N3848" s="19" t="n">
        <v>1.2651939119632</v>
      </c>
      <c r="O3848" s="19" t="n">
        <v>0.00567290010559353</v>
      </c>
    </row>
    <row r="3849" customFormat="false" ht="22.35" hidden="false" customHeight="false" outlineLevel="0" collapsed="false">
      <c r="A3849" s="6" t="s">
        <v>4094</v>
      </c>
      <c r="B3849" s="7" t="s">
        <v>122</v>
      </c>
      <c r="C3849" s="16" t="n">
        <v>2208</v>
      </c>
      <c r="D3849" s="19" t="n">
        <v>0.094306761303301</v>
      </c>
      <c r="E3849" s="16" t="n">
        <v>20.2982245886724</v>
      </c>
      <c r="F3849" s="19" t="n">
        <v>0.00897357408871459</v>
      </c>
      <c r="G3849" s="19" t="n">
        <v>0.0251314433822385</v>
      </c>
      <c r="H3849" s="16" t="n">
        <v>71.291682456496</v>
      </c>
      <c r="I3849" s="19" t="n">
        <v>0.0281008428754079</v>
      </c>
      <c r="J3849" s="19" t="n">
        <v>0.00839689162299141</v>
      </c>
      <c r="K3849" s="19" t="n">
        <v>7.39933141344649</v>
      </c>
      <c r="L3849" s="19" t="n">
        <v>0.00179876306498218</v>
      </c>
      <c r="M3849" s="19" t="n">
        <v>0.00245831152995543</v>
      </c>
      <c r="N3849" s="19" t="n">
        <v>1.2836260282367</v>
      </c>
      <c r="O3849" s="19" t="n">
        <v>0.00104883265767065</v>
      </c>
    </row>
    <row r="3850" customFormat="false" ht="22.35" hidden="false" customHeight="false" outlineLevel="0" collapsed="false">
      <c r="A3850" s="6" t="s">
        <v>4095</v>
      </c>
      <c r="B3850" s="7" t="s">
        <v>122</v>
      </c>
      <c r="C3850" s="16" t="n">
        <v>2209</v>
      </c>
      <c r="D3850" s="19" t="n">
        <v>0.0982017659408108</v>
      </c>
      <c r="E3850" s="16" t="n">
        <v>22.0262050391847</v>
      </c>
      <c r="F3850" s="19" t="n">
        <v>0.00973749117559003</v>
      </c>
      <c r="G3850" s="19" t="n">
        <v>0.0277159806638099</v>
      </c>
      <c r="H3850" s="16" t="n">
        <v>79.8998163619316</v>
      </c>
      <c r="I3850" s="19" t="n">
        <v>0.0365959844982675</v>
      </c>
      <c r="J3850" s="19" t="n">
        <v>0.00854528156479151</v>
      </c>
      <c r="K3850" s="19" t="n">
        <v>7.49181069472565</v>
      </c>
      <c r="L3850" s="19" t="n">
        <v>0.00196308980200812</v>
      </c>
      <c r="M3850" s="19" t="n">
        <v>0.00254721775194184</v>
      </c>
      <c r="N3850" s="19" t="n">
        <v>1.30082754246097</v>
      </c>
      <c r="O3850" s="19" t="n">
        <v>0.00657891655390202</v>
      </c>
    </row>
    <row r="3851" customFormat="false" ht="22.35" hidden="false" customHeight="false" outlineLevel="0" collapsed="false">
      <c r="A3851" s="6" t="s">
        <v>4096</v>
      </c>
      <c r="B3851" s="7" t="s">
        <v>122</v>
      </c>
      <c r="C3851" s="16" t="n">
        <v>2210</v>
      </c>
      <c r="D3851" s="19" t="n">
        <v>0.101316756446805</v>
      </c>
      <c r="E3851" s="16" t="n">
        <v>23.4604460557832</v>
      </c>
      <c r="F3851" s="19" t="n">
        <v>0.0103715499804523</v>
      </c>
      <c r="G3851" s="19" t="n">
        <v>0.0300668579968617</v>
      </c>
      <c r="H3851" s="16" t="n">
        <v>86.2679742944165</v>
      </c>
      <c r="I3851" s="19" t="n">
        <v>0.0221755964073802</v>
      </c>
      <c r="J3851" s="19" t="n">
        <v>0.0085571771826803</v>
      </c>
      <c r="K3851" s="19" t="n">
        <v>7.42366441837835</v>
      </c>
      <c r="L3851" s="19" t="n">
        <v>0.00162685787502346</v>
      </c>
      <c r="M3851" s="19" t="n">
        <v>0.00236923620920322</v>
      </c>
      <c r="N3851" s="19" t="n">
        <v>1.31549488486208</v>
      </c>
      <c r="O3851" s="19" t="n">
        <v>0.00819884337463793</v>
      </c>
    </row>
    <row r="3852" customFormat="false" ht="22.35" hidden="false" customHeight="false" outlineLevel="0" collapsed="false">
      <c r="A3852" s="6" t="s">
        <v>4097</v>
      </c>
      <c r="B3852" s="7" t="s">
        <v>122</v>
      </c>
      <c r="C3852" s="16" t="n">
        <v>2211</v>
      </c>
      <c r="D3852" s="19" t="n">
        <v>0.103724620126637</v>
      </c>
      <c r="E3852" s="16" t="n">
        <v>24.6010763902248</v>
      </c>
      <c r="F3852" s="19" t="n">
        <v>0.0108758074227342</v>
      </c>
      <c r="G3852" s="19" t="n">
        <v>0.0323160982050845</v>
      </c>
      <c r="H3852" s="16" t="n">
        <v>91.3323409188641</v>
      </c>
      <c r="I3852" s="19" t="n">
        <v>0.0286782019340099</v>
      </c>
      <c r="J3852" s="19" t="n">
        <v>0.00845036825001273</v>
      </c>
      <c r="K3852" s="19" t="n">
        <v>7.2529508455681</v>
      </c>
      <c r="L3852" s="19" t="n">
        <v>0.00186401574296123</v>
      </c>
      <c r="M3852" s="19" t="n">
        <v>0.00228910800052068</v>
      </c>
      <c r="N3852" s="19" t="n">
        <v>1.32780042166238</v>
      </c>
      <c r="O3852" s="20" t="n">
        <v>0.000582082531280757</v>
      </c>
    </row>
    <row r="3853" customFormat="false" ht="22.35" hidden="false" customHeight="false" outlineLevel="0" collapsed="false">
      <c r="A3853" s="6" t="s">
        <v>4098</v>
      </c>
      <c r="B3853" s="7" t="s">
        <v>122</v>
      </c>
      <c r="C3853" s="16" t="n">
        <v>2212</v>
      </c>
      <c r="D3853" s="19" t="n">
        <v>0.105408408484019</v>
      </c>
      <c r="E3853" s="16" t="n">
        <v>25.4153173717966</v>
      </c>
      <c r="F3853" s="19" t="n">
        <v>0.0112357724897421</v>
      </c>
      <c r="G3853" s="19" t="n">
        <v>0.0344321418116205</v>
      </c>
      <c r="H3853" s="16" t="n">
        <v>94.556992558833</v>
      </c>
      <c r="I3853" s="19" t="n">
        <v>0.0168103644761581</v>
      </c>
      <c r="J3853" s="19" t="n">
        <v>0.00825338859662234</v>
      </c>
      <c r="K3853" s="19" t="n">
        <v>7.03758423555059</v>
      </c>
      <c r="L3853" s="19" t="n">
        <v>0.0014100249210096</v>
      </c>
      <c r="M3853" s="19" t="n">
        <v>0.0021619721946807</v>
      </c>
      <c r="N3853" s="19" t="n">
        <v>1.33696489079187</v>
      </c>
      <c r="O3853" s="19" t="n">
        <v>0.00394581755101759</v>
      </c>
    </row>
    <row r="3854" customFormat="false" ht="22.35" hidden="false" customHeight="false" outlineLevel="0" collapsed="false">
      <c r="A3854" s="6" t="s">
        <v>4099</v>
      </c>
      <c r="B3854" s="7" t="s">
        <v>122</v>
      </c>
      <c r="C3854" s="16" t="n">
        <v>2213</v>
      </c>
      <c r="D3854" s="19" t="n">
        <v>0.106736587773268</v>
      </c>
      <c r="E3854" s="16" t="n">
        <v>26.067261995451</v>
      </c>
      <c r="F3854" s="19" t="n">
        <v>0.0115239885037361</v>
      </c>
      <c r="G3854" s="19" t="n">
        <v>0.0367558726304731</v>
      </c>
      <c r="H3854" s="16" t="n">
        <v>104.719641479721</v>
      </c>
      <c r="I3854" s="19" t="n">
        <v>0.027074963788152</v>
      </c>
      <c r="J3854" s="19" t="n">
        <v>0.00808341380302305</v>
      </c>
      <c r="K3854" s="19" t="n">
        <v>6.82435680091161</v>
      </c>
      <c r="L3854" s="19" t="n">
        <v>0.00122259992554705</v>
      </c>
      <c r="M3854" s="19" t="n">
        <v>0.00201714720691605</v>
      </c>
      <c r="N3854" s="19" t="n">
        <v>1.34875899941139</v>
      </c>
      <c r="O3854" s="19" t="n">
        <v>0.00552755068816848</v>
      </c>
    </row>
    <row r="3855" customFormat="false" ht="22.35" hidden="false" customHeight="false" outlineLevel="0" collapsed="false">
      <c r="A3855" s="6" t="s">
        <v>4100</v>
      </c>
      <c r="B3855" s="7" t="s">
        <v>122</v>
      </c>
      <c r="C3855" s="16" t="n">
        <v>2214</v>
      </c>
      <c r="D3855" s="19" t="n">
        <v>0.107601578775602</v>
      </c>
      <c r="E3855" s="16" t="n">
        <v>26.4964400721218</v>
      </c>
      <c r="F3855" s="19" t="n">
        <v>0.0117137224014685</v>
      </c>
      <c r="G3855" s="19" t="n">
        <v>0.0390739144154881</v>
      </c>
      <c r="H3855" s="16" t="n">
        <v>115.081580010415</v>
      </c>
      <c r="I3855" s="19" t="n">
        <v>0.0455888897514396</v>
      </c>
      <c r="J3855" s="19" t="n">
        <v>0.00790727270812675</v>
      </c>
      <c r="K3855" s="19" t="n">
        <v>6.62281772210221</v>
      </c>
      <c r="L3855" s="19" t="n">
        <v>0.00171682734176655</v>
      </c>
      <c r="M3855" s="19" t="n">
        <v>0.00187944677074157</v>
      </c>
      <c r="N3855" s="19" t="n">
        <v>1.35980093754742</v>
      </c>
      <c r="O3855" s="20" t="n">
        <v>6.31211351118406E-005</v>
      </c>
    </row>
    <row r="3856" customFormat="false" ht="22.35" hidden="false" customHeight="false" outlineLevel="0" collapsed="false">
      <c r="A3856" s="6" t="s">
        <v>4101</v>
      </c>
      <c r="B3856" s="7" t="s">
        <v>122</v>
      </c>
      <c r="C3856" s="16" t="n">
        <v>2215</v>
      </c>
      <c r="D3856" s="19" t="n">
        <v>0.10815880151854</v>
      </c>
      <c r="E3856" s="16" t="n">
        <v>26.774834951609</v>
      </c>
      <c r="F3856" s="19" t="n">
        <v>0.0118367970608351</v>
      </c>
      <c r="G3856" s="19" t="n">
        <v>0.0414535415319977</v>
      </c>
      <c r="H3856" s="16" t="n">
        <v>115.905646751386</v>
      </c>
      <c r="I3856" s="19" t="n">
        <v>0.0301021880542092</v>
      </c>
      <c r="J3856" s="19" t="n">
        <v>0.00778567435694906</v>
      </c>
      <c r="K3856" s="19" t="n">
        <v>6.56062877582835</v>
      </c>
      <c r="L3856" s="19" t="n">
        <v>0.00203353620217478</v>
      </c>
      <c r="M3856" s="19" t="n">
        <v>0.00207360499453863</v>
      </c>
      <c r="N3856" s="19" t="n">
        <v>1.36767956491342</v>
      </c>
      <c r="O3856" s="19" t="n">
        <v>0.00114841034811733</v>
      </c>
    </row>
    <row r="3857" customFormat="false" ht="22.35" hidden="false" customHeight="false" outlineLevel="0" collapsed="false">
      <c r="A3857" s="6" t="s">
        <v>4102</v>
      </c>
      <c r="B3857" s="7" t="s">
        <v>122</v>
      </c>
      <c r="C3857" s="16" t="n">
        <v>2216</v>
      </c>
      <c r="D3857" s="19" t="n">
        <v>0.10829318300976</v>
      </c>
      <c r="E3857" s="16" t="n">
        <v>26.8421988712511</v>
      </c>
      <c r="F3857" s="19" t="n">
        <v>0.011866577750332</v>
      </c>
      <c r="G3857" s="19" t="n">
        <v>0.0436679216193803</v>
      </c>
      <c r="H3857" s="16" t="n">
        <v>117.840381676406</v>
      </c>
      <c r="I3857" s="19" t="n">
        <v>0.0366191066376909</v>
      </c>
      <c r="J3857" s="19" t="n">
        <v>0.00772664883008351</v>
      </c>
      <c r="K3857" s="19" t="n">
        <v>6.52350128673542</v>
      </c>
      <c r="L3857" s="19" t="n">
        <v>0.00104836270430556</v>
      </c>
      <c r="M3857" s="19" t="n">
        <v>0.00201934955700088</v>
      </c>
      <c r="N3857" s="19" t="n">
        <v>1.37269035124655</v>
      </c>
      <c r="O3857" s="20" t="n">
        <v>0.000235228310633058</v>
      </c>
    </row>
    <row r="3858" customFormat="false" ht="22.35" hidden="false" customHeight="false" outlineLevel="0" collapsed="false">
      <c r="A3858" s="6" t="s">
        <v>4103</v>
      </c>
      <c r="B3858" s="7" t="s">
        <v>122</v>
      </c>
      <c r="C3858" s="16" t="n">
        <v>2217</v>
      </c>
      <c r="D3858" s="19" t="n">
        <v>0.108439396921018</v>
      </c>
      <c r="E3858" s="16" t="n">
        <v>26.9155937782776</v>
      </c>
      <c r="F3858" s="19" t="n">
        <v>0.0118990246588318</v>
      </c>
      <c r="G3858" s="19" t="n">
        <v>0.0456363783752267</v>
      </c>
      <c r="H3858" s="16" t="n">
        <v>118.933391287433</v>
      </c>
      <c r="I3858" s="19" t="n">
        <v>0.0412690991978093</v>
      </c>
      <c r="J3858" s="19" t="n">
        <v>0.00775721326598293</v>
      </c>
      <c r="K3858" s="19" t="n">
        <v>6.65063232087987</v>
      </c>
      <c r="L3858" s="19" t="n">
        <v>0.00108020441020075</v>
      </c>
      <c r="M3858" s="19" t="n">
        <v>0.00191357176114489</v>
      </c>
      <c r="N3858" s="19" t="n">
        <v>1.37500781535608</v>
      </c>
      <c r="O3858" s="19" t="n">
        <v>0.00399620743695338</v>
      </c>
    </row>
    <row r="3859" customFormat="false" ht="22.35" hidden="false" customHeight="false" outlineLevel="0" collapsed="false">
      <c r="A3859" s="6" t="s">
        <v>4104</v>
      </c>
      <c r="B3859" s="7" t="s">
        <v>122</v>
      </c>
      <c r="C3859" s="16" t="n">
        <v>2218</v>
      </c>
      <c r="D3859" s="19" t="n">
        <v>0.108059779981891</v>
      </c>
      <c r="E3859" s="16" t="n">
        <v>26.7252526359373</v>
      </c>
      <c r="F3859" s="19" t="n">
        <v>0.011814877381051</v>
      </c>
      <c r="G3859" s="19" t="n">
        <v>0.0471780055396363</v>
      </c>
      <c r="H3859" s="16" t="n">
        <v>129.020220462254</v>
      </c>
      <c r="I3859" s="19" t="n">
        <v>0.0418819732198472</v>
      </c>
      <c r="J3859" s="19" t="n">
        <v>0.0077625151331961</v>
      </c>
      <c r="K3859" s="19" t="n">
        <v>6.76447068920614</v>
      </c>
      <c r="L3859" s="19" t="n">
        <v>0.00122446304052268</v>
      </c>
      <c r="M3859" s="19" t="n">
        <v>0.00208138003846931</v>
      </c>
      <c r="N3859" s="19" t="n">
        <v>1.37244131056517</v>
      </c>
      <c r="O3859" s="20" t="n">
        <v>6.55526999666083E-005</v>
      </c>
    </row>
    <row r="3860" customFormat="false" ht="22.35" hidden="false" customHeight="false" outlineLevel="0" collapsed="false">
      <c r="A3860" s="6" t="s">
        <v>4105</v>
      </c>
      <c r="B3860" s="7" t="s">
        <v>122</v>
      </c>
      <c r="C3860" s="16" t="n">
        <v>2219</v>
      </c>
      <c r="D3860" s="19" t="n">
        <v>0.106737973715761</v>
      </c>
      <c r="E3860" s="16" t="n">
        <v>26.0679467523936</v>
      </c>
      <c r="F3860" s="19" t="n">
        <v>0.0115242912256382</v>
      </c>
      <c r="G3860" s="19" t="n">
        <v>0.0480561953701071</v>
      </c>
      <c r="H3860" s="16" t="n">
        <v>145.987025892355</v>
      </c>
      <c r="I3860" s="19" t="n">
        <v>0.0285223748154453</v>
      </c>
      <c r="J3860" s="19" t="n">
        <v>0.00765913991484696</v>
      </c>
      <c r="K3860" s="19" t="n">
        <v>6.7189403126254</v>
      </c>
      <c r="L3860" s="19" t="n">
        <v>0.00150545907395416</v>
      </c>
      <c r="M3860" s="19" t="n">
        <v>0.00211289657561875</v>
      </c>
      <c r="N3860" s="19" t="n">
        <v>1.36504614472653</v>
      </c>
      <c r="O3860" s="19" t="n">
        <v>0.00128524964090309</v>
      </c>
    </row>
    <row r="3861" customFormat="false" ht="22.35" hidden="false" customHeight="false" outlineLevel="0" collapsed="false">
      <c r="A3861" s="6" t="s">
        <v>4106</v>
      </c>
      <c r="B3861" s="7" t="s">
        <v>122</v>
      </c>
      <c r="C3861" s="16" t="n">
        <v>2220</v>
      </c>
      <c r="D3861" s="19" t="n">
        <v>0.104632892863874</v>
      </c>
      <c r="E3861" s="16" t="n">
        <v>25.0385952113522</v>
      </c>
      <c r="F3861" s="19" t="n">
        <v>0.0110692286522335</v>
      </c>
      <c r="G3861" s="19" t="n">
        <v>0.0484928975399905</v>
      </c>
      <c r="H3861" s="16" t="n">
        <v>160.142754674427</v>
      </c>
      <c r="I3861" s="19" t="n">
        <v>0.0450091961386052</v>
      </c>
      <c r="J3861" s="19" t="n">
        <v>0.0075309722049774</v>
      </c>
      <c r="K3861" s="19" t="n">
        <v>6.54829475961972</v>
      </c>
      <c r="L3861" s="19" t="n">
        <v>0.00134366879027175</v>
      </c>
      <c r="M3861" s="19" t="n">
        <v>0.00222491334612759</v>
      </c>
      <c r="N3861" s="19" t="n">
        <v>1.35185526641746</v>
      </c>
      <c r="O3861" s="19" t="n">
        <v>0</v>
      </c>
    </row>
    <row r="3862" customFormat="false" ht="22.35" hidden="false" customHeight="false" outlineLevel="0" collapsed="false">
      <c r="A3862" s="6" t="s">
        <v>4107</v>
      </c>
      <c r="B3862" s="7" t="s">
        <v>122</v>
      </c>
      <c r="C3862" s="16" t="n">
        <v>2221</v>
      </c>
      <c r="D3862" s="19" t="n">
        <v>0.102372704624652</v>
      </c>
      <c r="E3862" s="16" t="n">
        <v>23.9572217878888</v>
      </c>
      <c r="F3862" s="19" t="n">
        <v>0.0105911678991551</v>
      </c>
      <c r="G3862" s="19" t="n">
        <v>0.0490538675083823</v>
      </c>
      <c r="H3862" s="16" t="n">
        <v>175.640535006082</v>
      </c>
      <c r="I3862" s="19" t="n">
        <v>0.0538350774432208</v>
      </c>
      <c r="J3862" s="19" t="n">
        <v>0.00744138931056784</v>
      </c>
      <c r="K3862" s="19" t="n">
        <v>6.36072803355032</v>
      </c>
      <c r="L3862" s="19" t="n">
        <v>0.00152169179680896</v>
      </c>
      <c r="M3862" s="19" t="n">
        <v>0.00226893259490896</v>
      </c>
      <c r="N3862" s="19" t="n">
        <v>1.33509574735692</v>
      </c>
      <c r="O3862" s="19" t="n">
        <v>0.00946042838703884</v>
      </c>
    </row>
    <row r="3863" customFormat="false" ht="22.35" hidden="false" customHeight="false" outlineLevel="0" collapsed="false">
      <c r="A3863" s="6" t="s">
        <v>4108</v>
      </c>
      <c r="B3863" s="7" t="s">
        <v>122</v>
      </c>
      <c r="C3863" s="16" t="n">
        <v>2222</v>
      </c>
      <c r="D3863" s="19" t="n">
        <v>0.0993208840528683</v>
      </c>
      <c r="E3863" s="16" t="n">
        <v>22.5361218607399</v>
      </c>
      <c r="F3863" s="19" t="n">
        <v>0.00996291859449155</v>
      </c>
      <c r="G3863" s="19" t="n">
        <v>0.0489107587674909</v>
      </c>
      <c r="H3863" s="16" t="n">
        <v>186.878534964976</v>
      </c>
      <c r="I3863" s="19" t="n">
        <v>0.0595812371759394</v>
      </c>
      <c r="J3863" s="19" t="n">
        <v>0.00729889062118065</v>
      </c>
      <c r="K3863" s="19" t="n">
        <v>6.09586086066419</v>
      </c>
      <c r="L3863" s="19" t="n">
        <v>0.00317627525117876</v>
      </c>
      <c r="M3863" s="19" t="n">
        <v>0.00255971447626219</v>
      </c>
      <c r="N3863" s="19" t="n">
        <v>1.31202116299874</v>
      </c>
      <c r="O3863" s="19" t="n">
        <v>0.0213240365885196</v>
      </c>
    </row>
    <row r="3864" customFormat="false" ht="22.35" hidden="false" customHeight="false" outlineLevel="0" collapsed="false">
      <c r="A3864" s="6" t="s">
        <v>137</v>
      </c>
      <c r="B3864" s="7" t="s">
        <v>122</v>
      </c>
      <c r="C3864" s="16" t="n">
        <v>2223</v>
      </c>
      <c r="D3864" s="19" t="n">
        <v>0.0955662960400767</v>
      </c>
      <c r="E3864" s="16" t="n">
        <v>20.8490709488372</v>
      </c>
      <c r="F3864" s="19" t="n">
        <v>0.00921709591018442</v>
      </c>
      <c r="G3864" s="19" t="n">
        <v>0.048104154795922</v>
      </c>
      <c r="H3864" s="16" t="n">
        <v>184.863355429528</v>
      </c>
      <c r="I3864" s="19" t="n">
        <v>0.0329265431336798</v>
      </c>
      <c r="J3864" s="19" t="n">
        <v>0.00709383071646517</v>
      </c>
      <c r="K3864" s="19" t="n">
        <v>5.85256195681654</v>
      </c>
      <c r="L3864" s="19" t="n">
        <v>0.00218880976934118</v>
      </c>
      <c r="M3864" s="19" t="n">
        <v>0.00280239624485538</v>
      </c>
      <c r="N3864" s="19" t="n">
        <v>1.28190488204594</v>
      </c>
      <c r="O3864" s="19" t="n">
        <v>0.00505937009240855</v>
      </c>
    </row>
    <row r="3865" customFormat="false" ht="22.35" hidden="false" customHeight="false" outlineLevel="0" collapsed="false">
      <c r="A3865" s="6" t="s">
        <v>4109</v>
      </c>
      <c r="B3865" s="7" t="s">
        <v>122</v>
      </c>
      <c r="C3865" s="16" t="n">
        <v>2224</v>
      </c>
      <c r="D3865" s="19" t="n">
        <v>0.0912129602394668</v>
      </c>
      <c r="E3865" s="16" t="n">
        <v>18.9772841967566</v>
      </c>
      <c r="F3865" s="19" t="n">
        <v>0.00838960397734599</v>
      </c>
      <c r="G3865" s="19" t="n">
        <v>0.046842127324664</v>
      </c>
      <c r="H3865" s="16" t="n">
        <v>180.562231572314</v>
      </c>
      <c r="I3865" s="19" t="n">
        <v>0.0483201232840722</v>
      </c>
      <c r="J3865" s="19" t="n">
        <v>0.00683826535434873</v>
      </c>
      <c r="K3865" s="19" t="n">
        <v>5.61820221006899</v>
      </c>
      <c r="L3865" s="19" t="n">
        <v>0.00201516602482657</v>
      </c>
      <c r="M3865" s="19" t="n">
        <v>0.00259986622897811</v>
      </c>
      <c r="N3865" s="19" t="n">
        <v>1.24782423107532</v>
      </c>
      <c r="O3865" s="19" t="n">
        <v>0.00796485548891602</v>
      </c>
    </row>
    <row r="3866" customFormat="false" ht="22.35" hidden="false" customHeight="false" outlineLevel="0" collapsed="false">
      <c r="A3866" s="6" t="s">
        <v>4110</v>
      </c>
      <c r="B3866" s="7" t="s">
        <v>122</v>
      </c>
      <c r="C3866" s="16" t="n">
        <v>2225</v>
      </c>
      <c r="D3866" s="19" t="n">
        <v>0.0860053264738776</v>
      </c>
      <c r="E3866" s="16" t="n">
        <v>16.8565105994315</v>
      </c>
      <c r="F3866" s="19" t="n">
        <v>0.0074520382844525</v>
      </c>
      <c r="G3866" s="19" t="n">
        <v>0.0450812202985087</v>
      </c>
      <c r="H3866" s="16" t="n">
        <v>169.443777349823</v>
      </c>
      <c r="I3866" s="19" t="n">
        <v>0.0399352996366185</v>
      </c>
      <c r="J3866" s="19" t="n">
        <v>0.00651997054263699</v>
      </c>
      <c r="K3866" s="19" t="n">
        <v>5.27918231731025</v>
      </c>
      <c r="L3866" s="19" t="n">
        <v>0.00107923964879997</v>
      </c>
      <c r="M3866" s="19" t="n">
        <v>0.00236628416532696</v>
      </c>
      <c r="N3866" s="19" t="n">
        <v>1.21533298603909</v>
      </c>
      <c r="O3866" s="19" t="n">
        <v>0</v>
      </c>
    </row>
    <row r="3867" customFormat="false" ht="22.35" hidden="false" customHeight="false" outlineLevel="0" collapsed="false">
      <c r="A3867" s="6" t="s">
        <v>4111</v>
      </c>
      <c r="B3867" s="7" t="s">
        <v>122</v>
      </c>
      <c r="C3867" s="16" t="n">
        <v>2226</v>
      </c>
      <c r="D3867" s="19" t="n">
        <v>0.0805140912424297</v>
      </c>
      <c r="E3867" s="16" t="n">
        <v>14.759134091528</v>
      </c>
      <c r="F3867" s="19" t="n">
        <v>0.00652481613241733</v>
      </c>
      <c r="G3867" s="19" t="n">
        <v>0.043340639550242</v>
      </c>
      <c r="H3867" s="16" t="n">
        <v>162.529044538122</v>
      </c>
      <c r="I3867" s="19" t="n">
        <v>0.0378157694068861</v>
      </c>
      <c r="J3867" s="19" t="n">
        <v>0.00622390166964207</v>
      </c>
      <c r="K3867" s="19" t="n">
        <v>4.86188438313265</v>
      </c>
      <c r="L3867" s="19" t="n">
        <v>0.00115899964640898</v>
      </c>
      <c r="M3867" s="19" t="n">
        <v>0.00210815320791383</v>
      </c>
      <c r="N3867" s="19" t="n">
        <v>1.18347796130953</v>
      </c>
      <c r="O3867" s="20" t="n">
        <v>0.000758481470246023</v>
      </c>
    </row>
    <row r="3868" customFormat="false" ht="22.35" hidden="false" customHeight="false" outlineLevel="0" collapsed="false">
      <c r="A3868" s="6" t="s">
        <v>4112</v>
      </c>
      <c r="B3868" s="7" t="s">
        <v>122</v>
      </c>
      <c r="C3868" s="16" t="n">
        <v>2227</v>
      </c>
      <c r="D3868" s="19" t="n">
        <v>0.0747099478633052</v>
      </c>
      <c r="E3868" s="16" t="n">
        <v>12.6963914905899</v>
      </c>
      <c r="F3868" s="19" t="n">
        <v>0.00561290516825371</v>
      </c>
      <c r="G3868" s="19" t="n">
        <v>0.04165275612157</v>
      </c>
      <c r="H3868" s="16" t="n">
        <v>152.192893129935</v>
      </c>
      <c r="I3868" s="19" t="n">
        <v>0.0410258585308068</v>
      </c>
      <c r="J3868" s="19" t="n">
        <v>0.00599057481609932</v>
      </c>
      <c r="K3868" s="19" t="n">
        <v>4.2989942252389</v>
      </c>
      <c r="L3868" s="19" t="n">
        <v>0.00135747165384897</v>
      </c>
      <c r="M3868" s="19" t="n">
        <v>0.00169467911081122</v>
      </c>
      <c r="N3868" s="19" t="n">
        <v>1.15195670798284</v>
      </c>
      <c r="O3868" s="20" t="n">
        <v>0.000136011849989566</v>
      </c>
    </row>
    <row r="3869" customFormat="false" ht="22.35" hidden="false" customHeight="false" outlineLevel="0" collapsed="false">
      <c r="A3869" s="6" t="s">
        <v>4113</v>
      </c>
      <c r="B3869" s="7" t="s">
        <v>122</v>
      </c>
      <c r="C3869" s="16" t="n">
        <v>2228</v>
      </c>
      <c r="D3869" s="19" t="n">
        <v>0.0692347267512843</v>
      </c>
      <c r="E3869" s="16" t="n">
        <v>10.8950026142181</v>
      </c>
      <c r="F3869" s="19" t="n">
        <v>0.00481653519638291</v>
      </c>
      <c r="G3869" s="19" t="n">
        <v>0.040347514565878</v>
      </c>
      <c r="H3869" s="16" t="n">
        <v>161.185451367085</v>
      </c>
      <c r="I3869" s="19" t="n">
        <v>0.0374887337203582</v>
      </c>
      <c r="J3869" s="19" t="n">
        <v>0.00578581305593123</v>
      </c>
      <c r="K3869" s="19" t="n">
        <v>3.66034108991678</v>
      </c>
      <c r="L3869" s="20" t="n">
        <v>0.000833454012170004</v>
      </c>
      <c r="M3869" s="19" t="n">
        <v>0.00137185345588512</v>
      </c>
      <c r="N3869" s="19" t="n">
        <v>1.1251058824579</v>
      </c>
      <c r="O3869" s="20" t="n">
        <v>3.96137304843756E-005</v>
      </c>
    </row>
    <row r="3870" customFormat="false" ht="22.35" hidden="false" customHeight="false" outlineLevel="0" collapsed="false">
      <c r="A3870" s="6" t="s">
        <v>4114</v>
      </c>
      <c r="B3870" s="7" t="s">
        <v>122</v>
      </c>
      <c r="C3870" s="16" t="n">
        <v>2229</v>
      </c>
      <c r="D3870" s="19" t="n">
        <v>0.0642325662143721</v>
      </c>
      <c r="E3870" s="19" t="n">
        <v>9.37127485356813</v>
      </c>
      <c r="F3870" s="19" t="n">
        <v>0.00414291549671447</v>
      </c>
      <c r="G3870" s="19" t="n">
        <v>0.0391048483801231</v>
      </c>
      <c r="H3870" s="16" t="n">
        <v>158.793835902004</v>
      </c>
      <c r="I3870" s="19" t="n">
        <v>0.0458767908029991</v>
      </c>
      <c r="J3870" s="19" t="n">
        <v>0.00564129531960315</v>
      </c>
      <c r="K3870" s="19" t="n">
        <v>2.9918697714988</v>
      </c>
      <c r="L3870" s="20" t="n">
        <v>0.000684784943176159</v>
      </c>
      <c r="M3870" s="19" t="n">
        <v>0.00119149966389453</v>
      </c>
      <c r="N3870" s="19" t="n">
        <v>1.10039783150667</v>
      </c>
      <c r="O3870" s="19" t="n">
        <v>0.00443194220329869</v>
      </c>
    </row>
    <row r="3871" customFormat="false" ht="22.35" hidden="false" customHeight="false" outlineLevel="0" collapsed="false">
      <c r="A3871" s="6" t="s">
        <v>4115</v>
      </c>
      <c r="B3871" s="7" t="s">
        <v>122</v>
      </c>
      <c r="C3871" s="16" t="n">
        <v>2230</v>
      </c>
      <c r="D3871" s="19" t="n">
        <v>0.0596698461079519</v>
      </c>
      <c r="E3871" s="19" t="n">
        <v>8.08260763713103</v>
      </c>
      <c r="F3871" s="19" t="n">
        <v>0.00357321292534528</v>
      </c>
      <c r="G3871" s="19" t="n">
        <v>0.0378302785346083</v>
      </c>
      <c r="H3871" s="16" t="n">
        <v>161.949815313558</v>
      </c>
      <c r="I3871" s="19" t="n">
        <v>0.0237680402858758</v>
      </c>
      <c r="J3871" s="19" t="n">
        <v>0.00546055695107277</v>
      </c>
      <c r="K3871" s="19" t="n">
        <v>2.31053673145994</v>
      </c>
      <c r="L3871" s="20" t="n">
        <v>0.000548244072197912</v>
      </c>
      <c r="M3871" s="20" t="n">
        <v>0.000957772555198786</v>
      </c>
      <c r="N3871" s="19" t="n">
        <v>1.07763967711668</v>
      </c>
      <c r="O3871" s="20" t="n">
        <v>0.000260106879912353</v>
      </c>
    </row>
    <row r="3872" customFormat="false" ht="22.35" hidden="false" customHeight="false" outlineLevel="0" collapsed="false">
      <c r="A3872" s="6" t="s">
        <v>4116</v>
      </c>
      <c r="B3872" s="7" t="s">
        <v>122</v>
      </c>
      <c r="C3872" s="16" t="n">
        <v>2231</v>
      </c>
      <c r="D3872" s="19" t="n">
        <v>0.0558452384289663</v>
      </c>
      <c r="E3872" s="19" t="n">
        <v>7.07654782561022</v>
      </c>
      <c r="F3872" s="19" t="n">
        <v>0.00312844731459338</v>
      </c>
      <c r="G3872" s="19" t="n">
        <v>0.0367272901713651</v>
      </c>
      <c r="H3872" s="16" t="n">
        <v>148.582976273821</v>
      </c>
      <c r="I3872" s="19" t="n">
        <v>0.0294585743372076</v>
      </c>
      <c r="J3872" s="19" t="n">
        <v>0.00537494766405138</v>
      </c>
      <c r="K3872" s="19" t="n">
        <v>1.72667556652599</v>
      </c>
      <c r="L3872" s="20" t="n">
        <v>0.000385609797658181</v>
      </c>
      <c r="M3872" s="20" t="n">
        <v>0.000153132860709479</v>
      </c>
      <c r="N3872" s="19" t="n">
        <v>1.05789564834344</v>
      </c>
      <c r="O3872" s="19" t="n">
        <v>0</v>
      </c>
    </row>
    <row r="3873" customFormat="false" ht="22.35" hidden="false" customHeight="false" outlineLevel="0" collapsed="false">
      <c r="A3873" s="6" t="s">
        <v>4117</v>
      </c>
      <c r="B3873" s="7" t="s">
        <v>122</v>
      </c>
      <c r="C3873" s="16" t="n">
        <v>2232</v>
      </c>
      <c r="D3873" s="19" t="n">
        <v>0.0527517968555015</v>
      </c>
      <c r="E3873" s="19" t="n">
        <v>6.3121503351176</v>
      </c>
      <c r="F3873" s="19" t="n">
        <v>0.00279051738953033</v>
      </c>
      <c r="G3873" s="19" t="n">
        <v>0.0356873695851936</v>
      </c>
      <c r="H3873" s="16" t="n">
        <v>148.703362894654</v>
      </c>
      <c r="I3873" s="19" t="n">
        <v>0.0388673720018899</v>
      </c>
      <c r="J3873" s="19" t="n">
        <v>0.00542655357781093</v>
      </c>
      <c r="K3873" s="19" t="n">
        <v>1.29770639258194</v>
      </c>
      <c r="L3873" s="20" t="n">
        <v>0.000311060295174174</v>
      </c>
      <c r="M3873" s="20" t="n">
        <v>0.000254443746828961</v>
      </c>
      <c r="N3873" s="19" t="n">
        <v>1.03859727855919</v>
      </c>
      <c r="O3873" s="19" t="n">
        <v>0</v>
      </c>
    </row>
    <row r="3874" customFormat="false" ht="22.35" hidden="false" customHeight="false" outlineLevel="0" collapsed="false">
      <c r="A3874" s="6" t="s">
        <v>4118</v>
      </c>
      <c r="B3874" s="7" t="s">
        <v>122</v>
      </c>
      <c r="C3874" s="16" t="n">
        <v>2233</v>
      </c>
      <c r="D3874" s="19" t="n">
        <v>0.0502537291714355</v>
      </c>
      <c r="E3874" s="19" t="n">
        <v>5.72700234805057</v>
      </c>
      <c r="F3874" s="19" t="n">
        <v>0.0025318312767686</v>
      </c>
      <c r="G3874" s="19" t="n">
        <v>0.0348779545934186</v>
      </c>
      <c r="H3874" s="16" t="n">
        <v>145.553830263726</v>
      </c>
      <c r="I3874" s="19" t="n">
        <v>0.0476959762459019</v>
      </c>
      <c r="J3874" s="19" t="n">
        <v>0.00552323767077338</v>
      </c>
      <c r="K3874" s="19" t="n">
        <v>0.944867760338666</v>
      </c>
      <c r="L3874" s="20" t="n">
        <v>0.000218058319081772</v>
      </c>
      <c r="M3874" s="20" t="n">
        <v>0.000193488753298813</v>
      </c>
      <c r="N3874" s="19" t="n">
        <v>1.01956818072841</v>
      </c>
      <c r="O3874" s="19" t="n">
        <v>0</v>
      </c>
    </row>
    <row r="3875" customFormat="false" ht="22.35" hidden="false" customHeight="false" outlineLevel="0" collapsed="false">
      <c r="A3875" s="6" t="s">
        <v>4119</v>
      </c>
      <c r="B3875" s="7" t="s">
        <v>122</v>
      </c>
      <c r="C3875" s="16" t="n">
        <v>2234</v>
      </c>
      <c r="D3875" s="19" t="n">
        <v>0.0482496418158951</v>
      </c>
      <c r="E3875" s="19" t="n">
        <v>5.27828718981804</v>
      </c>
      <c r="F3875" s="19" t="n">
        <v>0.00233346029611761</v>
      </c>
      <c r="G3875" s="19" t="n">
        <v>0.0342777102359526</v>
      </c>
      <c r="H3875" s="16" t="n">
        <v>138.350113503065</v>
      </c>
      <c r="I3875" s="19" t="n">
        <v>0.0360240890732184</v>
      </c>
      <c r="J3875" s="19" t="n">
        <v>0.0056246384255028</v>
      </c>
      <c r="K3875" s="19" t="n">
        <v>0.692524733481147</v>
      </c>
      <c r="L3875" s="20" t="n">
        <v>0.00028198519223628</v>
      </c>
      <c r="M3875" s="20" t="n">
        <v>0.000115851306332911</v>
      </c>
      <c r="N3875" s="19" t="n">
        <v>1.00076469634212</v>
      </c>
      <c r="O3875" s="19" t="n">
        <v>0</v>
      </c>
    </row>
    <row r="3876" customFormat="false" ht="22.35" hidden="false" customHeight="false" outlineLevel="0" collapsed="false">
      <c r="A3876" s="6" t="s">
        <v>4120</v>
      </c>
      <c r="B3876" s="7" t="s">
        <v>122</v>
      </c>
      <c r="C3876" s="16" t="n">
        <v>2235</v>
      </c>
      <c r="D3876" s="19" t="n">
        <v>0.0467106650653413</v>
      </c>
      <c r="E3876" s="19" t="n">
        <v>4.94621874073995</v>
      </c>
      <c r="F3876" s="19" t="n">
        <v>0.00218665726823163</v>
      </c>
      <c r="G3876" s="19" t="n">
        <v>0.0337459302828653</v>
      </c>
      <c r="H3876" s="16" t="n">
        <v>154.168971539408</v>
      </c>
      <c r="I3876" s="19" t="n">
        <v>0.037526553573439</v>
      </c>
      <c r="J3876" s="19" t="n">
        <v>0.00568304491522235</v>
      </c>
      <c r="K3876" s="19" t="n">
        <v>0.558084560992458</v>
      </c>
      <c r="L3876" s="20" t="n">
        <v>0.000153643254688374</v>
      </c>
      <c r="M3876" s="20" t="n">
        <v>0.000175261051739422</v>
      </c>
      <c r="N3876" s="19" t="n">
        <v>0.981600996216887</v>
      </c>
      <c r="O3876" s="19" t="n">
        <v>0</v>
      </c>
    </row>
    <row r="3877" customFormat="false" ht="22.35" hidden="false" customHeight="false" outlineLevel="0" collapsed="false">
      <c r="A3877" s="6" t="s">
        <v>4121</v>
      </c>
      <c r="B3877" s="7" t="s">
        <v>122</v>
      </c>
      <c r="C3877" s="16" t="n">
        <v>2236</v>
      </c>
      <c r="D3877" s="19" t="n">
        <v>0.0456171725767349</v>
      </c>
      <c r="E3877" s="19" t="n">
        <v>4.71687105513579</v>
      </c>
      <c r="F3877" s="19" t="n">
        <v>0.00208526571845083</v>
      </c>
      <c r="G3877" s="19" t="n">
        <v>0.0334197044314215</v>
      </c>
      <c r="H3877" s="16" t="n">
        <v>159.041616513915</v>
      </c>
      <c r="I3877" s="19" t="n">
        <v>0.0287598845066812</v>
      </c>
      <c r="J3877" s="19" t="n">
        <v>0.00571129659343399</v>
      </c>
      <c r="K3877" s="19" t="n">
        <v>0.460775460204501</v>
      </c>
      <c r="L3877" s="20" t="n">
        <v>0.000142546767620526</v>
      </c>
      <c r="M3877" s="20" t="n">
        <v>0.000274581069029833</v>
      </c>
      <c r="N3877" s="19" t="n">
        <v>0.965088265545285</v>
      </c>
      <c r="O3877" s="19" t="n">
        <v>0</v>
      </c>
    </row>
    <row r="3878" customFormat="false" ht="22.35" hidden="false" customHeight="false" outlineLevel="0" collapsed="false">
      <c r="A3878" s="6" t="s">
        <v>4122</v>
      </c>
      <c r="B3878" s="7" t="s">
        <v>122</v>
      </c>
      <c r="C3878" s="16" t="n">
        <v>2237</v>
      </c>
      <c r="D3878" s="19" t="n">
        <v>0.0447161399514244</v>
      </c>
      <c r="E3878" s="19" t="n">
        <v>4.53200593161207</v>
      </c>
      <c r="F3878" s="19" t="n">
        <v>0.00200353931547837</v>
      </c>
      <c r="G3878" s="19" t="n">
        <v>0.0331234705751062</v>
      </c>
      <c r="H3878" s="16" t="n">
        <v>149.505566640456</v>
      </c>
      <c r="I3878" s="19" t="n">
        <v>0.0286463046510261</v>
      </c>
      <c r="J3878" s="19" t="n">
        <v>0.00570913801761229</v>
      </c>
      <c r="K3878" s="19" t="n">
        <v>0.378914645043061</v>
      </c>
      <c r="L3878" s="20" t="n">
        <v>0.000154208472944776</v>
      </c>
      <c r="M3878" s="20" t="n">
        <v>9.57478001010948E-005</v>
      </c>
      <c r="N3878" s="19" t="n">
        <v>0.951900648043191</v>
      </c>
      <c r="O3878" s="19" t="n">
        <v>0</v>
      </c>
    </row>
    <row r="3879" customFormat="false" ht="22.35" hidden="false" customHeight="false" outlineLevel="0" collapsed="false">
      <c r="A3879" s="6" t="s">
        <v>4123</v>
      </c>
      <c r="B3879" s="7" t="s">
        <v>122</v>
      </c>
      <c r="C3879" s="16" t="n">
        <v>2238</v>
      </c>
      <c r="D3879" s="19" t="n">
        <v>0.0437902420435493</v>
      </c>
      <c r="E3879" s="19" t="n">
        <v>4.34591160079525</v>
      </c>
      <c r="F3879" s="19" t="n">
        <v>0.00192126949637279</v>
      </c>
      <c r="G3879" s="19" t="n">
        <v>0.0327056830399255</v>
      </c>
      <c r="H3879" s="16" t="n">
        <v>143.05458159166</v>
      </c>
      <c r="I3879" s="19" t="n">
        <v>0.023273612060996</v>
      </c>
      <c r="J3879" s="19" t="n">
        <v>0.00573743648470189</v>
      </c>
      <c r="K3879" s="19" t="n">
        <v>0.314656841591212</v>
      </c>
      <c r="L3879" s="20" t="n">
        <v>0.00033640800635843</v>
      </c>
      <c r="M3879" s="20" t="n">
        <v>0.000150339438046038</v>
      </c>
      <c r="N3879" s="19" t="n">
        <v>0.941953762109563</v>
      </c>
      <c r="O3879" s="19" t="n">
        <v>0</v>
      </c>
    </row>
    <row r="3880" customFormat="false" ht="22.35" hidden="false" customHeight="false" outlineLevel="0" collapsed="false">
      <c r="A3880" s="6" t="s">
        <v>4124</v>
      </c>
      <c r="B3880" s="7" t="s">
        <v>122</v>
      </c>
      <c r="C3880" s="16" t="n">
        <v>2239</v>
      </c>
      <c r="D3880" s="19" t="n">
        <v>0.0430859965443025</v>
      </c>
      <c r="E3880" s="19" t="n">
        <v>4.20699368427343</v>
      </c>
      <c r="F3880" s="19" t="n">
        <v>0.00185985574017393</v>
      </c>
      <c r="G3880" s="19" t="n">
        <v>0.0323456034517256</v>
      </c>
      <c r="H3880" s="16" t="n">
        <v>152.453006713479</v>
      </c>
      <c r="I3880" s="19" t="n">
        <v>0.0194101458026237</v>
      </c>
      <c r="J3880" s="19" t="n">
        <v>0.00575891941539655</v>
      </c>
      <c r="K3880" s="19" t="n">
        <v>0.255280985662446</v>
      </c>
      <c r="L3880" s="20" t="n">
        <v>0.000325281202609304</v>
      </c>
      <c r="M3880" s="20" t="n">
        <v>0.000162454832606349</v>
      </c>
      <c r="N3880" s="19" t="n">
        <v>0.93511243765682</v>
      </c>
      <c r="O3880" s="19" t="n">
        <v>0</v>
      </c>
    </row>
    <row r="3881" customFormat="false" ht="22.35" hidden="false" customHeight="false" outlineLevel="0" collapsed="false">
      <c r="A3881" s="6" t="s">
        <v>4125</v>
      </c>
      <c r="B3881" s="7" t="s">
        <v>122</v>
      </c>
      <c r="C3881" s="16" t="n">
        <v>2240</v>
      </c>
      <c r="D3881" s="19" t="n">
        <v>0.0423681090277142</v>
      </c>
      <c r="E3881" s="19" t="n">
        <v>4.06771995857885</v>
      </c>
      <c r="F3881" s="19" t="n">
        <v>0.00179828468549021</v>
      </c>
      <c r="G3881" s="19" t="n">
        <v>0.032007299290719</v>
      </c>
      <c r="H3881" s="16" t="n">
        <v>145.06415523091</v>
      </c>
      <c r="I3881" s="19" t="n">
        <v>0.037504283529807</v>
      </c>
      <c r="J3881" s="19" t="n">
        <v>0.00578944675560275</v>
      </c>
      <c r="K3881" s="19" t="n">
        <v>0.135797056605377</v>
      </c>
      <c r="L3881" s="20" t="n">
        <v>0.000234901318110047</v>
      </c>
      <c r="M3881" s="20" t="n">
        <v>0.000160044046223229</v>
      </c>
      <c r="N3881" s="19" t="n">
        <v>0.930246619727153</v>
      </c>
      <c r="O3881" s="19" t="n">
        <v>0</v>
      </c>
    </row>
    <row r="3882" customFormat="false" ht="22.35" hidden="false" customHeight="false" outlineLevel="0" collapsed="false">
      <c r="A3882" s="6" t="s">
        <v>4126</v>
      </c>
      <c r="B3882" s="7" t="s">
        <v>122</v>
      </c>
      <c r="C3882" s="16" t="n">
        <v>2241</v>
      </c>
      <c r="D3882" s="19" t="n">
        <v>0.0418875879297936</v>
      </c>
      <c r="E3882" s="19" t="n">
        <v>3.97581323378269</v>
      </c>
      <c r="F3882" s="19" t="n">
        <v>0.00175765394950605</v>
      </c>
      <c r="G3882" s="19" t="n">
        <v>0.0317372994912943</v>
      </c>
      <c r="H3882" s="16" t="n">
        <v>140.037348110983</v>
      </c>
      <c r="I3882" s="19" t="n">
        <v>0.0334974609631862</v>
      </c>
      <c r="J3882" s="19" t="n">
        <v>0.00583450893919521</v>
      </c>
      <c r="K3882" s="19" t="n">
        <v>0.0537803085741555</v>
      </c>
      <c r="L3882" s="20" t="n">
        <v>0.000180186320754378</v>
      </c>
      <c r="M3882" s="20" t="n">
        <v>0.000112335555601776</v>
      </c>
      <c r="N3882" s="19" t="n">
        <v>0.927305322608304</v>
      </c>
      <c r="O3882" s="19" t="n">
        <v>0</v>
      </c>
    </row>
    <row r="3883" customFormat="false" ht="22.35" hidden="false" customHeight="false" outlineLevel="0" collapsed="false">
      <c r="A3883" s="6" t="s">
        <v>4127</v>
      </c>
      <c r="B3883" s="7" t="s">
        <v>122</v>
      </c>
      <c r="C3883" s="16" t="n">
        <v>2242</v>
      </c>
      <c r="D3883" s="19" t="n">
        <v>0.0417446766475214</v>
      </c>
      <c r="E3883" s="19" t="n">
        <v>3.94868302648498</v>
      </c>
      <c r="F3883" s="19" t="n">
        <v>0.00174566004707559</v>
      </c>
      <c r="G3883" s="19" t="n">
        <v>0.0316037814059349</v>
      </c>
      <c r="H3883" s="16" t="n">
        <v>140.016185852839</v>
      </c>
      <c r="I3883" s="19" t="n">
        <v>0.0586708469408173</v>
      </c>
      <c r="J3883" s="19" t="n">
        <v>0.00589230029210913</v>
      </c>
      <c r="K3883" s="19" t="n">
        <v>0.030802719381213</v>
      </c>
      <c r="L3883" s="20" t="n">
        <v>0.000201910460776611</v>
      </c>
      <c r="M3883" s="20" t="n">
        <v>0.000120112529935504</v>
      </c>
      <c r="N3883" s="19" t="n">
        <v>0.925710999250807</v>
      </c>
      <c r="O3883" s="19" t="n">
        <v>0</v>
      </c>
    </row>
    <row r="3884" customFormat="false" ht="22.35" hidden="false" customHeight="false" outlineLevel="0" collapsed="false">
      <c r="A3884" s="6" t="s">
        <v>4128</v>
      </c>
      <c r="B3884" s="7" t="s">
        <v>122</v>
      </c>
      <c r="C3884" s="16" t="n">
        <v>2243</v>
      </c>
      <c r="D3884" s="19" t="n">
        <v>0.0418793865082548</v>
      </c>
      <c r="E3884" s="19" t="n">
        <v>3.97425375451882</v>
      </c>
      <c r="F3884" s="19" t="n">
        <v>0.00175696452454413</v>
      </c>
      <c r="G3884" s="19" t="n">
        <v>0.0316238031453564</v>
      </c>
      <c r="H3884" s="16" t="n">
        <v>139.287139052408</v>
      </c>
      <c r="I3884" s="19" t="n">
        <v>0.0324391773881914</v>
      </c>
      <c r="J3884" s="19" t="n">
        <v>0.00591723248895923</v>
      </c>
      <c r="K3884" s="19" t="n">
        <v>0.0344675099635202</v>
      </c>
      <c r="L3884" s="20" t="n">
        <v>3.62276819857554E-005</v>
      </c>
      <c r="M3884" s="20" t="n">
        <v>6.94906450768612E-005</v>
      </c>
      <c r="N3884" s="19" t="n">
        <v>0.925008572850463</v>
      </c>
      <c r="O3884" s="20" t="n">
        <v>0.00016530721644384</v>
      </c>
    </row>
    <row r="3885" customFormat="false" ht="22.35" hidden="false" customHeight="false" outlineLevel="0" collapsed="false">
      <c r="A3885" s="6" t="s">
        <v>4129</v>
      </c>
      <c r="B3885" s="7" t="s">
        <v>122</v>
      </c>
      <c r="C3885" s="16" t="n">
        <v>2244</v>
      </c>
      <c r="D3885" s="19" t="n">
        <v>0.0422311027399586</v>
      </c>
      <c r="E3885" s="19" t="n">
        <v>4.04140789311331</v>
      </c>
      <c r="F3885" s="19" t="n">
        <v>0.00178665247264072</v>
      </c>
      <c r="G3885" s="19" t="n">
        <v>0.0316886553573625</v>
      </c>
      <c r="H3885" s="16" t="n">
        <v>138.454523319736</v>
      </c>
      <c r="I3885" s="19" t="n">
        <v>0.0398091323338616</v>
      </c>
      <c r="J3885" s="19" t="n">
        <v>0.00592660312742767</v>
      </c>
      <c r="K3885" s="19" t="n">
        <v>0.0656544605718994</v>
      </c>
      <c r="L3885" s="20" t="n">
        <v>0.000192302535054507</v>
      </c>
      <c r="M3885" s="20" t="n">
        <v>0.000248613924843874</v>
      </c>
      <c r="N3885" s="19" t="n">
        <v>0.924451505684066</v>
      </c>
      <c r="O3885" s="19" t="n">
        <v>0</v>
      </c>
    </row>
    <row r="3886" customFormat="false" ht="22.35" hidden="false" customHeight="false" outlineLevel="0" collapsed="false">
      <c r="A3886" s="6" t="s">
        <v>4130</v>
      </c>
      <c r="B3886" s="7" t="s">
        <v>122</v>
      </c>
      <c r="C3886" s="16" t="n">
        <v>2245</v>
      </c>
      <c r="D3886" s="19" t="n">
        <v>0.042793510431559</v>
      </c>
      <c r="E3886" s="19" t="n">
        <v>4.1499653857284</v>
      </c>
      <c r="F3886" s="19" t="n">
        <v>0.00183464429077294</v>
      </c>
      <c r="G3886" s="19" t="n">
        <v>0.0317770173162888</v>
      </c>
      <c r="H3886" s="16" t="n">
        <v>136.572764113779</v>
      </c>
      <c r="I3886" s="19" t="n">
        <v>0.0586272176241824</v>
      </c>
      <c r="J3886" s="19" t="n">
        <v>0.0058988609359623</v>
      </c>
      <c r="K3886" s="19" t="n">
        <v>0.078483525407132</v>
      </c>
      <c r="L3886" s="20" t="n">
        <v>0.00033021787793807</v>
      </c>
      <c r="M3886" s="20" t="n">
        <v>9.88642533731057E-005</v>
      </c>
      <c r="N3886" s="19" t="n">
        <v>0.92260016355549</v>
      </c>
      <c r="O3886" s="19" t="n">
        <v>0</v>
      </c>
    </row>
    <row r="3887" customFormat="false" ht="22.35" hidden="false" customHeight="false" outlineLevel="0" collapsed="false">
      <c r="A3887" s="6" t="s">
        <v>4131</v>
      </c>
      <c r="B3887" s="7" t="s">
        <v>122</v>
      </c>
      <c r="C3887" s="16" t="n">
        <v>2246</v>
      </c>
      <c r="D3887" s="19" t="n">
        <v>0.0436583875105046</v>
      </c>
      <c r="E3887" s="19" t="n">
        <v>4.31972959897615</v>
      </c>
      <c r="F3887" s="19" t="n">
        <v>0.00190969478292491</v>
      </c>
      <c r="G3887" s="19" t="n">
        <v>0.0320000212206368</v>
      </c>
      <c r="H3887" s="16" t="n">
        <v>137.30068973497</v>
      </c>
      <c r="I3887" s="19" t="n">
        <v>0.0397482651524979</v>
      </c>
      <c r="J3887" s="19" t="n">
        <v>0.00585955357752321</v>
      </c>
      <c r="K3887" s="19" t="n">
        <v>0.120142820542921</v>
      </c>
      <c r="L3887" s="20" t="n">
        <v>0.000132922146665763</v>
      </c>
      <c r="M3887" s="20" t="n">
        <v>0.000133304011628217</v>
      </c>
      <c r="N3887" s="19" t="n">
        <v>0.921340189783322</v>
      </c>
      <c r="O3887" s="19" t="n">
        <v>0.00142402295909879</v>
      </c>
    </row>
    <row r="3888" customFormat="false" ht="22.35" hidden="false" customHeight="false" outlineLevel="0" collapsed="false">
      <c r="A3888" s="6" t="s">
        <v>4132</v>
      </c>
      <c r="B3888" s="7" t="s">
        <v>122</v>
      </c>
      <c r="C3888" s="16" t="n">
        <v>2247</v>
      </c>
      <c r="D3888" s="19" t="n">
        <v>0.0446889427496225</v>
      </c>
      <c r="E3888" s="19" t="n">
        <v>4.52648367623742</v>
      </c>
      <c r="F3888" s="19" t="n">
        <v>0.00200109800010496</v>
      </c>
      <c r="G3888" s="19" t="n">
        <v>0.0322511623554311</v>
      </c>
      <c r="H3888" s="16" t="n">
        <v>138.079488864151</v>
      </c>
      <c r="I3888" s="19" t="n">
        <v>0.0359321391684748</v>
      </c>
      <c r="J3888" s="19" t="n">
        <v>0.00582699013183103</v>
      </c>
      <c r="K3888" s="19" t="n">
        <v>0.180165586177124</v>
      </c>
      <c r="L3888" s="20" t="n">
        <v>0.000380191551039315</v>
      </c>
      <c r="M3888" s="20" t="n">
        <v>7.49814702574406E-005</v>
      </c>
      <c r="N3888" s="19" t="n">
        <v>0.919568329554629</v>
      </c>
      <c r="O3888" s="19" t="n">
        <v>0</v>
      </c>
    </row>
    <row r="3889" customFormat="false" ht="22.35" hidden="false" customHeight="false" outlineLevel="0" collapsed="false">
      <c r="A3889" s="6" t="s">
        <v>4133</v>
      </c>
      <c r="B3889" s="7" t="s">
        <v>122</v>
      </c>
      <c r="C3889" s="16" t="n">
        <v>2248</v>
      </c>
      <c r="D3889" s="19" t="n">
        <v>0.0458054146643319</v>
      </c>
      <c r="E3889" s="19" t="n">
        <v>4.75596231624664</v>
      </c>
      <c r="F3889" s="19" t="n">
        <v>0.00210254744307986</v>
      </c>
      <c r="G3889" s="19" t="n">
        <v>0.0325362089109396</v>
      </c>
      <c r="H3889" s="16" t="n">
        <v>139.508011362573</v>
      </c>
      <c r="I3889" s="19" t="n">
        <v>0.0416167557694698</v>
      </c>
      <c r="J3889" s="19" t="n">
        <v>0.00579107061939566</v>
      </c>
      <c r="K3889" s="19" t="n">
        <v>0.23445689673495</v>
      </c>
      <c r="L3889" s="20" t="n">
        <v>0.000133999874823262</v>
      </c>
      <c r="M3889" s="20" t="n">
        <v>7.2364994943638E-005</v>
      </c>
      <c r="N3889" s="19" t="n">
        <v>0.916272257214339</v>
      </c>
      <c r="O3889" s="19" t="n">
        <v>0</v>
      </c>
    </row>
    <row r="3890" customFormat="false" ht="22.35" hidden="false" customHeight="false" outlineLevel="0" collapsed="false">
      <c r="A3890" s="6" t="s">
        <v>4134</v>
      </c>
      <c r="B3890" s="7" t="s">
        <v>122</v>
      </c>
      <c r="C3890" s="16" t="n">
        <v>2249</v>
      </c>
      <c r="D3890" s="19" t="n">
        <v>0.0470235960691787</v>
      </c>
      <c r="E3890" s="19" t="n">
        <v>5.01286097578619</v>
      </c>
      <c r="F3890" s="19" t="n">
        <v>0.00221611891060397</v>
      </c>
      <c r="G3890" s="19" t="n">
        <v>0.0329004095579206</v>
      </c>
      <c r="H3890" s="16" t="n">
        <v>138.73481812959</v>
      </c>
      <c r="I3890" s="19" t="n">
        <v>0.0330594675542768</v>
      </c>
      <c r="J3890" s="19" t="n">
        <v>0.00574883859974692</v>
      </c>
      <c r="K3890" s="19" t="n">
        <v>0.300228999908762</v>
      </c>
      <c r="L3890" s="20" t="n">
        <v>0.000162829191180452</v>
      </c>
      <c r="M3890" s="20" t="n">
        <v>8.64103998770105E-005</v>
      </c>
      <c r="N3890" s="19" t="n">
        <v>0.912891146144875</v>
      </c>
      <c r="O3890" s="19" t="n">
        <v>0</v>
      </c>
    </row>
    <row r="3891" customFormat="false" ht="22.35" hidden="false" customHeight="false" outlineLevel="0" collapsed="false">
      <c r="A3891" s="6" t="s">
        <v>4135</v>
      </c>
      <c r="B3891" s="7" t="s">
        <v>122</v>
      </c>
      <c r="C3891" s="16" t="n">
        <v>2250</v>
      </c>
      <c r="D3891" s="19" t="n">
        <v>0.0483001720877994</v>
      </c>
      <c r="E3891" s="19" t="n">
        <v>5.28937439940609</v>
      </c>
      <c r="F3891" s="19" t="n">
        <v>0.00233836180345097</v>
      </c>
      <c r="G3891" s="19" t="n">
        <v>0.0332939056298041</v>
      </c>
      <c r="H3891" s="16" t="n">
        <v>142.08237904368</v>
      </c>
      <c r="I3891" s="19" t="n">
        <v>0.0254106037874478</v>
      </c>
      <c r="J3891" s="19" t="n">
        <v>0.00570939858335587</v>
      </c>
      <c r="K3891" s="19" t="n">
        <v>0.379485300426522</v>
      </c>
      <c r="L3891" s="20" t="n">
        <v>0.000330397592459772</v>
      </c>
      <c r="M3891" s="20" t="n">
        <v>0.000129580140071473</v>
      </c>
      <c r="N3891" s="19" t="n">
        <v>0.910006783947368</v>
      </c>
      <c r="O3891" s="20" t="n">
        <v>0.000172736043906358</v>
      </c>
    </row>
    <row r="3892" customFormat="false" ht="22.35" hidden="false" customHeight="false" outlineLevel="0" collapsed="false">
      <c r="A3892" s="6" t="s">
        <v>4136</v>
      </c>
      <c r="B3892" s="7" t="s">
        <v>122</v>
      </c>
      <c r="C3892" s="16" t="n">
        <v>2251</v>
      </c>
      <c r="D3892" s="19" t="n">
        <v>0.0495273376894728</v>
      </c>
      <c r="E3892" s="19" t="n">
        <v>5.56223305751663</v>
      </c>
      <c r="F3892" s="19" t="n">
        <v>0.00245898897326111</v>
      </c>
      <c r="G3892" s="19" t="n">
        <v>0.0336711289877782</v>
      </c>
      <c r="H3892" s="16" t="n">
        <v>144.619747809886</v>
      </c>
      <c r="I3892" s="19" t="n">
        <v>0.035042048962703</v>
      </c>
      <c r="J3892" s="19" t="n">
        <v>0.00567351541792476</v>
      </c>
      <c r="K3892" s="19" t="n">
        <v>0.429435150271029</v>
      </c>
      <c r="L3892" s="20" t="n">
        <v>0.000241526804674334</v>
      </c>
      <c r="M3892" s="20" t="n">
        <v>0.000100945319463809</v>
      </c>
      <c r="N3892" s="19" t="n">
        <v>0.906317153772385</v>
      </c>
      <c r="O3892" s="19" t="n">
        <v>0</v>
      </c>
    </row>
    <row r="3893" customFormat="false" ht="22.35" hidden="false" customHeight="false" outlineLevel="0" collapsed="false">
      <c r="A3893" s="6" t="s">
        <v>4137</v>
      </c>
      <c r="B3893" s="7" t="s">
        <v>122</v>
      </c>
      <c r="C3893" s="16" t="n">
        <v>2252</v>
      </c>
      <c r="D3893" s="19" t="n">
        <v>0.0506699474060682</v>
      </c>
      <c r="E3893" s="19" t="n">
        <v>5.82250631203536</v>
      </c>
      <c r="F3893" s="19" t="n">
        <v>0.00257405230417125</v>
      </c>
      <c r="G3893" s="19" t="n">
        <v>0.0339904033609304</v>
      </c>
      <c r="H3893" s="16" t="n">
        <v>143.117647923877</v>
      </c>
      <c r="I3893" s="19" t="n">
        <v>0.0340104991441101</v>
      </c>
      <c r="J3893" s="19" t="n">
        <v>0.00564082931577299</v>
      </c>
      <c r="K3893" s="19" t="n">
        <v>0.455440642838646</v>
      </c>
      <c r="L3893" s="20" t="n">
        <v>0.000193847704126106</v>
      </c>
      <c r="M3893" s="20" t="n">
        <v>0.000122361367556787</v>
      </c>
      <c r="N3893" s="19" t="n">
        <v>0.901794807630603</v>
      </c>
      <c r="O3893" s="19" t="n">
        <v>0</v>
      </c>
    </row>
    <row r="3894" customFormat="false" ht="22.35" hidden="false" customHeight="false" outlineLevel="0" collapsed="false">
      <c r="A3894" s="6" t="s">
        <v>4138</v>
      </c>
      <c r="B3894" s="7" t="s">
        <v>122</v>
      </c>
      <c r="C3894" s="16" t="n">
        <v>2253</v>
      </c>
      <c r="D3894" s="19" t="n">
        <v>0.0516898918073678</v>
      </c>
      <c r="E3894" s="19" t="n">
        <v>6.05990432240952</v>
      </c>
      <c r="F3894" s="19" t="n">
        <v>0.00267900279505284</v>
      </c>
      <c r="G3894" s="19" t="n">
        <v>0.0342500140004129</v>
      </c>
      <c r="H3894" s="16" t="n">
        <v>147.494871821967</v>
      </c>
      <c r="I3894" s="19" t="n">
        <v>0.0365938673253388</v>
      </c>
      <c r="J3894" s="19" t="n">
        <v>0.00561711954431614</v>
      </c>
      <c r="K3894" s="19" t="n">
        <v>0.462110944745366</v>
      </c>
      <c r="L3894" s="20" t="n">
        <v>0.000328987681554109</v>
      </c>
      <c r="M3894" s="20" t="n">
        <v>0.000153804824689462</v>
      </c>
      <c r="N3894" s="19" t="n">
        <v>0.896788806841491</v>
      </c>
      <c r="O3894" s="19" t="n">
        <v>0</v>
      </c>
    </row>
    <row r="3895" customFormat="false" ht="22.35" hidden="false" customHeight="false" outlineLevel="0" collapsed="false">
      <c r="A3895" s="6" t="s">
        <v>4139</v>
      </c>
      <c r="B3895" s="7" t="s">
        <v>122</v>
      </c>
      <c r="C3895" s="16" t="n">
        <v>2254</v>
      </c>
      <c r="D3895" s="19" t="n">
        <v>0.0526365847955439</v>
      </c>
      <c r="E3895" s="19" t="n">
        <v>6.2845319407294</v>
      </c>
      <c r="F3895" s="19" t="n">
        <v>0.00277830766610495</v>
      </c>
      <c r="G3895" s="19" t="n">
        <v>0.0344735887186669</v>
      </c>
      <c r="H3895" s="16" t="n">
        <v>145.629089420171</v>
      </c>
      <c r="I3895" s="19" t="n">
        <v>0.0375904388679516</v>
      </c>
      <c r="J3895" s="19" t="n">
        <v>0.00558922813953856</v>
      </c>
      <c r="K3895" s="19" t="n">
        <v>0.458166213590873</v>
      </c>
      <c r="L3895" s="20" t="n">
        <v>0.000160052173349305</v>
      </c>
      <c r="M3895" s="20" t="n">
        <v>0.000125715578980111</v>
      </c>
      <c r="N3895" s="19" t="n">
        <v>0.89163035267343</v>
      </c>
      <c r="O3895" s="19" t="n">
        <v>0</v>
      </c>
    </row>
    <row r="3896" customFormat="false" ht="22.35" hidden="false" customHeight="false" outlineLevel="0" collapsed="false">
      <c r="A3896" s="6" t="s">
        <v>4140</v>
      </c>
      <c r="B3896" s="7" t="s">
        <v>122</v>
      </c>
      <c r="C3896" s="16" t="n">
        <v>2255</v>
      </c>
      <c r="D3896" s="19" t="n">
        <v>0.0534180737904466</v>
      </c>
      <c r="E3896" s="19" t="n">
        <v>6.4730665888364</v>
      </c>
      <c r="F3896" s="19" t="n">
        <v>0.0028616563169038</v>
      </c>
      <c r="G3896" s="19" t="n">
        <v>0.0346291153043417</v>
      </c>
      <c r="H3896" s="16" t="n">
        <v>146.307122565209</v>
      </c>
      <c r="I3896" s="19" t="n">
        <v>0.0470891707727619</v>
      </c>
      <c r="J3896" s="19" t="n">
        <v>0.00555600001296003</v>
      </c>
      <c r="K3896" s="19" t="n">
        <v>0.375379137825557</v>
      </c>
      <c r="L3896" s="20" t="n">
        <v>0.00014058909914796</v>
      </c>
      <c r="M3896" s="20" t="n">
        <v>0.000135515097431077</v>
      </c>
      <c r="N3896" s="19" t="n">
        <v>0.884033212386248</v>
      </c>
      <c r="O3896" s="19" t="n">
        <v>0</v>
      </c>
    </row>
    <row r="3897" customFormat="false" ht="22.35" hidden="false" customHeight="false" outlineLevel="0" collapsed="false">
      <c r="A3897" s="6" t="s">
        <v>4141</v>
      </c>
      <c r="B3897" s="7" t="s">
        <v>122</v>
      </c>
      <c r="C3897" s="16" t="n">
        <v>2256</v>
      </c>
      <c r="D3897" s="19" t="n">
        <v>0.0541343160306252</v>
      </c>
      <c r="E3897" s="19" t="n">
        <v>6.64832876544956</v>
      </c>
      <c r="F3897" s="19" t="n">
        <v>0.00293913738525621</v>
      </c>
      <c r="G3897" s="19" t="n">
        <v>0.0347705025105582</v>
      </c>
      <c r="H3897" s="16" t="n">
        <v>146.211822329859</v>
      </c>
      <c r="I3897" s="19" t="n">
        <v>0.0230811289868369</v>
      </c>
      <c r="J3897" s="19" t="n">
        <v>0.00551870759493696</v>
      </c>
      <c r="K3897" s="19" t="n">
        <v>0.263784098192645</v>
      </c>
      <c r="L3897" s="20" t="n">
        <v>0.000145575417039455</v>
      </c>
      <c r="M3897" s="20" t="n">
        <v>5.11012005018924E-005</v>
      </c>
      <c r="N3897" s="19" t="n">
        <v>0.87626556994496</v>
      </c>
      <c r="O3897" s="19" t="n">
        <v>0</v>
      </c>
    </row>
    <row r="3898" customFormat="false" ht="22.35" hidden="false" customHeight="false" outlineLevel="0" collapsed="false">
      <c r="A3898" s="6" t="s">
        <v>4142</v>
      </c>
      <c r="B3898" s="7" t="s">
        <v>122</v>
      </c>
      <c r="C3898" s="16" t="n">
        <v>2257</v>
      </c>
      <c r="D3898" s="19" t="n">
        <v>0.0548999574597627</v>
      </c>
      <c r="E3898" s="19" t="n">
        <v>6.83829069899604</v>
      </c>
      <c r="F3898" s="19" t="n">
        <v>0.00302311701989215</v>
      </c>
      <c r="G3898" s="19" t="n">
        <v>0.0349242065882718</v>
      </c>
      <c r="H3898" s="16" t="n">
        <v>143.567661241098</v>
      </c>
      <c r="I3898" s="19" t="n">
        <v>0.0304182626290879</v>
      </c>
      <c r="J3898" s="19" t="n">
        <v>0.00549247603807626</v>
      </c>
      <c r="K3898" s="19" t="n">
        <v>0.19143086144439</v>
      </c>
      <c r="L3898" s="20" t="n">
        <v>3.02241663673613E-005</v>
      </c>
      <c r="M3898" s="20" t="n">
        <v>7.87055869330387E-005</v>
      </c>
      <c r="N3898" s="19" t="n">
        <v>0.870539130471814</v>
      </c>
      <c r="O3898" s="19" t="n">
        <v>0</v>
      </c>
    </row>
    <row r="3899" customFormat="false" ht="22.35" hidden="false" customHeight="false" outlineLevel="0" collapsed="false">
      <c r="A3899" s="6" t="s">
        <v>4143</v>
      </c>
      <c r="B3899" s="7" t="s">
        <v>122</v>
      </c>
      <c r="C3899" s="16" t="n">
        <v>2258</v>
      </c>
      <c r="D3899" s="19" t="n">
        <v>0.0556005831644609</v>
      </c>
      <c r="E3899" s="19" t="n">
        <v>7.01448776847703</v>
      </c>
      <c r="F3899" s="19" t="n">
        <v>0.00310101139189966</v>
      </c>
      <c r="G3899" s="19" t="n">
        <v>0.0350376699266783</v>
      </c>
      <c r="H3899" s="16" t="n">
        <v>142.079295800772</v>
      </c>
      <c r="I3899" s="19" t="n">
        <v>0.0390554713088664</v>
      </c>
      <c r="J3899" s="19" t="n">
        <v>0.00546474784472719</v>
      </c>
      <c r="K3899" s="19" t="n">
        <v>0.0953028810383664</v>
      </c>
      <c r="L3899" s="20" t="n">
        <v>0.000213398528855636</v>
      </c>
      <c r="M3899" s="20" t="n">
        <v>0.00013989035236769</v>
      </c>
      <c r="N3899" s="19" t="n">
        <v>0.864255389112793</v>
      </c>
      <c r="O3899" s="20" t="n">
        <v>0.000806213347240714</v>
      </c>
    </row>
    <row r="3900" customFormat="false" ht="22.35" hidden="false" customHeight="false" outlineLevel="0" collapsed="false">
      <c r="A3900" s="6" t="s">
        <v>4144</v>
      </c>
      <c r="B3900" s="7" t="s">
        <v>122</v>
      </c>
      <c r="C3900" s="16" t="n">
        <v>2259</v>
      </c>
      <c r="D3900" s="19" t="n">
        <v>0.0563015779047986</v>
      </c>
      <c r="E3900" s="19" t="n">
        <v>7.19304167014979</v>
      </c>
      <c r="F3900" s="19" t="n">
        <v>0.00317994768795305</v>
      </c>
      <c r="G3900" s="19" t="n">
        <v>0.0351964228131287</v>
      </c>
      <c r="H3900" s="16" t="n">
        <v>138.812319644515</v>
      </c>
      <c r="I3900" s="19" t="n">
        <v>0.0248165725232767</v>
      </c>
      <c r="J3900" s="19" t="n">
        <v>0.0054352011417502</v>
      </c>
      <c r="K3900" s="19" t="n">
        <v>0.0121477001502923</v>
      </c>
      <c r="L3900" s="20" t="n">
        <v>0.000292855926175536</v>
      </c>
      <c r="M3900" s="20" t="n">
        <v>9.38620571703708E-005</v>
      </c>
      <c r="N3900" s="19" t="n">
        <v>0.85858487976482</v>
      </c>
      <c r="O3900" s="19" t="n">
        <v>0</v>
      </c>
    </row>
    <row r="3901" customFormat="false" ht="22.35" hidden="false" customHeight="false" outlineLevel="0" collapsed="false">
      <c r="A3901" s="6" t="s">
        <v>4145</v>
      </c>
      <c r="B3901" s="7" t="s">
        <v>122</v>
      </c>
      <c r="C3901" s="16" t="n">
        <v>2260</v>
      </c>
      <c r="D3901" s="19" t="n">
        <v>0.0570724703897922</v>
      </c>
      <c r="E3901" s="19" t="n">
        <v>7.39201544144989</v>
      </c>
      <c r="F3901" s="19" t="n">
        <v>0.00326791133574266</v>
      </c>
      <c r="G3901" s="19" t="n">
        <v>0.0354421418475619</v>
      </c>
      <c r="H3901" s="16" t="n">
        <v>140.731217912777</v>
      </c>
      <c r="I3901" s="19" t="n">
        <v>0.0359772679187829</v>
      </c>
      <c r="J3901" s="19" t="n">
        <v>0.00540284013713164</v>
      </c>
      <c r="K3901" s="19" t="n">
        <v>0.0136021363120028</v>
      </c>
      <c r="L3901" s="20" t="n">
        <v>0.000100132237259585</v>
      </c>
      <c r="M3901" s="20" t="n">
        <v>0.00010806769065967</v>
      </c>
      <c r="N3901" s="19" t="n">
        <v>0.855034162698644</v>
      </c>
      <c r="O3901" s="19" t="n">
        <v>0</v>
      </c>
    </row>
    <row r="3902" customFormat="false" ht="22.35" hidden="false" customHeight="false" outlineLevel="0" collapsed="false">
      <c r="A3902" s="6" t="s">
        <v>4146</v>
      </c>
      <c r="B3902" s="7" t="s">
        <v>122</v>
      </c>
      <c r="C3902" s="16" t="n">
        <v>2261</v>
      </c>
      <c r="D3902" s="19" t="n">
        <v>0.0578708327102376</v>
      </c>
      <c r="E3902" s="19" t="n">
        <v>7.60096917485545</v>
      </c>
      <c r="F3902" s="19" t="n">
        <v>0.00336028699153645</v>
      </c>
      <c r="G3902" s="19" t="n">
        <v>0.0358083706719119</v>
      </c>
      <c r="H3902" s="16" t="n">
        <v>138.548982670657</v>
      </c>
      <c r="I3902" s="19" t="n">
        <v>0.0392886955184189</v>
      </c>
      <c r="J3902" s="19" t="n">
        <v>0.0053595137757583</v>
      </c>
      <c r="K3902" s="19" t="n">
        <v>0.0545811576128236</v>
      </c>
      <c r="L3902" s="20" t="n">
        <v>0.000291657997149156</v>
      </c>
      <c r="M3902" s="20" t="n">
        <v>8.17089123406183E-005</v>
      </c>
      <c r="N3902" s="19" t="n">
        <v>0.851565709022199</v>
      </c>
      <c r="O3902" s="19" t="n">
        <v>0</v>
      </c>
    </row>
    <row r="3903" customFormat="false" ht="22.35" hidden="false" customHeight="false" outlineLevel="0" collapsed="false">
      <c r="A3903" s="6" t="s">
        <v>4147</v>
      </c>
      <c r="B3903" s="7" t="s">
        <v>122</v>
      </c>
      <c r="C3903" s="16" t="n">
        <v>2262</v>
      </c>
      <c r="D3903" s="19" t="n">
        <v>0.0587065022268137</v>
      </c>
      <c r="E3903" s="19" t="n">
        <v>7.82283864807023</v>
      </c>
      <c r="F3903" s="19" t="n">
        <v>0.00345837252346164</v>
      </c>
      <c r="G3903" s="19" t="n">
        <v>0.036313422314435</v>
      </c>
      <c r="H3903" s="16" t="n">
        <v>134.392350787922</v>
      </c>
      <c r="I3903" s="19" t="n">
        <v>0.0225713890886259</v>
      </c>
      <c r="J3903" s="19" t="n">
        <v>0.00530505701223645</v>
      </c>
      <c r="K3903" s="19" t="n">
        <v>0.115069722774873</v>
      </c>
      <c r="L3903" s="20" t="n">
        <v>0.000129800897392162</v>
      </c>
      <c r="M3903" s="20" t="n">
        <v>7.81846120670396E-005</v>
      </c>
      <c r="N3903" s="19" t="n">
        <v>0.847931750064173</v>
      </c>
      <c r="O3903" s="19" t="n">
        <v>0</v>
      </c>
    </row>
    <row r="3904" customFormat="false" ht="22.35" hidden="false" customHeight="false" outlineLevel="0" collapsed="false">
      <c r="A3904" s="6" t="s">
        <v>4148</v>
      </c>
      <c r="B3904" s="7" t="s">
        <v>122</v>
      </c>
      <c r="C3904" s="16" t="n">
        <v>2263</v>
      </c>
      <c r="D3904" s="19" t="n">
        <v>0.0595426517417186</v>
      </c>
      <c r="E3904" s="19" t="n">
        <v>8.04806354551235</v>
      </c>
      <c r="F3904" s="19" t="n">
        <v>0.00355794144363941</v>
      </c>
      <c r="G3904" s="19" t="n">
        <v>0.0368829754653586</v>
      </c>
      <c r="H3904" s="16" t="n">
        <v>128.787015180456</v>
      </c>
      <c r="I3904" s="19" t="n">
        <v>0.0352362836401372</v>
      </c>
      <c r="J3904" s="19" t="n">
        <v>0.00524378045277376</v>
      </c>
      <c r="K3904" s="19" t="n">
        <v>0.166840967468333</v>
      </c>
      <c r="L3904" s="20" t="n">
        <v>6.15839285443645E-005</v>
      </c>
      <c r="M3904" s="20" t="n">
        <v>8.5931332038539E-005</v>
      </c>
      <c r="N3904" s="19" t="n">
        <v>0.844630728798229</v>
      </c>
      <c r="O3904" s="19" t="n">
        <v>0</v>
      </c>
    </row>
    <row r="3905" customFormat="false" ht="22.35" hidden="false" customHeight="false" outlineLevel="0" collapsed="false">
      <c r="A3905" s="6" t="s">
        <v>4149</v>
      </c>
      <c r="B3905" s="7" t="s">
        <v>122</v>
      </c>
      <c r="C3905" s="16" t="n">
        <v>2264</v>
      </c>
      <c r="D3905" s="19" t="n">
        <v>0.0604098977677735</v>
      </c>
      <c r="E3905" s="19" t="n">
        <v>8.28507789934105</v>
      </c>
      <c r="F3905" s="19" t="n">
        <v>0.00366272232508446</v>
      </c>
      <c r="G3905" s="19" t="n">
        <v>0.0375593775161254</v>
      </c>
      <c r="H3905" s="16" t="n">
        <v>126.443610422669</v>
      </c>
      <c r="I3905" s="19" t="n">
        <v>0.0335810432296904</v>
      </c>
      <c r="J3905" s="19" t="n">
        <v>0.00518552547989237</v>
      </c>
      <c r="K3905" s="19" t="n">
        <v>0.232239667922621</v>
      </c>
      <c r="L3905" s="20" t="n">
        <v>0.000110433769169125</v>
      </c>
      <c r="M3905" s="20" t="n">
        <v>4.19272890664652E-005</v>
      </c>
      <c r="N3905" s="19" t="n">
        <v>0.841394933845626</v>
      </c>
      <c r="O3905" s="19" t="n">
        <v>0</v>
      </c>
    </row>
    <row r="3906" customFormat="false" ht="22.35" hidden="false" customHeight="false" outlineLevel="0" collapsed="false">
      <c r="A3906" s="6" t="s">
        <v>4150</v>
      </c>
      <c r="B3906" s="7" t="s">
        <v>122</v>
      </c>
      <c r="C3906" s="16" t="n">
        <v>2265</v>
      </c>
      <c r="D3906" s="19" t="n">
        <v>0.0613169949319546</v>
      </c>
      <c r="E3906" s="19" t="n">
        <v>8.53670456699733</v>
      </c>
      <c r="F3906" s="19" t="n">
        <v>0.00377396311538343</v>
      </c>
      <c r="G3906" s="19" t="n">
        <v>0.0383732271699724</v>
      </c>
      <c r="H3906" s="16" t="n">
        <v>124.419741748116</v>
      </c>
      <c r="I3906" s="19" t="n">
        <v>0.0230340339606003</v>
      </c>
      <c r="J3906" s="19" t="n">
        <v>0.00512359862329296</v>
      </c>
      <c r="K3906" s="19" t="n">
        <v>0.322830129647979</v>
      </c>
      <c r="L3906" s="20" t="n">
        <v>0.000198650757569285</v>
      </c>
      <c r="M3906" s="20" t="n">
        <v>4.41831928246416E-005</v>
      </c>
      <c r="N3906" s="19" t="n">
        <v>0.83846901656526</v>
      </c>
      <c r="O3906" s="19" t="n">
        <v>0</v>
      </c>
    </row>
    <row r="3907" customFormat="false" ht="22.35" hidden="false" customHeight="false" outlineLevel="0" collapsed="false">
      <c r="A3907" s="6" t="s">
        <v>4151</v>
      </c>
      <c r="B3907" s="7" t="s">
        <v>122</v>
      </c>
      <c r="C3907" s="16" t="n">
        <v>2266</v>
      </c>
      <c r="D3907" s="19" t="n">
        <v>0.0621856367002605</v>
      </c>
      <c r="E3907" s="19" t="n">
        <v>8.78123231190123</v>
      </c>
      <c r="F3907" s="19" t="n">
        <v>0.00388206556671142</v>
      </c>
      <c r="G3907" s="19" t="n">
        <v>0.0392700810883411</v>
      </c>
      <c r="H3907" s="16" t="n">
        <v>124.54559411774</v>
      </c>
      <c r="I3907" s="19" t="n">
        <v>0.0273378694843056</v>
      </c>
      <c r="J3907" s="19" t="n">
        <v>0.00506413274376748</v>
      </c>
      <c r="K3907" s="19" t="n">
        <v>0.472444352845604</v>
      </c>
      <c r="L3907" s="20" t="n">
        <v>8.2957649951114E-005</v>
      </c>
      <c r="M3907" s="20" t="n">
        <v>3.04413685475236E-005</v>
      </c>
      <c r="N3907" s="19" t="n">
        <v>0.834742866913464</v>
      </c>
      <c r="O3907" s="19" t="n">
        <v>0</v>
      </c>
    </row>
    <row r="3908" customFormat="false" ht="22.35" hidden="false" customHeight="false" outlineLevel="0" collapsed="false">
      <c r="A3908" s="6" t="s">
        <v>4152</v>
      </c>
      <c r="B3908" s="7" t="s">
        <v>122</v>
      </c>
      <c r="C3908" s="16" t="n">
        <v>2267</v>
      </c>
      <c r="D3908" s="19" t="n">
        <v>0.0629814269100467</v>
      </c>
      <c r="E3908" s="19" t="n">
        <v>9.00831816333252</v>
      </c>
      <c r="F3908" s="19" t="n">
        <v>0.00398245718980217</v>
      </c>
      <c r="G3908" s="19" t="n">
        <v>0.0402148308025871</v>
      </c>
      <c r="H3908" s="16" t="n">
        <v>122.883305747899</v>
      </c>
      <c r="I3908" s="19" t="n">
        <v>0.0370382114611922</v>
      </c>
      <c r="J3908" s="19" t="n">
        <v>0.00501510770317251</v>
      </c>
      <c r="K3908" s="19" t="n">
        <v>0.700417308696211</v>
      </c>
      <c r="L3908" s="20" t="n">
        <v>0.00017527069191429</v>
      </c>
      <c r="M3908" s="20" t="n">
        <v>5.07928742140161E-005</v>
      </c>
      <c r="N3908" s="19" t="n">
        <v>0.830417178067082</v>
      </c>
      <c r="O3908" s="19" t="n">
        <v>0</v>
      </c>
    </row>
    <row r="3909" customFormat="false" ht="22.35" hidden="false" customHeight="false" outlineLevel="0" collapsed="false">
      <c r="A3909" s="6" t="s">
        <v>4153</v>
      </c>
      <c r="B3909" s="7" t="s">
        <v>122</v>
      </c>
      <c r="C3909" s="16" t="n">
        <v>2268</v>
      </c>
      <c r="D3909" s="19" t="n">
        <v>0.0637946605845357</v>
      </c>
      <c r="E3909" s="19" t="n">
        <v>9.24341268195218</v>
      </c>
      <c r="F3909" s="19" t="n">
        <v>0.00408638933773306</v>
      </c>
      <c r="G3909" s="19" t="n">
        <v>0.0413097696803935</v>
      </c>
      <c r="H3909" s="16" t="n">
        <v>115.549952637681</v>
      </c>
      <c r="I3909" s="19" t="n">
        <v>0.0251206163057192</v>
      </c>
      <c r="J3909" s="19" t="n">
        <v>0.00497251970421623</v>
      </c>
      <c r="K3909" s="19" t="n">
        <v>0.989029092105654</v>
      </c>
      <c r="L3909" s="20" t="n">
        <v>8.35109525934937E-005</v>
      </c>
      <c r="M3909" s="20" t="n">
        <v>7.77876662328582E-005</v>
      </c>
      <c r="N3909" s="19" t="n">
        <v>0.825461241593667</v>
      </c>
      <c r="O3909" s="19" t="n">
        <v>0</v>
      </c>
    </row>
    <row r="3910" customFormat="false" ht="22.35" hidden="false" customHeight="false" outlineLevel="0" collapsed="false">
      <c r="A3910" s="6" t="s">
        <v>4154</v>
      </c>
      <c r="B3910" s="7" t="s">
        <v>122</v>
      </c>
      <c r="C3910" s="16" t="n">
        <v>2269</v>
      </c>
      <c r="D3910" s="19" t="n">
        <v>0.0645156124329866</v>
      </c>
      <c r="E3910" s="19" t="n">
        <v>9.45439341175931</v>
      </c>
      <c r="F3910" s="19" t="n">
        <v>0.00417966110157353</v>
      </c>
      <c r="G3910" s="19" t="n">
        <v>0.0424959280308379</v>
      </c>
      <c r="H3910" s="16" t="n">
        <v>106.012921732388</v>
      </c>
      <c r="I3910" s="19" t="n">
        <v>0.032989543469391</v>
      </c>
      <c r="J3910" s="19" t="n">
        <v>0.00493776482934844</v>
      </c>
      <c r="K3910" s="19" t="n">
        <v>1.37792982075863</v>
      </c>
      <c r="L3910" s="20" t="n">
        <v>0.000102606329290046</v>
      </c>
      <c r="M3910" s="20" t="n">
        <v>8.1717526885837E-005</v>
      </c>
      <c r="N3910" s="19" t="n">
        <v>0.819150009271528</v>
      </c>
      <c r="O3910" s="19" t="n">
        <v>0</v>
      </c>
    </row>
    <row r="3911" customFormat="false" ht="22.35" hidden="false" customHeight="false" outlineLevel="0" collapsed="false">
      <c r="A3911" s="6" t="s">
        <v>4155</v>
      </c>
      <c r="B3911" s="7" t="s">
        <v>122</v>
      </c>
      <c r="C3911" s="16" t="n">
        <v>2270</v>
      </c>
      <c r="D3911" s="19" t="n">
        <v>0.0652518010844762</v>
      </c>
      <c r="E3911" s="19" t="n">
        <v>9.67232083014814</v>
      </c>
      <c r="F3911" s="19" t="n">
        <v>0.0042760039036906</v>
      </c>
      <c r="G3911" s="19" t="n">
        <v>0.04383254327994</v>
      </c>
      <c r="H3911" s="16" t="n">
        <v>103.299948267809</v>
      </c>
      <c r="I3911" s="19" t="n">
        <v>0.0278544944580417</v>
      </c>
      <c r="J3911" s="19" t="n">
        <v>0.00491005032317565</v>
      </c>
      <c r="K3911" s="19" t="n">
        <v>1.79532422837182</v>
      </c>
      <c r="L3911" s="20" t="n">
        <v>5.14880117431539E-005</v>
      </c>
      <c r="M3911" s="20" t="n">
        <v>4.69325738136155E-005</v>
      </c>
      <c r="N3911" s="19" t="n">
        <v>0.813750876510492</v>
      </c>
      <c r="O3911" s="20" t="n">
        <v>9.38391544319954E-005</v>
      </c>
    </row>
    <row r="3912" customFormat="false" ht="22.35" hidden="false" customHeight="false" outlineLevel="0" collapsed="false">
      <c r="A3912" s="6" t="s">
        <v>4156</v>
      </c>
      <c r="B3912" s="7" t="s">
        <v>122</v>
      </c>
      <c r="C3912" s="16" t="n">
        <v>2271</v>
      </c>
      <c r="D3912" s="19" t="n">
        <v>0.0661841021182878</v>
      </c>
      <c r="E3912" s="19" t="n">
        <v>9.95191132338822</v>
      </c>
      <c r="F3912" s="19" t="n">
        <v>0.00439960712793467</v>
      </c>
      <c r="G3912" s="19" t="n">
        <v>0.0454930608290136</v>
      </c>
      <c r="H3912" s="16" t="n">
        <v>106.904259227725</v>
      </c>
      <c r="I3912" s="19" t="n">
        <v>0.0382248404536536</v>
      </c>
      <c r="J3912" s="19" t="n">
        <v>0.00489229635172402</v>
      </c>
      <c r="K3912" s="19" t="n">
        <v>2.14753183628677</v>
      </c>
      <c r="L3912" s="20" t="n">
        <v>0.00011243271819707</v>
      </c>
      <c r="M3912" s="20" t="n">
        <v>3.40637743576389E-005</v>
      </c>
      <c r="N3912" s="19" t="n">
        <v>0.81140386945775</v>
      </c>
      <c r="O3912" s="19" t="n">
        <v>0</v>
      </c>
    </row>
    <row r="3913" customFormat="false" ht="22.35" hidden="false" customHeight="false" outlineLevel="0" collapsed="false">
      <c r="A3913" s="6" t="s">
        <v>4157</v>
      </c>
      <c r="B3913" s="7" t="s">
        <v>122</v>
      </c>
      <c r="C3913" s="16" t="n">
        <v>2272</v>
      </c>
      <c r="D3913" s="19" t="n">
        <v>0.0672565345575936</v>
      </c>
      <c r="E3913" s="16" t="n">
        <v>10.2785188168212</v>
      </c>
      <c r="F3913" s="19" t="n">
        <v>0.00454399594023927</v>
      </c>
      <c r="G3913" s="19" t="n">
        <v>0.047374296582835</v>
      </c>
      <c r="H3913" s="16" t="n">
        <v>107.071034639588</v>
      </c>
      <c r="I3913" s="19" t="n">
        <v>0.0197559368301603</v>
      </c>
      <c r="J3913" s="19" t="n">
        <v>0.00488735605519624</v>
      </c>
      <c r="K3913" s="19" t="n">
        <v>2.43687860025266</v>
      </c>
      <c r="L3913" s="20" t="n">
        <v>5.4667760406684E-005</v>
      </c>
      <c r="M3913" s="20" t="n">
        <v>5.11121510586418E-005</v>
      </c>
      <c r="N3913" s="19" t="n">
        <v>0.81199867061104</v>
      </c>
      <c r="O3913" s="20" t="n">
        <v>0.000186307116391459</v>
      </c>
    </row>
    <row r="3914" customFormat="false" ht="22.35" hidden="false" customHeight="false" outlineLevel="0" collapsed="false">
      <c r="A3914" s="6" t="s">
        <v>4158</v>
      </c>
      <c r="B3914" s="7" t="s">
        <v>122</v>
      </c>
      <c r="C3914" s="16" t="n">
        <v>2273</v>
      </c>
      <c r="D3914" s="19" t="n">
        <v>0.0684063404842303</v>
      </c>
      <c r="E3914" s="16" t="n">
        <v>10.6346287940853</v>
      </c>
      <c r="F3914" s="19" t="n">
        <v>0.00470142740675743</v>
      </c>
      <c r="G3914" s="19" t="n">
        <v>0.0493912372460295</v>
      </c>
      <c r="H3914" s="16" t="n">
        <v>102.423326249989</v>
      </c>
      <c r="I3914" s="19" t="n">
        <v>0.0191781637020214</v>
      </c>
      <c r="J3914" s="19" t="n">
        <v>0.00488981017956308</v>
      </c>
      <c r="K3914" s="19" t="n">
        <v>2.71811516323671</v>
      </c>
      <c r="L3914" s="20" t="n">
        <v>6.60720601121914E-005</v>
      </c>
      <c r="M3914" s="20" t="n">
        <v>0.000102244826470505</v>
      </c>
      <c r="N3914" s="19" t="n">
        <v>0.815110669012568</v>
      </c>
      <c r="O3914" s="19" t="n">
        <v>0.00125123307523062</v>
      </c>
    </row>
    <row r="3915" customFormat="false" ht="22.35" hidden="false" customHeight="false" outlineLevel="0" collapsed="false">
      <c r="A3915" s="6" t="s">
        <v>4159</v>
      </c>
      <c r="B3915" s="7" t="s">
        <v>122</v>
      </c>
      <c r="C3915" s="16" t="n">
        <v>2274</v>
      </c>
      <c r="D3915" s="19" t="n">
        <v>0.0696709724343346</v>
      </c>
      <c r="E3915" s="16" t="n">
        <v>11.0334050707735</v>
      </c>
      <c r="F3915" s="19" t="n">
        <v>0.00487772107461251</v>
      </c>
      <c r="G3915" s="19" t="n">
        <v>0.0515861850100543</v>
      </c>
      <c r="H3915" s="16" t="n">
        <v>103.821717056352</v>
      </c>
      <c r="I3915" s="19" t="n">
        <v>0.0234242586095845</v>
      </c>
      <c r="J3915" s="19" t="n">
        <v>0.00490181657967858</v>
      </c>
      <c r="K3915" s="19" t="n">
        <v>2.9455801783395</v>
      </c>
      <c r="L3915" s="20" t="n">
        <v>0.000420139880129694</v>
      </c>
      <c r="M3915" s="20" t="n">
        <v>0.000116361798615867</v>
      </c>
      <c r="N3915" s="19" t="n">
        <v>0.821004130559863</v>
      </c>
      <c r="O3915" s="19" t="n">
        <v>0.00393760263242758</v>
      </c>
    </row>
    <row r="3916" customFormat="false" ht="22.35" hidden="false" customHeight="false" outlineLevel="0" collapsed="false">
      <c r="A3916" s="6" t="s">
        <v>4160</v>
      </c>
      <c r="B3916" s="7" t="s">
        <v>122</v>
      </c>
      <c r="C3916" s="16" t="n">
        <v>2275</v>
      </c>
      <c r="D3916" s="19" t="n">
        <v>0.0710388216729549</v>
      </c>
      <c r="E3916" s="16" t="n">
        <v>11.4731143199085</v>
      </c>
      <c r="F3916" s="19" t="n">
        <v>0.00507211066308952</v>
      </c>
      <c r="G3916" s="19" t="n">
        <v>0.053908520784941</v>
      </c>
      <c r="H3916" s="16" t="n">
        <v>107.523991052313</v>
      </c>
      <c r="I3916" s="19" t="n">
        <v>0.0163081303686783</v>
      </c>
      <c r="J3916" s="19" t="n">
        <v>0.00493550118198823</v>
      </c>
      <c r="K3916" s="19" t="n">
        <v>3.06983585717012</v>
      </c>
      <c r="L3916" s="20" t="n">
        <v>0.000146249064449046</v>
      </c>
      <c r="M3916" s="20" t="n">
        <v>5.84681578385034E-005</v>
      </c>
      <c r="N3916" s="19" t="n">
        <v>0.829747811107052</v>
      </c>
      <c r="O3916" s="19" t="n">
        <v>0</v>
      </c>
    </row>
    <row r="3917" customFormat="false" ht="22.35" hidden="false" customHeight="false" outlineLevel="0" collapsed="false">
      <c r="A3917" s="6" t="s">
        <v>4161</v>
      </c>
      <c r="B3917" s="7" t="s">
        <v>122</v>
      </c>
      <c r="C3917" s="16" t="n">
        <v>2276</v>
      </c>
      <c r="D3917" s="19" t="n">
        <v>0.0725304167442525</v>
      </c>
      <c r="E3917" s="16" t="n">
        <v>11.9625468888033</v>
      </c>
      <c r="F3917" s="19" t="n">
        <v>0.00528848226737546</v>
      </c>
      <c r="G3917" s="19" t="n">
        <v>0.0563110773277151</v>
      </c>
      <c r="H3917" s="16" t="n">
        <v>108.326054650711</v>
      </c>
      <c r="I3917" s="19" t="n">
        <v>0.0384535206024519</v>
      </c>
      <c r="J3917" s="19" t="n">
        <v>0.00497850825003459</v>
      </c>
      <c r="K3917" s="19" t="n">
        <v>3.07911590037768</v>
      </c>
      <c r="L3917" s="20" t="n">
        <v>0.000167505123984237</v>
      </c>
      <c r="M3917" s="20" t="n">
        <v>3.52290702055284E-005</v>
      </c>
      <c r="N3917" s="19" t="n">
        <v>0.840842633315394</v>
      </c>
      <c r="O3917" s="19" t="n">
        <v>0</v>
      </c>
    </row>
    <row r="3918" customFormat="false" ht="22.35" hidden="false" customHeight="false" outlineLevel="0" collapsed="false">
      <c r="A3918" s="6" t="s">
        <v>4162</v>
      </c>
      <c r="B3918" s="7" t="s">
        <v>122</v>
      </c>
      <c r="C3918" s="16" t="n">
        <v>2277</v>
      </c>
      <c r="D3918" s="19" t="n">
        <v>0.0742692849672859</v>
      </c>
      <c r="E3918" s="16" t="n">
        <v>12.5462302581004</v>
      </c>
      <c r="F3918" s="19" t="n">
        <v>0.00554652089217526</v>
      </c>
      <c r="G3918" s="19" t="n">
        <v>0.0589017089965234</v>
      </c>
      <c r="H3918" s="16" t="n">
        <v>111.807316189102</v>
      </c>
      <c r="I3918" s="19" t="n">
        <v>0.0335274013592646</v>
      </c>
      <c r="J3918" s="19" t="n">
        <v>0.00503478471209507</v>
      </c>
      <c r="K3918" s="19" t="n">
        <v>2.90973094480951</v>
      </c>
      <c r="L3918" s="20" t="n">
        <v>0.00010724837048468</v>
      </c>
      <c r="M3918" s="20" t="n">
        <v>2.24240466561754E-005</v>
      </c>
      <c r="N3918" s="19" t="n">
        <v>0.853548145673314</v>
      </c>
      <c r="O3918" s="19" t="n">
        <v>0</v>
      </c>
    </row>
    <row r="3919" customFormat="false" ht="22.35" hidden="false" customHeight="false" outlineLevel="0" collapsed="false">
      <c r="A3919" s="6" t="s">
        <v>4163</v>
      </c>
      <c r="B3919" s="7" t="s">
        <v>122</v>
      </c>
      <c r="C3919" s="16" t="n">
        <v>2278</v>
      </c>
      <c r="D3919" s="19" t="n">
        <v>0.0760842090154163</v>
      </c>
      <c r="E3919" s="16" t="n">
        <v>13.1705227330833</v>
      </c>
      <c r="F3919" s="19" t="n">
        <v>0.00582251226042586</v>
      </c>
      <c r="G3919" s="19" t="n">
        <v>0.0613932109169988</v>
      </c>
      <c r="H3919" s="16" t="n">
        <v>121.212608533763</v>
      </c>
      <c r="I3919" s="19" t="n">
        <v>0.0254696150281295</v>
      </c>
      <c r="J3919" s="19" t="n">
        <v>0.00509611958910089</v>
      </c>
      <c r="K3919" s="19" t="n">
        <v>2.58903943638992</v>
      </c>
      <c r="L3919" s="20" t="n">
        <v>0.000141895989802242</v>
      </c>
      <c r="M3919" s="20" t="n">
        <v>0.000116350011473236</v>
      </c>
      <c r="N3919" s="19" t="n">
        <v>0.865761615346812</v>
      </c>
      <c r="O3919" s="19" t="n">
        <v>0</v>
      </c>
    </row>
    <row r="3920" customFormat="false" ht="22.35" hidden="false" customHeight="false" outlineLevel="0" collapsed="false">
      <c r="A3920" s="6" t="s">
        <v>4164</v>
      </c>
      <c r="B3920" s="7" t="s">
        <v>122</v>
      </c>
      <c r="C3920" s="16" t="n">
        <v>2279</v>
      </c>
      <c r="D3920" s="19" t="n">
        <v>0.0779989930976265</v>
      </c>
      <c r="E3920" s="16" t="n">
        <v>13.8458889079013</v>
      </c>
      <c r="F3920" s="19" t="n">
        <v>0.00612108262948773</v>
      </c>
      <c r="G3920" s="19" t="n">
        <v>0.0637400237146704</v>
      </c>
      <c r="H3920" s="16" t="n">
        <v>121.831639621326</v>
      </c>
      <c r="I3920" s="19" t="n">
        <v>0.0216210333624689</v>
      </c>
      <c r="J3920" s="19" t="n">
        <v>0.00515235289305953</v>
      </c>
      <c r="K3920" s="19" t="n">
        <v>2.15848207106384</v>
      </c>
      <c r="L3920" s="20" t="n">
        <v>0.000209787513624539</v>
      </c>
      <c r="M3920" s="20" t="n">
        <v>7.42236215060368E-005</v>
      </c>
      <c r="N3920" s="19" t="n">
        <v>0.876552104356079</v>
      </c>
      <c r="O3920" s="19" t="n">
        <v>0</v>
      </c>
    </row>
    <row r="3921" customFormat="false" ht="22.35" hidden="false" customHeight="false" outlineLevel="0" collapsed="false">
      <c r="A3921" s="6" t="s">
        <v>4165</v>
      </c>
      <c r="B3921" s="7" t="s">
        <v>122</v>
      </c>
      <c r="C3921" s="16" t="n">
        <v>2280</v>
      </c>
      <c r="D3921" s="19" t="n">
        <v>0.0798071606542903</v>
      </c>
      <c r="E3921" s="16" t="n">
        <v>14.4994412944566</v>
      </c>
      <c r="F3921" s="19" t="n">
        <v>0.00641000941399498</v>
      </c>
      <c r="G3921" s="19" t="n">
        <v>0.0656740916108214</v>
      </c>
      <c r="H3921" s="16" t="n">
        <v>125.780573049958</v>
      </c>
      <c r="I3921" s="19" t="n">
        <v>0.0296104218203781</v>
      </c>
      <c r="J3921" s="19" t="n">
        <v>0.00522247100798677</v>
      </c>
      <c r="K3921" s="19" t="n">
        <v>1.64638419697024</v>
      </c>
      <c r="L3921" s="20" t="n">
        <v>0.000170990336611758</v>
      </c>
      <c r="M3921" s="20" t="n">
        <v>5.24835788884038E-005</v>
      </c>
      <c r="N3921" s="19" t="n">
        <v>0.884491834268033</v>
      </c>
      <c r="O3921" s="19" t="n">
        <v>0</v>
      </c>
    </row>
    <row r="3922" customFormat="false" ht="22.35" hidden="false" customHeight="false" outlineLevel="0" collapsed="false">
      <c r="A3922" s="6" t="s">
        <v>4166</v>
      </c>
      <c r="B3922" s="7" t="s">
        <v>122</v>
      </c>
      <c r="C3922" s="16" t="n">
        <v>2281</v>
      </c>
      <c r="D3922" s="19" t="n">
        <v>0.0811793278618426</v>
      </c>
      <c r="E3922" s="16" t="n">
        <v>15.0056568899487</v>
      </c>
      <c r="F3922" s="19" t="n">
        <v>0.00663380057026908</v>
      </c>
      <c r="G3922" s="19" t="n">
        <v>0.0668769237945206</v>
      </c>
      <c r="H3922" s="16" t="n">
        <v>121.553727317355</v>
      </c>
      <c r="I3922" s="19" t="n">
        <v>0.0177420680767944</v>
      </c>
      <c r="J3922" s="19" t="n">
        <v>0.00528774440809297</v>
      </c>
      <c r="K3922" s="19" t="n">
        <v>1.15452470747561</v>
      </c>
      <c r="L3922" s="20" t="n">
        <v>0.000115645328293406</v>
      </c>
      <c r="M3922" s="20" t="n">
        <v>6.40379781260452E-005</v>
      </c>
      <c r="N3922" s="19" t="n">
        <v>0.889449692881147</v>
      </c>
      <c r="O3922" s="19" t="n">
        <v>0</v>
      </c>
    </row>
    <row r="3923" customFormat="false" ht="22.35" hidden="false" customHeight="false" outlineLevel="0" collapsed="false">
      <c r="A3923" s="6" t="s">
        <v>4167</v>
      </c>
      <c r="B3923" s="7" t="s">
        <v>122</v>
      </c>
      <c r="C3923" s="16" t="n">
        <v>2282</v>
      </c>
      <c r="D3923" s="19" t="n">
        <v>0.0821408351566476</v>
      </c>
      <c r="E3923" s="16" t="n">
        <v>15.3656520512255</v>
      </c>
      <c r="F3923" s="19" t="n">
        <v>0.00679294962476813</v>
      </c>
      <c r="G3923" s="19" t="n">
        <v>0.0673590026110926</v>
      </c>
      <c r="H3923" s="16" t="n">
        <v>127.329902611428</v>
      </c>
      <c r="I3923" s="19" t="n">
        <v>0.0268867491708635</v>
      </c>
      <c r="J3923" s="19" t="n">
        <v>0.00534004951817999</v>
      </c>
      <c r="K3923" s="19" t="n">
        <v>0.693856750317754</v>
      </c>
      <c r="L3923" s="20" t="n">
        <v>0.000112407153428006</v>
      </c>
      <c r="M3923" s="20" t="n">
        <v>0.000138630403086965</v>
      </c>
      <c r="N3923" s="19" t="n">
        <v>0.890993238502242</v>
      </c>
      <c r="O3923" s="20" t="n">
        <v>0.000511360678997822</v>
      </c>
    </row>
    <row r="3924" customFormat="false" ht="22.35" hidden="false" customHeight="false" outlineLevel="0" collapsed="false">
      <c r="A3924" s="6" t="s">
        <v>4168</v>
      </c>
      <c r="B3924" s="7" t="s">
        <v>122</v>
      </c>
      <c r="C3924" s="16" t="n">
        <v>2283</v>
      </c>
      <c r="D3924" s="19" t="n">
        <v>0.0827773704123061</v>
      </c>
      <c r="E3924" s="16" t="n">
        <v>15.6063707893332</v>
      </c>
      <c r="F3924" s="19" t="n">
        <v>0.00689936816504562</v>
      </c>
      <c r="G3924" s="19" t="n">
        <v>0.0672348559933631</v>
      </c>
      <c r="H3924" s="16" t="n">
        <v>129.880445233697</v>
      </c>
      <c r="I3924" s="19" t="n">
        <v>0.0343001538322791</v>
      </c>
      <c r="J3924" s="19" t="n">
        <v>0.00538915163603288</v>
      </c>
      <c r="K3924" s="19" t="n">
        <v>0.222071002682041</v>
      </c>
      <c r="L3924" s="20" t="n">
        <v>0.000216572736561364</v>
      </c>
      <c r="M3924" s="20" t="n">
        <v>0.000137415415766584</v>
      </c>
      <c r="N3924" s="19" t="n">
        <v>0.88981271330896</v>
      </c>
      <c r="O3924" s="19" t="n">
        <v>0</v>
      </c>
    </row>
    <row r="3925" customFormat="false" ht="22.35" hidden="false" customHeight="false" outlineLevel="0" collapsed="false">
      <c r="A3925" s="6" t="s">
        <v>4169</v>
      </c>
      <c r="B3925" s="7" t="s">
        <v>122</v>
      </c>
      <c r="C3925" s="16" t="n">
        <v>2284</v>
      </c>
      <c r="D3925" s="19" t="n">
        <v>0.0829048061699101</v>
      </c>
      <c r="E3925" s="16" t="n">
        <v>15.6547926046214</v>
      </c>
      <c r="F3925" s="19" t="n">
        <v>0.00692077480310406</v>
      </c>
      <c r="G3925" s="19" t="n">
        <v>0.0664572800735883</v>
      </c>
      <c r="H3925" s="16" t="n">
        <v>133.22324113602</v>
      </c>
      <c r="I3925" s="19" t="n">
        <v>0.0317120740191568</v>
      </c>
      <c r="J3925" s="19" t="n">
        <v>0.0054300412636854</v>
      </c>
      <c r="K3925" s="19" t="n">
        <v>0.13709483775485</v>
      </c>
      <c r="L3925" s="20" t="n">
        <v>9.0169386029985E-005</v>
      </c>
      <c r="M3925" s="20" t="n">
        <v>4.27346474771527E-005</v>
      </c>
      <c r="N3925" s="19" t="n">
        <v>0.886170987911507</v>
      </c>
      <c r="O3925" s="19" t="n">
        <v>0</v>
      </c>
    </row>
    <row r="3926" customFormat="false" ht="22.35" hidden="false" customHeight="false" outlineLevel="0" collapsed="false">
      <c r="A3926" s="6" t="s">
        <v>4170</v>
      </c>
      <c r="B3926" s="7" t="s">
        <v>122</v>
      </c>
      <c r="C3926" s="16" t="n">
        <v>2285</v>
      </c>
      <c r="D3926" s="19" t="n">
        <v>0.0826045566521282</v>
      </c>
      <c r="E3926" s="16" t="n">
        <v>15.5408289526346</v>
      </c>
      <c r="F3926" s="19" t="n">
        <v>0.00687039299409134</v>
      </c>
      <c r="G3926" s="19" t="n">
        <v>0.0651122807855824</v>
      </c>
      <c r="H3926" s="16" t="n">
        <v>133.140414019708</v>
      </c>
      <c r="I3926" s="19" t="n">
        <v>0.0352971605518837</v>
      </c>
      <c r="J3926" s="19" t="n">
        <v>0.00545085076978291</v>
      </c>
      <c r="K3926" s="19" t="n">
        <v>0.419500658443872</v>
      </c>
      <c r="L3926" s="20" t="n">
        <v>0.000103446393529992</v>
      </c>
      <c r="M3926" s="20" t="n">
        <v>0.000151934435778917</v>
      </c>
      <c r="N3926" s="19" t="n">
        <v>0.880284589810465</v>
      </c>
      <c r="O3926" s="19" t="n">
        <v>0</v>
      </c>
    </row>
    <row r="3927" customFormat="false" ht="22.35" hidden="false" customHeight="false" outlineLevel="0" collapsed="false">
      <c r="A3927" s="6" t="s">
        <v>4171</v>
      </c>
      <c r="B3927" s="7" t="s">
        <v>122</v>
      </c>
      <c r="C3927" s="16" t="n">
        <v>2286</v>
      </c>
      <c r="D3927" s="19" t="n">
        <v>0.0820634600904279</v>
      </c>
      <c r="E3927" s="16" t="n">
        <v>15.3365212168913</v>
      </c>
      <c r="F3927" s="19" t="n">
        <v>0.00678007127183522</v>
      </c>
      <c r="G3927" s="19" t="n">
        <v>0.0634792197357825</v>
      </c>
      <c r="H3927" s="16" t="n">
        <v>122.310102861747</v>
      </c>
      <c r="I3927" s="19" t="n">
        <v>0.0261285596340468</v>
      </c>
      <c r="J3927" s="19" t="n">
        <v>0.00545167694298895</v>
      </c>
      <c r="K3927" s="19" t="n">
        <v>0.676679472149439</v>
      </c>
      <c r="L3927" s="20" t="n">
        <v>6.13301724438271E-005</v>
      </c>
      <c r="M3927" s="20" t="n">
        <v>0.00011472150684609</v>
      </c>
      <c r="N3927" s="19" t="n">
        <v>0.872903049678551</v>
      </c>
      <c r="O3927" s="19" t="n">
        <v>0</v>
      </c>
    </row>
    <row r="3928" customFormat="false" ht="22.35" hidden="false" customHeight="false" outlineLevel="0" collapsed="false">
      <c r="A3928" s="6" t="s">
        <v>4172</v>
      </c>
      <c r="B3928" s="7" t="s">
        <v>122</v>
      </c>
      <c r="C3928" s="16" t="n">
        <v>2287</v>
      </c>
      <c r="D3928" s="19" t="n">
        <v>0.0812209382048558</v>
      </c>
      <c r="E3928" s="16" t="n">
        <v>15.0211460049792</v>
      </c>
      <c r="F3928" s="19" t="n">
        <v>0.00664064810122866</v>
      </c>
      <c r="G3928" s="19" t="n">
        <v>0.0615382724111084</v>
      </c>
      <c r="H3928" s="16" t="n">
        <v>111.526180494818</v>
      </c>
      <c r="I3928" s="19" t="n">
        <v>0.0300239429211748</v>
      </c>
      <c r="J3928" s="19" t="n">
        <v>0.0054221727520817</v>
      </c>
      <c r="K3928" s="19" t="n">
        <v>0.826223016691313</v>
      </c>
      <c r="L3928" s="20" t="n">
        <v>0.000143476884220131</v>
      </c>
      <c r="M3928" s="20" t="n">
        <v>8.76140869153569E-005</v>
      </c>
      <c r="N3928" s="19" t="n">
        <v>0.863246530884116</v>
      </c>
      <c r="O3928" s="19" t="n">
        <v>0</v>
      </c>
    </row>
    <row r="3929" customFormat="false" ht="22.35" hidden="false" customHeight="false" outlineLevel="0" collapsed="false">
      <c r="A3929" s="6" t="s">
        <v>4173</v>
      </c>
      <c r="B3929" s="7" t="s">
        <v>122</v>
      </c>
      <c r="C3929" s="16" t="n">
        <v>2288</v>
      </c>
      <c r="D3929" s="19" t="n">
        <v>0.0801099664232095</v>
      </c>
      <c r="E3929" s="16" t="n">
        <v>14.6103901393263</v>
      </c>
      <c r="F3929" s="19" t="n">
        <v>0.00645905841703194</v>
      </c>
      <c r="G3929" s="19" t="n">
        <v>0.0594297622203406</v>
      </c>
      <c r="H3929" s="16" t="n">
        <v>114.452178014887</v>
      </c>
      <c r="I3929" s="19" t="n">
        <v>0.0225601832154523</v>
      </c>
      <c r="J3929" s="19" t="n">
        <v>0.00535781465360733</v>
      </c>
      <c r="K3929" s="19" t="n">
        <v>0.841090516266108</v>
      </c>
      <c r="L3929" s="20" t="n">
        <v>0.000166777182253373</v>
      </c>
      <c r="M3929" s="20" t="n">
        <v>6.37474357314547E-005</v>
      </c>
      <c r="N3929" s="19" t="n">
        <v>0.852360616719121</v>
      </c>
      <c r="O3929" s="19" t="n">
        <v>0</v>
      </c>
    </row>
    <row r="3930" customFormat="false" ht="22.35" hidden="false" customHeight="false" outlineLevel="0" collapsed="false">
      <c r="A3930" s="6" t="s">
        <v>4174</v>
      </c>
      <c r="B3930" s="7" t="s">
        <v>122</v>
      </c>
      <c r="C3930" s="16" t="n">
        <v>2289</v>
      </c>
      <c r="D3930" s="19" t="n">
        <v>0.0787830491268286</v>
      </c>
      <c r="E3930" s="16" t="n">
        <v>14.1273965775501</v>
      </c>
      <c r="F3930" s="19" t="n">
        <v>0.00624553341182585</v>
      </c>
      <c r="G3930" s="19" t="n">
        <v>0.0572649599521253</v>
      </c>
      <c r="H3930" s="16" t="n">
        <v>108.529548682665</v>
      </c>
      <c r="I3930" s="19" t="n">
        <v>0.0279121969851612</v>
      </c>
      <c r="J3930" s="19" t="n">
        <v>0.00526785370048251</v>
      </c>
      <c r="K3930" s="19" t="n">
        <v>0.724747090358879</v>
      </c>
      <c r="L3930" s="20" t="n">
        <v>0.000102288943007407</v>
      </c>
      <c r="M3930" s="20" t="n">
        <v>9.30317397881471E-005</v>
      </c>
      <c r="N3930" s="19" t="n">
        <v>0.840343153758272</v>
      </c>
      <c r="O3930" s="19" t="n">
        <v>0</v>
      </c>
    </row>
    <row r="3931" customFormat="false" ht="22.35" hidden="false" customHeight="false" outlineLevel="0" collapsed="false">
      <c r="A3931" s="6" t="s">
        <v>4175</v>
      </c>
      <c r="B3931" s="7" t="s">
        <v>122</v>
      </c>
      <c r="C3931" s="16" t="n">
        <v>2290</v>
      </c>
      <c r="D3931" s="19" t="n">
        <v>0.077277982090109</v>
      </c>
      <c r="E3931" s="16" t="n">
        <v>13.5895626248053</v>
      </c>
      <c r="F3931" s="19" t="n">
        <v>0.00600776420194751</v>
      </c>
      <c r="G3931" s="19" t="n">
        <v>0.055117490176066</v>
      </c>
      <c r="H3931" s="16" t="n">
        <v>99.2337114612521</v>
      </c>
      <c r="I3931" s="19" t="n">
        <v>0.0265647502319208</v>
      </c>
      <c r="J3931" s="19" t="n">
        <v>0.00515055375835109</v>
      </c>
      <c r="K3931" s="19" t="n">
        <v>0.437795807262341</v>
      </c>
      <c r="L3931" s="20" t="n">
        <v>8.46999917673032E-005</v>
      </c>
      <c r="M3931" s="20" t="n">
        <v>4.8800146848193E-005</v>
      </c>
      <c r="N3931" s="19" t="n">
        <v>0.826896804567388</v>
      </c>
      <c r="O3931" s="20" t="n">
        <v>0.000549311886632745</v>
      </c>
    </row>
    <row r="3932" customFormat="false" ht="22.35" hidden="false" customHeight="false" outlineLevel="0" collapsed="false">
      <c r="A3932" s="6" t="s">
        <v>4176</v>
      </c>
      <c r="B3932" s="7" t="s">
        <v>122</v>
      </c>
      <c r="C3932" s="16" t="n">
        <v>2291</v>
      </c>
      <c r="D3932" s="19" t="n">
        <v>0.0756759930142938</v>
      </c>
      <c r="E3932" s="16" t="n">
        <v>13.028761930473</v>
      </c>
      <c r="F3932" s="19" t="n">
        <v>0.00575984170224268</v>
      </c>
      <c r="G3932" s="19" t="n">
        <v>0.0530907669412528</v>
      </c>
      <c r="H3932" s="16" t="n">
        <v>97.6169709980125</v>
      </c>
      <c r="I3932" s="19" t="n">
        <v>0.0195091113080912</v>
      </c>
      <c r="J3932" s="19" t="n">
        <v>0.00501621428207591</v>
      </c>
      <c r="K3932" s="19" t="n">
        <v>0.0104664492398444</v>
      </c>
      <c r="L3932" s="20" t="n">
        <v>0.000217510885349884</v>
      </c>
      <c r="M3932" s="20" t="n">
        <v>5.39582183216197E-005</v>
      </c>
      <c r="N3932" s="19" t="n">
        <v>0.813351233919248</v>
      </c>
      <c r="O3932" s="19" t="n">
        <v>0</v>
      </c>
    </row>
    <row r="3933" customFormat="false" ht="22.35" hidden="false" customHeight="false" outlineLevel="0" collapsed="false">
      <c r="A3933" s="6" t="s">
        <v>4177</v>
      </c>
      <c r="B3933" s="7" t="s">
        <v>122</v>
      </c>
      <c r="C3933" s="16" t="n">
        <v>2292</v>
      </c>
      <c r="D3933" s="19" t="n">
        <v>0.0740433470879162</v>
      </c>
      <c r="E3933" s="16" t="n">
        <v>12.4695913174482</v>
      </c>
      <c r="F3933" s="19" t="n">
        <v>0.00551263983972068</v>
      </c>
      <c r="G3933" s="19" t="n">
        <v>0.0512181965162208</v>
      </c>
      <c r="H3933" s="16" t="n">
        <v>99.1507441975352</v>
      </c>
      <c r="I3933" s="19" t="n">
        <v>0.0298369717804603</v>
      </c>
      <c r="J3933" s="19" t="n">
        <v>0.00487519229518062</v>
      </c>
      <c r="K3933" s="19" t="n">
        <v>0.51334069425826</v>
      </c>
      <c r="L3933" s="20" t="n">
        <v>3.67057766906192E-005</v>
      </c>
      <c r="M3933" s="20" t="n">
        <v>2.70857580799101E-005</v>
      </c>
      <c r="N3933" s="19" t="n">
        <v>0.800606368670352</v>
      </c>
      <c r="O3933" s="19" t="n">
        <v>0</v>
      </c>
    </row>
    <row r="3934" customFormat="false" ht="22.35" hidden="false" customHeight="false" outlineLevel="0" collapsed="false">
      <c r="A3934" s="6" t="s">
        <v>4178</v>
      </c>
      <c r="B3934" s="7" t="s">
        <v>122</v>
      </c>
      <c r="C3934" s="16" t="n">
        <v>2293</v>
      </c>
      <c r="D3934" s="19" t="n">
        <v>0.0723922393444883</v>
      </c>
      <c r="E3934" s="16" t="n">
        <v>11.9167708116551</v>
      </c>
      <c r="F3934" s="19" t="n">
        <v>0.00526824527482543</v>
      </c>
      <c r="G3934" s="19" t="n">
        <v>0.04951861739273</v>
      </c>
      <c r="H3934" s="16" t="n">
        <v>99.8429322304704</v>
      </c>
      <c r="I3934" s="19" t="n">
        <v>0.0344725331098308</v>
      </c>
      <c r="J3934" s="19" t="n">
        <v>0.00473074664282119</v>
      </c>
      <c r="K3934" s="19" t="n">
        <v>1.14154410597593</v>
      </c>
      <c r="L3934" s="20" t="n">
        <v>3.82871431311497E-005</v>
      </c>
      <c r="M3934" s="20" t="n">
        <v>4.06201053316923E-005</v>
      </c>
      <c r="N3934" s="19" t="n">
        <v>0.788979609371155</v>
      </c>
      <c r="O3934" s="19" t="n">
        <v>0</v>
      </c>
    </row>
    <row r="3935" customFormat="false" ht="22.35" hidden="false" customHeight="false" outlineLevel="0" collapsed="false">
      <c r="A3935" s="6" t="s">
        <v>4179</v>
      </c>
      <c r="B3935" s="7" t="s">
        <v>122</v>
      </c>
      <c r="C3935" s="16" t="n">
        <v>2294</v>
      </c>
      <c r="D3935" s="19" t="n">
        <v>0.0708112258144851</v>
      </c>
      <c r="E3935" s="16" t="n">
        <v>11.3993465263824</v>
      </c>
      <c r="F3935" s="19" t="n">
        <v>0.00503949890644668</v>
      </c>
      <c r="G3935" s="19" t="n">
        <v>0.0481263914581285</v>
      </c>
      <c r="H3935" s="16" t="n">
        <v>92.7433449916707</v>
      </c>
      <c r="I3935" s="19" t="n">
        <v>0.0371870728680752</v>
      </c>
      <c r="J3935" s="19" t="n">
        <v>0.00459539646905979</v>
      </c>
      <c r="K3935" s="19" t="n">
        <v>1.88140840408118</v>
      </c>
      <c r="L3935" s="20" t="n">
        <v>0.000146515531277941</v>
      </c>
      <c r="M3935" s="20" t="n">
        <v>3.29210313340426E-005</v>
      </c>
      <c r="N3935" s="19" t="n">
        <v>0.77966546089072</v>
      </c>
      <c r="O3935" s="19" t="n">
        <v>0</v>
      </c>
    </row>
    <row r="3936" customFormat="false" ht="22.35" hidden="false" customHeight="false" outlineLevel="0" collapsed="false">
      <c r="A3936" s="6" t="s">
        <v>4180</v>
      </c>
      <c r="B3936" s="7" t="s">
        <v>122</v>
      </c>
      <c r="C3936" s="16" t="n">
        <v>2295</v>
      </c>
      <c r="D3936" s="19" t="n">
        <v>0.0691770792230512</v>
      </c>
      <c r="E3936" s="16" t="n">
        <v>10.8767797562194</v>
      </c>
      <c r="F3936" s="19" t="n">
        <v>0.00480847911415535</v>
      </c>
      <c r="G3936" s="19" t="n">
        <v>0.0469455068755593</v>
      </c>
      <c r="H3936" s="16" t="n">
        <v>91.6448696318517</v>
      </c>
      <c r="I3936" s="19" t="n">
        <v>0.026688901897141</v>
      </c>
      <c r="J3936" s="19" t="n">
        <v>0.00445986571928696</v>
      </c>
      <c r="K3936" s="19" t="n">
        <v>2.7468640561688</v>
      </c>
      <c r="L3936" s="20" t="n">
        <v>2.8801734064892E-005</v>
      </c>
      <c r="M3936" s="20" t="n">
        <v>5.33078943240818E-005</v>
      </c>
      <c r="N3936" s="19" t="n">
        <v>0.773276004216362</v>
      </c>
      <c r="O3936" s="19" t="n">
        <v>0</v>
      </c>
    </row>
    <row r="3937" customFormat="false" ht="22.35" hidden="false" customHeight="false" outlineLevel="0" collapsed="false">
      <c r="A3937" s="6" t="s">
        <v>4181</v>
      </c>
      <c r="B3937" s="7" t="s">
        <v>122</v>
      </c>
      <c r="C3937" s="16" t="n">
        <v>2296</v>
      </c>
      <c r="D3937" s="19" t="n">
        <v>0.0674214084941045</v>
      </c>
      <c r="E3937" s="16" t="n">
        <v>10.3292048956264</v>
      </c>
      <c r="F3937" s="19" t="n">
        <v>0.00456640357896835</v>
      </c>
      <c r="G3937" s="19" t="n">
        <v>0.0459373105261542</v>
      </c>
      <c r="H3937" s="16" t="n">
        <v>85.3160931201513</v>
      </c>
      <c r="I3937" s="19" t="n">
        <v>0.0163310728818071</v>
      </c>
      <c r="J3937" s="19" t="n">
        <v>0.00432430077297828</v>
      </c>
      <c r="K3937" s="19" t="n">
        <v>3.70547250255973</v>
      </c>
      <c r="L3937" s="20" t="n">
        <v>0.000134250922943767</v>
      </c>
      <c r="M3937" s="20" t="n">
        <v>3.16013160998663E-005</v>
      </c>
      <c r="N3937" s="19" t="n">
        <v>0.771166905852146</v>
      </c>
      <c r="O3937" s="19" t="n">
        <v>0</v>
      </c>
    </row>
    <row r="3938" customFormat="false" ht="22.35" hidden="false" customHeight="false" outlineLevel="0" collapsed="false">
      <c r="A3938" s="6" t="s">
        <v>4182</v>
      </c>
      <c r="B3938" s="7" t="s">
        <v>122</v>
      </c>
      <c r="C3938" s="16" t="n">
        <v>2297</v>
      </c>
      <c r="D3938" s="19" t="n">
        <v>0.0655818677814305</v>
      </c>
      <c r="E3938" s="19" t="n">
        <v>9.77084410398242</v>
      </c>
      <c r="F3938" s="19" t="n">
        <v>0.00431955972766685</v>
      </c>
      <c r="G3938" s="19" t="n">
        <v>0.0451722738193019</v>
      </c>
      <c r="H3938" s="16" t="n">
        <v>79.048701171809</v>
      </c>
      <c r="I3938" s="19" t="n">
        <v>0.022880704798264</v>
      </c>
      <c r="J3938" s="19" t="n">
        <v>0.00419338412965994</v>
      </c>
      <c r="K3938" s="19" t="n">
        <v>4.71882238118736</v>
      </c>
      <c r="L3938" s="20" t="n">
        <v>7.69927145056144E-005</v>
      </c>
      <c r="M3938" s="20" t="n">
        <v>2.4259071367257E-005</v>
      </c>
      <c r="N3938" s="19" t="n">
        <v>0.775391226067282</v>
      </c>
      <c r="O3938" s="19" t="n">
        <v>0</v>
      </c>
    </row>
    <row r="3939" customFormat="false" ht="22.35" hidden="false" customHeight="false" outlineLevel="0" collapsed="false">
      <c r="A3939" s="6" t="s">
        <v>4183</v>
      </c>
      <c r="B3939" s="7" t="s">
        <v>122</v>
      </c>
      <c r="C3939" s="16" t="n">
        <v>2298</v>
      </c>
      <c r="D3939" s="19" t="n">
        <v>0.0636328205235054</v>
      </c>
      <c r="E3939" s="19" t="n">
        <v>9.19638269049302</v>
      </c>
      <c r="F3939" s="19" t="n">
        <v>0.00406559800640717</v>
      </c>
      <c r="G3939" s="19" t="n">
        <v>0.0447394413754578</v>
      </c>
      <c r="H3939" s="16" t="n">
        <v>77.6431628477946</v>
      </c>
      <c r="I3939" s="19" t="n">
        <v>0.0167647677454366</v>
      </c>
      <c r="J3939" s="19" t="n">
        <v>0.00407924896885599</v>
      </c>
      <c r="K3939" s="19" t="n">
        <v>5.76939942957434</v>
      </c>
      <c r="L3939" s="20" t="n">
        <v>1.61249685059209E-005</v>
      </c>
      <c r="M3939" s="20" t="n">
        <v>3.21088387654252E-005</v>
      </c>
      <c r="N3939" s="19" t="n">
        <v>0.788067512384345</v>
      </c>
      <c r="O3939" s="19" t="n">
        <v>0</v>
      </c>
    </row>
    <row r="3940" customFormat="false" ht="22.35" hidden="false" customHeight="false" outlineLevel="0" collapsed="false">
      <c r="A3940" s="6" t="s">
        <v>4184</v>
      </c>
      <c r="B3940" s="7" t="s">
        <v>122</v>
      </c>
      <c r="C3940" s="16" t="n">
        <v>2299</v>
      </c>
      <c r="D3940" s="19" t="n">
        <v>0.0615383735083692</v>
      </c>
      <c r="E3940" s="19" t="n">
        <v>8.59869234068599</v>
      </c>
      <c r="F3940" s="19" t="n">
        <v>0.00380136708253139</v>
      </c>
      <c r="G3940" s="19" t="n">
        <v>0.0447831133735925</v>
      </c>
      <c r="H3940" s="16" t="n">
        <v>71.0070430770889</v>
      </c>
      <c r="I3940" s="19" t="n">
        <v>0.0135976994848046</v>
      </c>
      <c r="J3940" s="19" t="n">
        <v>0.00399048245272165</v>
      </c>
      <c r="K3940" s="19" t="n">
        <v>6.80808207114027</v>
      </c>
      <c r="L3940" s="20" t="n">
        <v>9.88088348706014E-005</v>
      </c>
      <c r="M3940" s="20" t="n">
        <v>6.40265593677433E-005</v>
      </c>
      <c r="N3940" s="19" t="n">
        <v>0.812648679156543</v>
      </c>
      <c r="O3940" s="20" t="n">
        <v>3.2763520437392E-005</v>
      </c>
    </row>
    <row r="3941" customFormat="false" ht="22.35" hidden="false" customHeight="false" outlineLevel="0" collapsed="false">
      <c r="A3941" s="6" t="s">
        <v>4185</v>
      </c>
      <c r="B3941" s="7" t="s">
        <v>122</v>
      </c>
      <c r="C3941" s="16" t="n">
        <v>2300</v>
      </c>
      <c r="D3941" s="19" t="n">
        <v>0.0590741234960592</v>
      </c>
      <c r="E3941" s="19" t="n">
        <v>7.9214631174507</v>
      </c>
      <c r="F3941" s="19" t="n">
        <v>0.0035019730846378</v>
      </c>
      <c r="G3941" s="19" t="n">
        <v>0.0453967977435212</v>
      </c>
      <c r="H3941" s="16" t="n">
        <v>64.2026062730658</v>
      </c>
      <c r="I3941" s="19" t="n">
        <v>0.0259300122885844</v>
      </c>
      <c r="J3941" s="19" t="n">
        <v>0.00392017701565996</v>
      </c>
      <c r="K3941" s="19" t="n">
        <v>7.84168036112463</v>
      </c>
      <c r="L3941" s="20" t="n">
        <v>0.000140113811076893</v>
      </c>
      <c r="M3941" s="20" t="n">
        <v>4.86565985145882E-005</v>
      </c>
      <c r="N3941" s="19" t="n">
        <v>0.857111181508295</v>
      </c>
      <c r="O3941" s="19" t="n">
        <v>0</v>
      </c>
    </row>
    <row r="3942" customFormat="false" ht="22.35" hidden="false" customHeight="false" outlineLevel="0" collapsed="false">
      <c r="A3942" s="6" t="s">
        <v>4186</v>
      </c>
      <c r="B3942" s="7" t="s">
        <v>122</v>
      </c>
      <c r="C3942" s="16" t="n">
        <v>2301</v>
      </c>
      <c r="D3942" s="19" t="n">
        <v>0.0559877623478116</v>
      </c>
      <c r="E3942" s="19" t="n">
        <v>7.11282808397476</v>
      </c>
      <c r="F3942" s="19" t="n">
        <v>0.003144486332438</v>
      </c>
      <c r="G3942" s="19" t="n">
        <v>0.0469677248125124</v>
      </c>
      <c r="H3942" s="16" t="n">
        <v>62.8217338923186</v>
      </c>
      <c r="I3942" s="19" t="n">
        <v>0.0105878418067846</v>
      </c>
      <c r="J3942" s="19" t="n">
        <v>0.00389168212396069</v>
      </c>
      <c r="K3942" s="19" t="n">
        <v>8.82727908548149</v>
      </c>
      <c r="L3942" s="20" t="n">
        <v>7.52531246122332E-005</v>
      </c>
      <c r="M3942" s="20" t="n">
        <v>5.77597041395696E-005</v>
      </c>
      <c r="N3942" s="19" t="n">
        <v>0.935107315160171</v>
      </c>
      <c r="O3942" s="19" t="n">
        <v>0</v>
      </c>
    </row>
    <row r="3943" customFormat="false" ht="22.35" hidden="false" customHeight="false" outlineLevel="0" collapsed="false">
      <c r="A3943" s="6" t="s">
        <v>4187</v>
      </c>
      <c r="B3943" s="7" t="s">
        <v>122</v>
      </c>
      <c r="C3943" s="16" t="n">
        <v>2302</v>
      </c>
      <c r="D3943" s="19" t="n">
        <v>0.051675391150297</v>
      </c>
      <c r="E3943" s="19" t="n">
        <v>6.05649570570076</v>
      </c>
      <c r="F3943" s="19" t="n">
        <v>0.0026774958911144</v>
      </c>
      <c r="G3943" s="19" t="n">
        <v>0.0502575881172205</v>
      </c>
      <c r="H3943" s="16" t="n">
        <v>62.8367296646458</v>
      </c>
      <c r="I3943" s="19" t="n">
        <v>0.0177524495221717</v>
      </c>
      <c r="J3943" s="19" t="n">
        <v>0.00395860254808687</v>
      </c>
      <c r="K3943" s="19" t="n">
        <v>9.67828827755814</v>
      </c>
      <c r="L3943" s="20" t="n">
        <v>0.000144173917075434</v>
      </c>
      <c r="M3943" s="20" t="n">
        <v>0.000170841445920342</v>
      </c>
      <c r="N3943" s="19" t="n">
        <v>1.07561899549045</v>
      </c>
      <c r="O3943" s="20" t="n">
        <v>0.000391885448853339</v>
      </c>
    </row>
    <row r="3944" customFormat="false" ht="22.35" hidden="false" customHeight="false" outlineLevel="0" collapsed="false">
      <c r="A3944" s="6" t="s">
        <v>4188</v>
      </c>
      <c r="B3944" s="7" t="s">
        <v>122</v>
      </c>
      <c r="C3944" s="16" t="n">
        <v>2303</v>
      </c>
      <c r="D3944" s="19" t="n">
        <v>0.0445718182231308</v>
      </c>
      <c r="E3944" s="19" t="n">
        <v>4.50274082457672</v>
      </c>
      <c r="F3944" s="19" t="n">
        <v>0.00199060160237698</v>
      </c>
      <c r="G3944" s="19" t="n">
        <v>0.0570840773388266</v>
      </c>
      <c r="H3944" s="16" t="n">
        <v>58.8066508885606</v>
      </c>
      <c r="I3944" s="19" t="n">
        <v>0.0221049949630625</v>
      </c>
      <c r="J3944" s="19" t="n">
        <v>0.00421408842101811</v>
      </c>
      <c r="K3944" s="16" t="n">
        <v>10.3449610493479</v>
      </c>
      <c r="L3944" s="20" t="n">
        <v>0.000108734456315485</v>
      </c>
      <c r="M3944" s="20" t="n">
        <v>0.000125982267507149</v>
      </c>
      <c r="N3944" s="19" t="n">
        <v>1.35071515650181</v>
      </c>
      <c r="O3944" s="20" t="n">
        <v>0.000123725143960486</v>
      </c>
    </row>
    <row r="3945" customFormat="false" ht="22.35" hidden="false" customHeight="false" outlineLevel="0" collapsed="false">
      <c r="A3945" s="6" t="s">
        <v>4189</v>
      </c>
      <c r="B3945" s="7" t="s">
        <v>122</v>
      </c>
      <c r="C3945" s="16" t="n">
        <v>2304</v>
      </c>
      <c r="D3945" s="19" t="n">
        <v>0.0284495077150887</v>
      </c>
      <c r="E3945" s="19" t="n">
        <v>1.83228810188685</v>
      </c>
      <c r="F3945" s="20" t="n">
        <v>0.000810030106934947</v>
      </c>
      <c r="G3945" s="19" t="n">
        <v>0.070727862072568</v>
      </c>
      <c r="H3945" s="16" t="n">
        <v>44.3302648440152</v>
      </c>
      <c r="I3945" s="19" t="n">
        <v>0.0208128462460986</v>
      </c>
      <c r="J3945" s="19" t="n">
        <v>0.00496532777883017</v>
      </c>
      <c r="K3945" s="16" t="n">
        <v>10.7519327654918</v>
      </c>
      <c r="L3945" s="20" t="n">
        <v>0.000163491258213815</v>
      </c>
      <c r="M3945" s="20" t="n">
        <v>0.000100950297363871</v>
      </c>
      <c r="N3945" s="19" t="n">
        <v>1.99514586402272</v>
      </c>
      <c r="O3945" s="19" t="n">
        <v>0</v>
      </c>
    </row>
    <row r="3946" customFormat="false" ht="22.35" hidden="false" customHeight="false" outlineLevel="0" collapsed="false">
      <c r="A3946" s="6" t="s">
        <v>4190</v>
      </c>
      <c r="B3946" s="7" t="s">
        <v>122</v>
      </c>
      <c r="C3946" s="16" t="n">
        <v>2305</v>
      </c>
      <c r="D3946" s="19" t="n">
        <v>-0.0242151862156308</v>
      </c>
      <c r="E3946" s="19" t="n">
        <v>1.32715901389103</v>
      </c>
      <c r="F3946" s="20" t="n">
        <v>0.000586719281118933</v>
      </c>
      <c r="G3946" s="19" t="n">
        <v>0.0436439736408851</v>
      </c>
      <c r="H3946" s="16" t="n">
        <v>18.6834298897511</v>
      </c>
      <c r="I3946" s="19" t="n">
        <v>0.0110165663815918</v>
      </c>
      <c r="J3946" s="19" t="n">
        <v>0.00667376367654108</v>
      </c>
      <c r="K3946" s="16" t="n">
        <v>10.8331425118172</v>
      </c>
      <c r="L3946" s="20" t="n">
        <v>0.000543511706809238</v>
      </c>
      <c r="M3946" s="20" t="n">
        <v>0.000631945077079988</v>
      </c>
      <c r="N3946" s="19" t="n">
        <v>3.51799333562037</v>
      </c>
      <c r="O3946" s="19" t="n">
        <v>0.00557157292278424</v>
      </c>
    </row>
    <row r="3947" customFormat="false" ht="22.35" hidden="false" customHeight="false" outlineLevel="0" collapsed="false">
      <c r="A3947" s="6" t="s">
        <v>130</v>
      </c>
      <c r="B3947" s="7" t="s">
        <v>122</v>
      </c>
      <c r="C3947" s="16" t="n">
        <v>2306</v>
      </c>
      <c r="D3947" s="19" t="n">
        <v>-0.0799125212381246</v>
      </c>
      <c r="E3947" s="16" t="n">
        <v>14.5379968047823</v>
      </c>
      <c r="F3947" s="19" t="n">
        <v>0.00642705429035468</v>
      </c>
      <c r="G3947" s="19" t="n">
        <v>0.011566195270672</v>
      </c>
      <c r="H3947" s="16" t="n">
        <v>30.1809828425698</v>
      </c>
      <c r="I3947" s="19" t="n">
        <v>0.0137647458966206</v>
      </c>
      <c r="J3947" s="19" t="n">
        <v>0.0105678056510112</v>
      </c>
      <c r="K3947" s="16" t="n">
        <v>10.5277903805982</v>
      </c>
      <c r="L3947" s="20" t="n">
        <v>0.00043672045906347</v>
      </c>
      <c r="M3947" s="20" t="n">
        <v>0.000169956203430691</v>
      </c>
      <c r="N3947" s="19" t="n">
        <v>2.76732858971179</v>
      </c>
      <c r="O3947" s="20" t="n">
        <v>0.00048746309038186</v>
      </c>
    </row>
    <row r="3948" customFormat="false" ht="22.35" hidden="false" customHeight="false" outlineLevel="0" collapsed="false">
      <c r="A3948" s="6" t="s">
        <v>4191</v>
      </c>
      <c r="B3948" s="7" t="s">
        <v>122</v>
      </c>
      <c r="C3948" s="16" t="n">
        <v>2307</v>
      </c>
      <c r="D3948" s="19" t="n">
        <v>-0.075222821313653</v>
      </c>
      <c r="E3948" s="16" t="n">
        <v>12.872303156406</v>
      </c>
      <c r="F3948" s="19" t="n">
        <v>0.00569067336711142</v>
      </c>
      <c r="G3948" s="19" t="n">
        <v>0.012580389538555</v>
      </c>
      <c r="H3948" s="16" t="n">
        <v>35.04802192088</v>
      </c>
      <c r="I3948" s="19" t="n">
        <v>0.00858096529985097</v>
      </c>
      <c r="J3948" s="19" t="n">
        <v>0.00865773885575145</v>
      </c>
      <c r="K3948" s="19" t="n">
        <v>9.78435007654265</v>
      </c>
      <c r="L3948" s="20" t="n">
        <v>0.000122312265974933</v>
      </c>
      <c r="M3948" s="20" t="n">
        <v>6.09362733800683E-005</v>
      </c>
      <c r="N3948" s="19" t="n">
        <v>1.53732334857648</v>
      </c>
      <c r="O3948" s="19" t="n">
        <v>0</v>
      </c>
    </row>
    <row r="3949" customFormat="false" ht="22.35" hidden="false" customHeight="false" outlineLevel="0" collapsed="false">
      <c r="A3949" s="6" t="s">
        <v>4192</v>
      </c>
      <c r="B3949" s="7" t="s">
        <v>122</v>
      </c>
      <c r="C3949" s="16" t="n">
        <v>2308</v>
      </c>
      <c r="D3949" s="19" t="n">
        <v>-0.069232585535151</v>
      </c>
      <c r="E3949" s="16" t="n">
        <v>10.8943254815183</v>
      </c>
      <c r="F3949" s="19" t="n">
        <v>0.00481623584505672</v>
      </c>
      <c r="G3949" s="19" t="n">
        <v>0.0143401588004697</v>
      </c>
      <c r="H3949" s="16" t="n">
        <v>36.5269974850762</v>
      </c>
      <c r="I3949" s="19" t="n">
        <v>0.00597625775897237</v>
      </c>
      <c r="J3949" s="19" t="n">
        <v>0.00727459253020372</v>
      </c>
      <c r="K3949" s="19" t="n">
        <v>8.562010614841</v>
      </c>
      <c r="L3949" s="20" t="n">
        <v>7.93324483455608E-005</v>
      </c>
      <c r="M3949" s="20" t="n">
        <v>9.41701584067866E-005</v>
      </c>
      <c r="N3949" s="19" t="n">
        <v>1.0591878665126</v>
      </c>
      <c r="O3949" s="19" t="n">
        <v>0</v>
      </c>
    </row>
    <row r="3950" customFormat="false" ht="22.35" hidden="false" customHeight="false" outlineLevel="0" collapsed="false">
      <c r="A3950" s="6" t="s">
        <v>4193</v>
      </c>
      <c r="B3950" s="7" t="s">
        <v>122</v>
      </c>
      <c r="C3950" s="16" t="n">
        <v>2309</v>
      </c>
      <c r="D3950" s="19" t="n">
        <v>-0.0649112420760055</v>
      </c>
      <c r="E3950" s="19" t="n">
        <v>9.5711956041368</v>
      </c>
      <c r="F3950" s="19" t="n">
        <v>0.00423129779139558</v>
      </c>
      <c r="G3950" s="19" t="n">
        <v>0.0154866539593528</v>
      </c>
      <c r="H3950" s="16" t="n">
        <v>40.8841803042614</v>
      </c>
      <c r="I3950" s="19" t="n">
        <v>0.0185668332982629</v>
      </c>
      <c r="J3950" s="19" t="n">
        <v>0.00562285902718424</v>
      </c>
      <c r="K3950" s="19" t="n">
        <v>6.87006520002046</v>
      </c>
      <c r="L3950" s="20" t="n">
        <v>8.3062099488351E-005</v>
      </c>
      <c r="M3950" s="20" t="n">
        <v>1.9754043119052E-005</v>
      </c>
      <c r="N3950" s="19" t="n">
        <v>0.844254742676789</v>
      </c>
      <c r="O3950" s="19" t="n">
        <v>0</v>
      </c>
    </row>
    <row r="3951" customFormat="false" ht="22.35" hidden="false" customHeight="false" outlineLevel="0" collapsed="false">
      <c r="A3951" s="6" t="s">
        <v>4194</v>
      </c>
      <c r="B3951" s="7" t="s">
        <v>122</v>
      </c>
      <c r="C3951" s="16" t="n">
        <v>2310</v>
      </c>
      <c r="D3951" s="19" t="n">
        <v>-0.0614827287883585</v>
      </c>
      <c r="E3951" s="19" t="n">
        <v>8.58309003589688</v>
      </c>
      <c r="F3951" s="19" t="n">
        <v>0.00379446951189075</v>
      </c>
      <c r="G3951" s="19" t="n">
        <v>0.0160074385705493</v>
      </c>
      <c r="H3951" s="16" t="n">
        <v>37.2067123989729</v>
      </c>
      <c r="I3951" s="19" t="n">
        <v>0.0120780753876062</v>
      </c>
      <c r="J3951" s="19" t="n">
        <v>0.00480326807678277</v>
      </c>
      <c r="K3951" s="19" t="n">
        <v>4.80909290006495</v>
      </c>
      <c r="L3951" s="20" t="n">
        <v>2.21718316956412E-005</v>
      </c>
      <c r="M3951" s="20" t="n">
        <v>2.58552206676401E-005</v>
      </c>
      <c r="N3951" s="19" t="n">
        <v>0.733422549564858</v>
      </c>
      <c r="O3951" s="19" t="n">
        <v>0</v>
      </c>
    </row>
    <row r="3952" customFormat="false" ht="22.35" hidden="false" customHeight="false" outlineLevel="0" collapsed="false">
      <c r="A3952" s="6" t="s">
        <v>4195</v>
      </c>
      <c r="B3952" s="7" t="s">
        <v>122</v>
      </c>
      <c r="C3952" s="16" t="n">
        <v>2311</v>
      </c>
      <c r="D3952" s="19" t="n">
        <v>-0.0585747458075733</v>
      </c>
      <c r="E3952" s="19" t="n">
        <v>7.78764332544702</v>
      </c>
      <c r="F3952" s="19" t="n">
        <v>0.00344281314122326</v>
      </c>
      <c r="G3952" s="19" t="n">
        <v>0.016080612935534</v>
      </c>
      <c r="H3952" s="16" t="n">
        <v>33.3829306029405</v>
      </c>
      <c r="I3952" s="19" t="n">
        <v>0.0148162964559953</v>
      </c>
      <c r="J3952" s="19" t="n">
        <v>0.00433753605807425</v>
      </c>
      <c r="K3952" s="19" t="n">
        <v>2.53089924783883</v>
      </c>
      <c r="L3952" s="20" t="n">
        <v>2.59172663427983E-005</v>
      </c>
      <c r="M3952" s="20" t="n">
        <v>3.71160716931541E-005</v>
      </c>
      <c r="N3952" s="19" t="n">
        <v>0.673677561252728</v>
      </c>
      <c r="O3952" s="19" t="n">
        <v>0</v>
      </c>
    </row>
    <row r="3953" customFormat="false" ht="22.35" hidden="false" customHeight="false" outlineLevel="0" collapsed="false">
      <c r="A3953" s="6" t="s">
        <v>4196</v>
      </c>
      <c r="B3953" s="7" t="s">
        <v>122</v>
      </c>
      <c r="C3953" s="16" t="n">
        <v>2312</v>
      </c>
      <c r="D3953" s="19" t="n">
        <v>-0.0559089775709332</v>
      </c>
      <c r="E3953" s="19" t="n">
        <v>7.09276140587835</v>
      </c>
      <c r="F3953" s="19" t="n">
        <v>0.00313561512196214</v>
      </c>
      <c r="G3953" s="19" t="n">
        <v>0.0158512890277007</v>
      </c>
      <c r="H3953" s="16" t="n">
        <v>33.522377270843</v>
      </c>
      <c r="I3953" s="19" t="n">
        <v>0.010878504050686</v>
      </c>
      <c r="J3953" s="19" t="n">
        <v>0.00402629827541752</v>
      </c>
      <c r="K3953" s="19" t="n">
        <v>0.198597688368003</v>
      </c>
      <c r="L3953" s="20" t="n">
        <v>7.30922842553468E-005</v>
      </c>
      <c r="M3953" s="20" t="n">
        <v>2.47314770756506E-005</v>
      </c>
      <c r="N3953" s="19" t="n">
        <v>0.641011778985156</v>
      </c>
      <c r="O3953" s="19" t="n">
        <v>0</v>
      </c>
    </row>
    <row r="3954" customFormat="false" ht="22.35" hidden="false" customHeight="false" outlineLevel="0" collapsed="false">
      <c r="A3954" s="6" t="s">
        <v>4197</v>
      </c>
      <c r="B3954" s="7" t="s">
        <v>122</v>
      </c>
      <c r="C3954" s="16" t="n">
        <v>2313</v>
      </c>
      <c r="D3954" s="19" t="n">
        <v>-0.0534410600481014</v>
      </c>
      <c r="E3954" s="19" t="n">
        <v>6.47865457913988</v>
      </c>
      <c r="F3954" s="19" t="n">
        <v>0.00286412669281162</v>
      </c>
      <c r="G3954" s="19" t="n">
        <v>0.015408844651901</v>
      </c>
      <c r="H3954" s="16" t="n">
        <v>31.013598575242</v>
      </c>
      <c r="I3954" s="19" t="n">
        <v>0.0120048568451769</v>
      </c>
      <c r="J3954" s="19" t="n">
        <v>0.00382848595248893</v>
      </c>
      <c r="K3954" s="19" t="n">
        <v>1.94839971454028</v>
      </c>
      <c r="L3954" s="20" t="n">
        <v>0.000125937376882885</v>
      </c>
      <c r="M3954" s="20" t="n">
        <v>6.96563183549594E-005</v>
      </c>
      <c r="N3954" s="19" t="n">
        <v>0.624748224333746</v>
      </c>
      <c r="O3954" s="20" t="n">
        <v>0.000103581852294712</v>
      </c>
    </row>
    <row r="3955" customFormat="false" ht="22.35" hidden="false" customHeight="false" outlineLevel="0" collapsed="false">
      <c r="A3955" s="6" t="s">
        <v>4198</v>
      </c>
      <c r="B3955" s="7" t="s">
        <v>122</v>
      </c>
      <c r="C3955" s="16" t="n">
        <v>2314</v>
      </c>
      <c r="D3955" s="19" t="n">
        <v>-0.0509949735190842</v>
      </c>
      <c r="E3955" s="19" t="n">
        <v>5.89763906299406</v>
      </c>
      <c r="F3955" s="19" t="n">
        <v>0.00260726749027147</v>
      </c>
      <c r="G3955" s="19" t="n">
        <v>0.0147612274928601</v>
      </c>
      <c r="H3955" s="16" t="n">
        <v>26.8841552890634</v>
      </c>
      <c r="I3955" s="19" t="n">
        <v>0.0121732151287486</v>
      </c>
      <c r="J3955" s="19" t="n">
        <v>0.00370206471240881</v>
      </c>
      <c r="K3955" s="19" t="n">
        <v>3.81749276614681</v>
      </c>
      <c r="L3955" s="20" t="n">
        <v>0.000105665272958776</v>
      </c>
      <c r="M3955" s="20" t="n">
        <v>3.10655418164119E-005</v>
      </c>
      <c r="N3955" s="19" t="n">
        <v>0.61845166472259</v>
      </c>
      <c r="O3955" s="20" t="n">
        <v>4.56484780659469E-005</v>
      </c>
    </row>
    <row r="3956" customFormat="false" ht="22.35" hidden="false" customHeight="false" outlineLevel="0" collapsed="false">
      <c r="A3956" s="6" t="s">
        <v>4199</v>
      </c>
      <c r="B3956" s="7" t="s">
        <v>122</v>
      </c>
      <c r="C3956" s="16" t="n">
        <v>2315</v>
      </c>
      <c r="D3956" s="19" t="n">
        <v>-0.0486176412726733</v>
      </c>
      <c r="E3956" s="19" t="n">
        <v>5.35930059213876</v>
      </c>
      <c r="F3956" s="19" t="n">
        <v>0.00236927523967231</v>
      </c>
      <c r="G3956" s="19" t="n">
        <v>0.0139809182367863</v>
      </c>
      <c r="H3956" s="16" t="n">
        <v>24.6401150413699</v>
      </c>
      <c r="I3956" s="19" t="n">
        <v>0.00863883468303262</v>
      </c>
      <c r="J3956" s="19" t="n">
        <v>0.0036196788454528</v>
      </c>
      <c r="K3956" s="19" t="n">
        <v>5.32067433793477</v>
      </c>
      <c r="L3956" s="20" t="n">
        <v>0.000131734528660624</v>
      </c>
      <c r="M3956" s="20" t="n">
        <v>5.30430522503107E-005</v>
      </c>
      <c r="N3956" s="19" t="n">
        <v>0.61908814816229</v>
      </c>
      <c r="O3956" s="19" t="n">
        <v>0</v>
      </c>
    </row>
    <row r="3957" customFormat="false" ht="22.35" hidden="false" customHeight="false" outlineLevel="0" collapsed="false">
      <c r="A3957" s="6" t="s">
        <v>4200</v>
      </c>
      <c r="B3957" s="7" t="s">
        <v>122</v>
      </c>
      <c r="C3957" s="16" t="n">
        <v>2316</v>
      </c>
      <c r="D3957" s="19" t="n">
        <v>-0.0462469673807337</v>
      </c>
      <c r="E3957" s="19" t="n">
        <v>4.84829431027294</v>
      </c>
      <c r="F3957" s="19" t="n">
        <v>0.00214336618491288</v>
      </c>
      <c r="G3957" s="19" t="n">
        <v>0.0130575583453336</v>
      </c>
      <c r="H3957" s="16" t="n">
        <v>25.4138688639727</v>
      </c>
      <c r="I3957" s="19" t="n">
        <v>0.0118995102228341</v>
      </c>
      <c r="J3957" s="19" t="n">
        <v>0.0035781848949681</v>
      </c>
      <c r="K3957" s="19" t="n">
        <v>6.51377106449078</v>
      </c>
      <c r="L3957" s="20" t="n">
        <v>7.73411480200943E-005</v>
      </c>
      <c r="M3957" s="20" t="n">
        <v>3.01635572116943E-005</v>
      </c>
      <c r="N3957" s="19" t="n">
        <v>0.624252673825626</v>
      </c>
      <c r="O3957" s="19" t="n">
        <v>0</v>
      </c>
    </row>
    <row r="3958" customFormat="false" ht="22.35" hidden="false" customHeight="false" outlineLevel="0" collapsed="false">
      <c r="A3958" s="6" t="s">
        <v>4201</v>
      </c>
      <c r="B3958" s="7" t="s">
        <v>122</v>
      </c>
      <c r="C3958" s="16" t="n">
        <v>2317</v>
      </c>
      <c r="D3958" s="19" t="n">
        <v>-0.0438799685781139</v>
      </c>
      <c r="E3958" s="19" t="n">
        <v>4.3637738506733</v>
      </c>
      <c r="F3958" s="19" t="n">
        <v>0.00192916615856468</v>
      </c>
      <c r="G3958" s="19" t="n">
        <v>0.0120256284169962</v>
      </c>
      <c r="H3958" s="16" t="n">
        <v>24.4594650364188</v>
      </c>
      <c r="I3958" s="19" t="n">
        <v>0.00878411167962834</v>
      </c>
      <c r="J3958" s="19" t="n">
        <v>0.00357178552473696</v>
      </c>
      <c r="K3958" s="19" t="n">
        <v>7.45170658154878</v>
      </c>
      <c r="L3958" s="20" t="n">
        <v>7.15987805070288E-005</v>
      </c>
      <c r="M3958" s="20" t="n">
        <v>4.38258278501699E-005</v>
      </c>
      <c r="N3958" s="19" t="n">
        <v>0.632386468845944</v>
      </c>
      <c r="O3958" s="19" t="n">
        <v>0</v>
      </c>
    </row>
    <row r="3959" customFormat="false" ht="22.35" hidden="false" customHeight="false" outlineLevel="0" collapsed="false">
      <c r="A3959" s="6" t="s">
        <v>4202</v>
      </c>
      <c r="B3959" s="7" t="s">
        <v>122</v>
      </c>
      <c r="C3959" s="16" t="n">
        <v>2318</v>
      </c>
      <c r="D3959" s="19" t="n">
        <v>-0.0414736134523384</v>
      </c>
      <c r="E3959" s="19" t="n">
        <v>3.89748100971419</v>
      </c>
      <c r="F3959" s="19" t="n">
        <v>0.00172302431906021</v>
      </c>
      <c r="G3959" s="19" t="n">
        <v>0.0108778041404321</v>
      </c>
      <c r="H3959" s="16" t="n">
        <v>21.2984403182868</v>
      </c>
      <c r="I3959" s="19" t="n">
        <v>0.00700272177377581</v>
      </c>
      <c r="J3959" s="19" t="n">
        <v>0.00358242744931854</v>
      </c>
      <c r="K3959" s="19" t="n">
        <v>8.19743650739765</v>
      </c>
      <c r="L3959" s="20" t="n">
        <v>1.03106769773436E-005</v>
      </c>
      <c r="M3959" s="20" t="n">
        <v>5.95774531166077E-005</v>
      </c>
      <c r="N3959" s="19" t="n">
        <v>0.642312529919227</v>
      </c>
      <c r="O3959" s="19" t="n">
        <v>0</v>
      </c>
    </row>
    <row r="3960" customFormat="false" ht="22.35" hidden="false" customHeight="false" outlineLevel="0" collapsed="false">
      <c r="A3960" s="6" t="s">
        <v>4203</v>
      </c>
      <c r="B3960" s="7" t="s">
        <v>122</v>
      </c>
      <c r="C3960" s="16" t="n">
        <v>2319</v>
      </c>
      <c r="D3960" s="19" t="n">
        <v>-0.0390687227248136</v>
      </c>
      <c r="E3960" s="19" t="n">
        <v>3.45791588779206</v>
      </c>
      <c r="F3960" s="19" t="n">
        <v>0.00152869844729976</v>
      </c>
      <c r="G3960" s="19" t="n">
        <v>0.00966695901137693</v>
      </c>
      <c r="H3960" s="16" t="n">
        <v>23.2577010391684</v>
      </c>
      <c r="I3960" s="20" t="n">
        <v>0.000618842685635279</v>
      </c>
      <c r="J3960" s="19" t="n">
        <v>0.00359056433032079</v>
      </c>
      <c r="K3960" s="19" t="n">
        <v>8.78823485550767</v>
      </c>
      <c r="L3960" s="20" t="n">
        <v>5.58464660929959E-005</v>
      </c>
      <c r="M3960" s="20" t="n">
        <v>6.37021326189397E-005</v>
      </c>
      <c r="N3960" s="19" t="n">
        <v>0.653086032811139</v>
      </c>
      <c r="O3960" s="19" t="n">
        <v>0</v>
      </c>
    </row>
    <row r="3961" customFormat="false" ht="22.35" hidden="false" customHeight="false" outlineLevel="0" collapsed="false">
      <c r="A3961" s="6" t="s">
        <v>4204</v>
      </c>
      <c r="B3961" s="7" t="s">
        <v>122</v>
      </c>
      <c r="C3961" s="16" t="n">
        <v>2320</v>
      </c>
      <c r="D3961" s="19" t="n">
        <v>-0.0364614195026421</v>
      </c>
      <c r="E3961" s="19" t="n">
        <v>3.01118539927716</v>
      </c>
      <c r="F3961" s="19" t="n">
        <v>0.00133120486263358</v>
      </c>
      <c r="G3961" s="19" t="n">
        <v>0.0083123012648465</v>
      </c>
      <c r="H3961" s="16" t="n">
        <v>19.3998634237387</v>
      </c>
      <c r="I3961" s="19" t="n">
        <v>0.0122506519133709</v>
      </c>
      <c r="J3961" s="19" t="n">
        <v>0.00358999585056145</v>
      </c>
      <c r="K3961" s="19" t="n">
        <v>9.26778269738666</v>
      </c>
      <c r="L3961" s="20" t="n">
        <v>0.000129669206237123</v>
      </c>
      <c r="M3961" s="20" t="n">
        <v>9.558547840726E-005</v>
      </c>
      <c r="N3961" s="19" t="n">
        <v>0.665004305626712</v>
      </c>
      <c r="O3961" s="19" t="n">
        <v>0</v>
      </c>
    </row>
    <row r="3962" customFormat="false" ht="22.35" hidden="false" customHeight="false" outlineLevel="0" collapsed="false">
      <c r="A3962" s="6" t="s">
        <v>4205</v>
      </c>
      <c r="B3962" s="7" t="s">
        <v>122</v>
      </c>
      <c r="C3962" s="16" t="n">
        <v>2321</v>
      </c>
      <c r="D3962" s="19" t="n">
        <v>-0.0337356056462292</v>
      </c>
      <c r="E3962" s="19" t="n">
        <v>2.57729523851789</v>
      </c>
      <c r="F3962" s="19" t="n">
        <v>0.00113938781543673</v>
      </c>
      <c r="G3962" s="19" t="n">
        <v>0.00686929027941829</v>
      </c>
      <c r="H3962" s="16" t="n">
        <v>19.5835966715982</v>
      </c>
      <c r="I3962" s="19" t="n">
        <v>0.00425692164392588</v>
      </c>
      <c r="J3962" s="19" t="n">
        <v>0.00360172152250944</v>
      </c>
      <c r="K3962" s="19" t="n">
        <v>9.62552877384195</v>
      </c>
      <c r="L3962" s="20" t="n">
        <v>8.03927691381255E-005</v>
      </c>
      <c r="M3962" s="20" t="n">
        <v>8.09696774706984E-005</v>
      </c>
      <c r="N3962" s="19" t="n">
        <v>0.676456577857224</v>
      </c>
      <c r="O3962" s="19" t="n">
        <v>0</v>
      </c>
    </row>
    <row r="3963" customFormat="false" ht="22.35" hidden="false" customHeight="false" outlineLevel="0" collapsed="false">
      <c r="A3963" s="6" t="s">
        <v>4206</v>
      </c>
      <c r="B3963" s="7" t="s">
        <v>122</v>
      </c>
      <c r="C3963" s="16" t="n">
        <v>2322</v>
      </c>
      <c r="D3963" s="19" t="n">
        <v>-0.0305419302750409</v>
      </c>
      <c r="E3963" s="19" t="n">
        <v>2.11198517999122</v>
      </c>
      <c r="F3963" s="20" t="n">
        <v>0.000933680450924498</v>
      </c>
      <c r="G3963" s="19" t="n">
        <v>0.00526085461619075</v>
      </c>
      <c r="H3963" s="16" t="n">
        <v>15.2107173430611</v>
      </c>
      <c r="I3963" s="19" t="n">
        <v>0.00671744663993001</v>
      </c>
      <c r="J3963" s="19" t="n">
        <v>0.00364562150935782</v>
      </c>
      <c r="K3963" s="19" t="n">
        <v>9.89471853794453</v>
      </c>
      <c r="L3963" s="20" t="n">
        <v>8.63224477460101E-005</v>
      </c>
      <c r="M3963" s="20" t="n">
        <v>5.76922415172877E-005</v>
      </c>
      <c r="N3963" s="19" t="n">
        <v>0.689432742923</v>
      </c>
      <c r="O3963" s="19" t="n">
        <v>0.00133184961965961</v>
      </c>
    </row>
    <row r="3964" customFormat="false" ht="22.35" hidden="false" customHeight="false" outlineLevel="0" collapsed="false">
      <c r="A3964" s="6" t="s">
        <v>4207</v>
      </c>
      <c r="B3964" s="7" t="s">
        <v>122</v>
      </c>
      <c r="C3964" s="16" t="n">
        <v>2323</v>
      </c>
      <c r="D3964" s="19" t="n">
        <v>-0.0265657412271552</v>
      </c>
      <c r="E3964" s="19" t="n">
        <v>1.59750815209449</v>
      </c>
      <c r="F3964" s="20" t="n">
        <v>0.000706237025682797</v>
      </c>
      <c r="G3964" s="19" t="n">
        <v>0.00353067792148964</v>
      </c>
      <c r="H3964" s="16" t="n">
        <v>13.4106640741768</v>
      </c>
      <c r="I3964" s="19" t="n">
        <v>0</v>
      </c>
      <c r="J3964" s="19" t="n">
        <v>0.00378829331867048</v>
      </c>
      <c r="K3964" s="16" t="n">
        <v>10.105147200527</v>
      </c>
      <c r="L3964" s="20" t="n">
        <v>8.03841884918844E-005</v>
      </c>
      <c r="M3964" s="20" t="n">
        <v>6.489305929804E-005</v>
      </c>
      <c r="N3964" s="19" t="n">
        <v>0.707351570618613</v>
      </c>
      <c r="O3964" s="19" t="n">
        <v>0</v>
      </c>
    </row>
    <row r="3965" customFormat="false" ht="22.35" hidden="false" customHeight="false" outlineLevel="0" collapsed="false">
      <c r="A3965" s="6" t="s">
        <v>4208</v>
      </c>
      <c r="B3965" s="7" t="s">
        <v>122</v>
      </c>
      <c r="C3965" s="16" t="n">
        <v>2324</v>
      </c>
      <c r="D3965" s="19" t="n">
        <v>-0.0214287302622876</v>
      </c>
      <c r="E3965" s="19" t="n">
        <v>1.03916604239359</v>
      </c>
      <c r="F3965" s="20" t="n">
        <v>0.000459401433418919</v>
      </c>
      <c r="G3965" s="19" t="n">
        <v>0.00180824362418175</v>
      </c>
      <c r="H3965" s="16" t="n">
        <v>10.9009043467413</v>
      </c>
      <c r="I3965" s="19" t="n">
        <v>0.00802408805077914</v>
      </c>
      <c r="J3965" s="19" t="n">
        <v>0.00408668597271967</v>
      </c>
      <c r="K3965" s="16" t="n">
        <v>10.1725118876261</v>
      </c>
      <c r="L3965" s="20" t="n">
        <v>8.46506616689279E-005</v>
      </c>
      <c r="M3965" s="20" t="n">
        <v>6.11521629785353E-005</v>
      </c>
      <c r="N3965" s="19" t="n">
        <v>0.731369928183802</v>
      </c>
      <c r="O3965" s="19" t="n">
        <v>0</v>
      </c>
    </row>
    <row r="3966" customFormat="false" ht="22.35" hidden="false" customHeight="false" outlineLevel="0" collapsed="false">
      <c r="A3966" s="6" t="s">
        <v>4209</v>
      </c>
      <c r="B3966" s="7" t="s">
        <v>122</v>
      </c>
      <c r="C3966" s="16" t="n">
        <v>2325</v>
      </c>
      <c r="D3966" s="19" t="n">
        <v>-0.0142710326665395</v>
      </c>
      <c r="E3966" s="19" t="n">
        <v>0.46077813172958</v>
      </c>
      <c r="F3966" s="20" t="n">
        <v>0.00020370386018107</v>
      </c>
      <c r="G3966" s="20" t="n">
        <v>0.000462432089055387</v>
      </c>
      <c r="H3966" s="19" t="n">
        <v>6.48513991229658</v>
      </c>
      <c r="I3966" s="19" t="n">
        <v>0.00162411413180186</v>
      </c>
      <c r="J3966" s="19" t="n">
        <v>0.00451744167073341</v>
      </c>
      <c r="K3966" s="16" t="n">
        <v>10.0221024749313</v>
      </c>
      <c r="L3966" s="20" t="n">
        <v>0.00018631008972243</v>
      </c>
      <c r="M3966" s="20" t="n">
        <v>0.000110471950712282</v>
      </c>
      <c r="N3966" s="19" t="n">
        <v>0.771916606912672</v>
      </c>
      <c r="O3966" s="19" t="n">
        <v>0</v>
      </c>
    </row>
    <row r="3967" customFormat="false" ht="22.35" hidden="false" customHeight="false" outlineLevel="0" collapsed="false">
      <c r="A3967" s="6" t="s">
        <v>4210</v>
      </c>
      <c r="B3967" s="7" t="s">
        <v>122</v>
      </c>
      <c r="C3967" s="16" t="n">
        <v>2326</v>
      </c>
      <c r="D3967" s="19" t="n">
        <v>-0.00332946079065559</v>
      </c>
      <c r="E3967" s="19" t="n">
        <v>0.0250752472789021</v>
      </c>
      <c r="F3967" s="20" t="n">
        <v>1.1085432041955E-005</v>
      </c>
      <c r="G3967" s="20" t="n">
        <v>0.000397836909703964</v>
      </c>
      <c r="H3967" s="19" t="n">
        <v>9.70965140486053</v>
      </c>
      <c r="I3967" s="19" t="n">
        <v>0</v>
      </c>
      <c r="J3967" s="19" t="n">
        <v>0.00585296171203896</v>
      </c>
      <c r="K3967" s="19" t="n">
        <v>9.56535542750693</v>
      </c>
      <c r="L3967" s="20" t="n">
        <v>4.21979028563984E-005</v>
      </c>
      <c r="M3967" s="20" t="n">
        <v>0.000135601082964009</v>
      </c>
      <c r="N3967" s="19" t="n">
        <v>0.848629314654741</v>
      </c>
      <c r="O3967" s="19" t="n">
        <v>0</v>
      </c>
    </row>
    <row r="3968" customFormat="false" ht="22.35" hidden="false" customHeight="false" outlineLevel="0" collapsed="false">
      <c r="A3968" s="6" t="s">
        <v>4211</v>
      </c>
      <c r="B3968" s="7" t="s">
        <v>122</v>
      </c>
      <c r="C3968" s="16" t="n">
        <v>2327</v>
      </c>
      <c r="D3968" s="19" t="n">
        <v>0.0144380907868625</v>
      </c>
      <c r="E3968" s="19" t="n">
        <v>0.471631364669059</v>
      </c>
      <c r="F3968" s="20" t="n">
        <v>0.000208501929561918</v>
      </c>
      <c r="G3968" s="19" t="n">
        <v>0.00360577968894571</v>
      </c>
      <c r="H3968" s="16" t="n">
        <v>22.0923753671992</v>
      </c>
      <c r="I3968" s="19" t="n">
        <v>0.00893873784707933</v>
      </c>
      <c r="J3968" s="19" t="n">
        <v>0.00810000344983194</v>
      </c>
      <c r="K3968" s="19" t="n">
        <v>8.73846958779761</v>
      </c>
      <c r="L3968" s="20" t="n">
        <v>2.67834640861967E-005</v>
      </c>
      <c r="M3968" s="20" t="n">
        <v>6.61905642464019E-005</v>
      </c>
      <c r="N3968" s="19" t="n">
        <v>0.993939385460465</v>
      </c>
      <c r="O3968" s="20" t="n">
        <v>0.000249234157331826</v>
      </c>
    </row>
    <row r="3969" customFormat="false" ht="22.35" hidden="false" customHeight="false" outlineLevel="0" collapsed="false">
      <c r="A3969" s="6" t="s">
        <v>4212</v>
      </c>
      <c r="B3969" s="7" t="s">
        <v>122</v>
      </c>
      <c r="C3969" s="16" t="n">
        <v>2328</v>
      </c>
      <c r="D3969" s="19" t="n">
        <v>0.0451307722355663</v>
      </c>
      <c r="E3969" s="19" t="n">
        <v>4.61661435329605</v>
      </c>
      <c r="F3969" s="19" t="n">
        <v>0.0020409435690964</v>
      </c>
      <c r="G3969" s="19" t="n">
        <v>0.0121802048611648</v>
      </c>
      <c r="H3969" s="16" t="n">
        <v>32.5671325588595</v>
      </c>
      <c r="I3969" s="19" t="n">
        <v>0.0141313928723263</v>
      </c>
      <c r="J3969" s="19" t="n">
        <v>0.008505122078106</v>
      </c>
      <c r="K3969" s="19" t="n">
        <v>7.55048854323547</v>
      </c>
      <c r="L3969" s="20" t="n">
        <v>0.000338521657834806</v>
      </c>
      <c r="M3969" s="20" t="n">
        <v>0.000110215341018044</v>
      </c>
      <c r="N3969" s="19" t="n">
        <v>1.26921226161857</v>
      </c>
      <c r="O3969" s="19" t="n">
        <v>0</v>
      </c>
    </row>
    <row r="3970" customFormat="false" ht="22.35" hidden="false" customHeight="false" outlineLevel="0" collapsed="false">
      <c r="A3970" s="6" t="s">
        <v>4213</v>
      </c>
      <c r="B3970" s="7" t="s">
        <v>122</v>
      </c>
      <c r="C3970" s="16" t="n">
        <v>2329</v>
      </c>
      <c r="D3970" s="19" t="n">
        <v>0.0920541393791689</v>
      </c>
      <c r="E3970" s="16" t="n">
        <v>19.3319259283296</v>
      </c>
      <c r="F3970" s="19" t="n">
        <v>0.00854638635204667</v>
      </c>
      <c r="G3970" s="19" t="n">
        <v>0.0184116276307764</v>
      </c>
      <c r="H3970" s="16" t="n">
        <v>45.9195364158891</v>
      </c>
      <c r="I3970" s="19" t="n">
        <v>0.0133091369562375</v>
      </c>
      <c r="J3970" s="19" t="n">
        <v>0.00741625001360977</v>
      </c>
      <c r="K3970" s="19" t="n">
        <v>6.19510743085595</v>
      </c>
      <c r="L3970" s="20" t="n">
        <v>0.000248345566295071</v>
      </c>
      <c r="M3970" s="20" t="n">
        <v>0.000369047236697559</v>
      </c>
      <c r="N3970" s="19" t="n">
        <v>1.6572030581721</v>
      </c>
      <c r="O3970" s="19" t="n">
        <v>0.00542945404441333</v>
      </c>
    </row>
    <row r="3971" customFormat="false" ht="22.35" hidden="false" customHeight="false" outlineLevel="0" collapsed="false">
      <c r="A3971" s="6" t="s">
        <v>4214</v>
      </c>
      <c r="B3971" s="7" t="s">
        <v>122</v>
      </c>
      <c r="C3971" s="16" t="n">
        <v>2330</v>
      </c>
      <c r="D3971" s="19" t="n">
        <v>0.125268345996158</v>
      </c>
      <c r="E3971" s="16" t="n">
        <v>36.0615460430573</v>
      </c>
      <c r="F3971" s="19" t="n">
        <v>0.0159423280473286</v>
      </c>
      <c r="G3971" s="19" t="n">
        <v>0.0526001977433488</v>
      </c>
      <c r="H3971" s="16" t="n">
        <v>59.0642418188167</v>
      </c>
      <c r="I3971" s="19" t="n">
        <v>0.0211885587076037</v>
      </c>
      <c r="J3971" s="19" t="n">
        <v>0.00664428469409769</v>
      </c>
      <c r="K3971" s="19" t="n">
        <v>4.74096718766763</v>
      </c>
      <c r="L3971" s="20" t="n">
        <v>0.000478732700272411</v>
      </c>
      <c r="M3971" s="20" t="n">
        <v>0.000895864374134696</v>
      </c>
      <c r="N3971" s="19" t="n">
        <v>1.76438788228492</v>
      </c>
      <c r="O3971" s="19" t="n">
        <v>0.00384460482942933</v>
      </c>
    </row>
    <row r="3972" customFormat="false" ht="22.35" hidden="false" customHeight="false" outlineLevel="0" collapsed="false">
      <c r="A3972" s="6" t="s">
        <v>4215</v>
      </c>
      <c r="B3972" s="7" t="s">
        <v>122</v>
      </c>
      <c r="C3972" s="16" t="n">
        <v>2331</v>
      </c>
      <c r="D3972" s="19" t="n">
        <v>0.124564289843128</v>
      </c>
      <c r="E3972" s="16" t="n">
        <v>35.6509548995398</v>
      </c>
      <c r="F3972" s="19" t="n">
        <v>0.0157608111845888</v>
      </c>
      <c r="G3972" s="19" t="n">
        <v>0.147860207797266</v>
      </c>
      <c r="H3972" s="16" t="n">
        <v>59.3959707262792</v>
      </c>
      <c r="I3972" s="19" t="n">
        <v>0.00979334490290107</v>
      </c>
      <c r="J3972" s="19" t="n">
        <v>0.00616289550058175</v>
      </c>
      <c r="K3972" s="19" t="n">
        <v>3.43198599421375</v>
      </c>
      <c r="L3972" s="20" t="n">
        <v>0.000386139020157494</v>
      </c>
      <c r="M3972" s="19" t="n">
        <v>0.00128141214295073</v>
      </c>
      <c r="N3972" s="19" t="n">
        <v>1.53936878346516</v>
      </c>
      <c r="O3972" s="20" t="n">
        <v>0.000359049027280262</v>
      </c>
    </row>
    <row r="3973" customFormat="false" ht="22.35" hidden="false" customHeight="false" outlineLevel="0" collapsed="false">
      <c r="A3973" s="6" t="s">
        <v>4216</v>
      </c>
      <c r="B3973" s="7" t="s">
        <v>122</v>
      </c>
      <c r="C3973" s="16" t="n">
        <v>2332</v>
      </c>
      <c r="D3973" s="19" t="n">
        <v>0.114310336193493</v>
      </c>
      <c r="E3973" s="16" t="n">
        <v>29.9485547584475</v>
      </c>
      <c r="F3973" s="19" t="n">
        <v>0.0132398562150519</v>
      </c>
      <c r="G3973" s="19" t="n">
        <v>0.17214721456545</v>
      </c>
      <c r="H3973" s="16" t="n">
        <v>99.9900870056439</v>
      </c>
      <c r="I3973" s="19" t="n">
        <v>0.0198164279306079</v>
      </c>
      <c r="J3973" s="19" t="n">
        <v>0.00566802907409345</v>
      </c>
      <c r="K3973" s="19" t="n">
        <v>2.29132393782887</v>
      </c>
      <c r="L3973" s="20" t="n">
        <v>0.00049603601390492</v>
      </c>
      <c r="M3973" s="19" t="n">
        <v>0.00111923619523739</v>
      </c>
      <c r="N3973" s="19" t="n">
        <v>1.31913839355476</v>
      </c>
      <c r="O3973" s="19" t="n">
        <v>0</v>
      </c>
    </row>
    <row r="3974" customFormat="false" ht="22.35" hidden="false" customHeight="false" outlineLevel="0" collapsed="false">
      <c r="A3974" s="6" t="s">
        <v>4217</v>
      </c>
      <c r="B3974" s="7" t="s">
        <v>122</v>
      </c>
      <c r="C3974" s="16" t="n">
        <v>2333</v>
      </c>
      <c r="D3974" s="19" t="n">
        <v>0.105260711596084</v>
      </c>
      <c r="E3974" s="16" t="n">
        <v>25.3433466247775</v>
      </c>
      <c r="F3974" s="19" t="n">
        <v>0.0112039551833676</v>
      </c>
      <c r="G3974" s="19" t="n">
        <v>0.156605117177519</v>
      </c>
      <c r="H3974" s="16" t="n">
        <v>111.275737082213</v>
      </c>
      <c r="I3974" s="19" t="n">
        <v>0.0357337790714807</v>
      </c>
      <c r="J3974" s="19" t="n">
        <v>0.00533045501254479</v>
      </c>
      <c r="K3974" s="19" t="n">
        <v>1.23774921306218</v>
      </c>
      <c r="L3974" s="20" t="n">
        <v>0.00021189714100491</v>
      </c>
      <c r="M3974" s="20" t="n">
        <v>0.000471555247654516</v>
      </c>
      <c r="N3974" s="19" t="n">
        <v>1.17199888471756</v>
      </c>
      <c r="O3974" s="19" t="n">
        <v>0</v>
      </c>
    </row>
    <row r="3975" customFormat="false" ht="22.35" hidden="false" customHeight="false" outlineLevel="0" collapsed="false">
      <c r="A3975" s="6" t="s">
        <v>4218</v>
      </c>
      <c r="B3975" s="7" t="s">
        <v>122</v>
      </c>
      <c r="C3975" s="16" t="n">
        <v>2334</v>
      </c>
      <c r="D3975" s="19" t="n">
        <v>0.0986017857106757</v>
      </c>
      <c r="E3975" s="16" t="n">
        <v>22.2077810521902</v>
      </c>
      <c r="F3975" s="19" t="n">
        <v>0.00981776350671536</v>
      </c>
      <c r="G3975" s="19" t="n">
        <v>0.13850943400895</v>
      </c>
      <c r="H3975" s="16" t="n">
        <v>121.916849243522</v>
      </c>
      <c r="I3975" s="19" t="n">
        <v>0.0249663754358869</v>
      </c>
      <c r="J3975" s="19" t="n">
        <v>0.00509272365095115</v>
      </c>
      <c r="K3975" s="19" t="n">
        <v>0.311927063712619</v>
      </c>
      <c r="L3975" s="20" t="n">
        <v>0.000280304493099657</v>
      </c>
      <c r="M3975" s="20" t="n">
        <v>0.000227503368150407</v>
      </c>
      <c r="N3975" s="19" t="n">
        <v>1.08053557444106</v>
      </c>
      <c r="O3975" s="20" t="n">
        <v>0.000107748998696801</v>
      </c>
    </row>
    <row r="3976" customFormat="false" ht="22.35" hidden="false" customHeight="false" outlineLevel="0" collapsed="false">
      <c r="A3976" s="6" t="s">
        <v>4219</v>
      </c>
      <c r="B3976" s="7" t="s">
        <v>122</v>
      </c>
      <c r="C3976" s="16" t="n">
        <v>2335</v>
      </c>
      <c r="D3976" s="19" t="n">
        <v>0.0937148097641449</v>
      </c>
      <c r="E3976" s="16" t="n">
        <v>20.0419548961856</v>
      </c>
      <c r="F3976" s="19" t="n">
        <v>0.00886028067912715</v>
      </c>
      <c r="G3976" s="19" t="n">
        <v>0.124648291264706</v>
      </c>
      <c r="H3976" s="16" t="n">
        <v>116.188324067124</v>
      </c>
      <c r="I3976" s="19" t="n">
        <v>0.0407065293520144</v>
      </c>
      <c r="J3976" s="19" t="n">
        <v>0.00490923463250287</v>
      </c>
      <c r="K3976" s="19" t="n">
        <v>0.493703993599161</v>
      </c>
      <c r="L3976" s="20" t="n">
        <v>0.000172774514488586</v>
      </c>
      <c r="M3976" s="20" t="n">
        <v>0.000116300838154446</v>
      </c>
      <c r="N3976" s="19" t="n">
        <v>1.0228809978882</v>
      </c>
      <c r="O3976" s="19" t="n">
        <v>0</v>
      </c>
    </row>
    <row r="3977" customFormat="false" ht="22.35" hidden="false" customHeight="false" outlineLevel="0" collapsed="false">
      <c r="A3977" s="6" t="s">
        <v>4220</v>
      </c>
      <c r="B3977" s="7" t="s">
        <v>122</v>
      </c>
      <c r="C3977" s="16" t="n">
        <v>2336</v>
      </c>
      <c r="D3977" s="19" t="n">
        <v>0.0898416329972247</v>
      </c>
      <c r="E3977" s="16" t="n">
        <v>18.4063431713421</v>
      </c>
      <c r="F3977" s="19" t="n">
        <v>0.00813719857265346</v>
      </c>
      <c r="G3977" s="19" t="n">
        <v>0.11467454246138</v>
      </c>
      <c r="H3977" s="16" t="n">
        <v>110.876176830766</v>
      </c>
      <c r="I3977" s="19" t="n">
        <v>0.0408416103644163</v>
      </c>
      <c r="J3977" s="19" t="n">
        <v>0.00474732761647446</v>
      </c>
      <c r="K3977" s="19" t="n">
        <v>1.25419855993705</v>
      </c>
      <c r="L3977" s="20" t="n">
        <v>8.60682274613016E-005</v>
      </c>
      <c r="M3977" s="20" t="n">
        <v>7.70149689489815E-005</v>
      </c>
      <c r="N3977" s="19" t="n">
        <v>0.986058556926079</v>
      </c>
      <c r="O3977" s="19" t="n">
        <v>0</v>
      </c>
    </row>
    <row r="3978" customFormat="false" ht="22.35" hidden="false" customHeight="false" outlineLevel="0" collapsed="false">
      <c r="A3978" s="6" t="s">
        <v>4221</v>
      </c>
      <c r="B3978" s="7" t="s">
        <v>122</v>
      </c>
      <c r="C3978" s="16" t="n">
        <v>2337</v>
      </c>
      <c r="D3978" s="19" t="n">
        <v>0.0866816660935681</v>
      </c>
      <c r="E3978" s="16" t="n">
        <v>17.1246847538046</v>
      </c>
      <c r="F3978" s="19" t="n">
        <v>0.00757059449770317</v>
      </c>
      <c r="G3978" s="19" t="n">
        <v>0.10799084364594</v>
      </c>
      <c r="H3978" s="16" t="n">
        <v>105.696749186873</v>
      </c>
      <c r="I3978" s="19" t="n">
        <v>0.0245190078411954</v>
      </c>
      <c r="J3978" s="19" t="n">
        <v>0.00459209729083242</v>
      </c>
      <c r="K3978" s="19" t="n">
        <v>1.96877681606653</v>
      </c>
      <c r="L3978" s="20" t="n">
        <v>9.04390606144992E-005</v>
      </c>
      <c r="M3978" s="20" t="n">
        <v>0.000102510366317207</v>
      </c>
      <c r="N3978" s="19" t="n">
        <v>0.964874769726371</v>
      </c>
      <c r="O3978" s="19" t="n">
        <v>0</v>
      </c>
    </row>
    <row r="3979" customFormat="false" ht="22.35" hidden="false" customHeight="false" outlineLevel="0" collapsed="false">
      <c r="A3979" s="6" t="s">
        <v>4222</v>
      </c>
      <c r="B3979" s="7" t="s">
        <v>122</v>
      </c>
      <c r="C3979" s="16" t="n">
        <v>2338</v>
      </c>
      <c r="D3979" s="19" t="n">
        <v>0.0839391111782507</v>
      </c>
      <c r="E3979" s="16" t="n">
        <v>16.0506307830032</v>
      </c>
      <c r="F3979" s="19" t="n">
        <v>0.0070957695769245</v>
      </c>
      <c r="G3979" s="19" t="n">
        <v>0.103876822887427</v>
      </c>
      <c r="H3979" s="16" t="n">
        <v>101.292196544822</v>
      </c>
      <c r="I3979" s="19" t="n">
        <v>0.0300108992838457</v>
      </c>
      <c r="J3979" s="19" t="n">
        <v>0.00445624311889792</v>
      </c>
      <c r="K3979" s="19" t="n">
        <v>2.68016764951907</v>
      </c>
      <c r="L3979" s="20" t="n">
        <v>2.84900284900285E-005</v>
      </c>
      <c r="M3979" s="20" t="n">
        <v>5.41808001459041E-005</v>
      </c>
      <c r="N3979" s="19" t="n">
        <v>0.956402402627796</v>
      </c>
      <c r="O3979" s="19" t="n">
        <v>0</v>
      </c>
    </row>
    <row r="3980" customFormat="false" ht="22.35" hidden="false" customHeight="false" outlineLevel="0" collapsed="false">
      <c r="A3980" s="6" t="s">
        <v>4223</v>
      </c>
      <c r="B3980" s="7" t="s">
        <v>122</v>
      </c>
      <c r="C3980" s="16" t="n">
        <v>2339</v>
      </c>
      <c r="D3980" s="19" t="n">
        <v>0.0811537070339992</v>
      </c>
      <c r="E3980" s="16" t="n">
        <v>14.9961237961404</v>
      </c>
      <c r="F3980" s="19" t="n">
        <v>0.00662958611677296</v>
      </c>
      <c r="G3980" s="19" t="n">
        <v>0.101776657743639</v>
      </c>
      <c r="H3980" s="16" t="n">
        <v>99.7958427024149</v>
      </c>
      <c r="I3980" s="19" t="n">
        <v>0.0331571829100243</v>
      </c>
      <c r="J3980" s="19" t="n">
        <v>0.00434084670017462</v>
      </c>
      <c r="K3980" s="19" t="n">
        <v>3.49350440220014</v>
      </c>
      <c r="L3980" s="20" t="n">
        <v>7.62936822647834E-005</v>
      </c>
      <c r="M3980" s="20" t="n">
        <v>6.49314260192529E-005</v>
      </c>
      <c r="N3980" s="19" t="n">
        <v>0.96221826025638</v>
      </c>
      <c r="O3980" s="19" t="n">
        <v>0</v>
      </c>
    </row>
    <row r="3981" customFormat="false" ht="22.35" hidden="false" customHeight="false" outlineLevel="0" collapsed="false">
      <c r="A3981" s="6" t="s">
        <v>4224</v>
      </c>
      <c r="B3981" s="7" t="s">
        <v>122</v>
      </c>
      <c r="C3981" s="16" t="n">
        <v>2340</v>
      </c>
      <c r="D3981" s="19" t="n">
        <v>0.0782202943529713</v>
      </c>
      <c r="E3981" s="16" t="n">
        <v>13.9250527266826</v>
      </c>
      <c r="F3981" s="19" t="n">
        <v>0.0061560798968535</v>
      </c>
      <c r="G3981" s="19" t="n">
        <v>0.101716251266043</v>
      </c>
      <c r="H3981" s="16" t="n">
        <v>96.6474312507264</v>
      </c>
      <c r="I3981" s="19" t="n">
        <v>0.018785673076311</v>
      </c>
      <c r="J3981" s="19" t="n">
        <v>0.0042049898375008</v>
      </c>
      <c r="K3981" s="19" t="n">
        <v>4.3604107696805</v>
      </c>
      <c r="L3981" s="20" t="n">
        <v>3.64902807996624E-005</v>
      </c>
      <c r="M3981" s="20" t="n">
        <v>7.01968304271471E-005</v>
      </c>
      <c r="N3981" s="19" t="n">
        <v>0.986154454194895</v>
      </c>
      <c r="O3981" s="19" t="n">
        <v>0</v>
      </c>
    </row>
    <row r="3982" customFormat="false" ht="22.35" hidden="false" customHeight="false" outlineLevel="0" collapsed="false">
      <c r="A3982" s="6" t="s">
        <v>4225</v>
      </c>
      <c r="B3982" s="7" t="s">
        <v>122</v>
      </c>
      <c r="C3982" s="16" t="n">
        <v>2341</v>
      </c>
      <c r="D3982" s="19" t="n">
        <v>0.0749079573353625</v>
      </c>
      <c r="E3982" s="16" t="n">
        <v>12.7641613759802</v>
      </c>
      <c r="F3982" s="19" t="n">
        <v>0.0056428653297879</v>
      </c>
      <c r="G3982" s="19" t="n">
        <v>0.103648872721881</v>
      </c>
      <c r="H3982" s="16" t="n">
        <v>86.705654640004</v>
      </c>
      <c r="I3982" s="19" t="n">
        <v>0.0261174801983</v>
      </c>
      <c r="J3982" s="19" t="n">
        <v>0.00406349551030072</v>
      </c>
      <c r="K3982" s="19" t="n">
        <v>5.26568092761735</v>
      </c>
      <c r="L3982" s="20" t="n">
        <v>0.000104514788296367</v>
      </c>
      <c r="M3982" s="20" t="n">
        <v>4.66323831728629E-005</v>
      </c>
      <c r="N3982" s="19" t="n">
        <v>1.03556134163622</v>
      </c>
      <c r="O3982" s="19" t="n">
        <v>0</v>
      </c>
    </row>
    <row r="3983" customFormat="false" ht="22.35" hidden="false" customHeight="false" outlineLevel="0" collapsed="false">
      <c r="A3983" s="6" t="s">
        <v>4226</v>
      </c>
      <c r="B3983" s="7" t="s">
        <v>122</v>
      </c>
      <c r="C3983" s="16" t="n">
        <v>2342</v>
      </c>
      <c r="D3983" s="19" t="n">
        <v>0.0705316908817645</v>
      </c>
      <c r="E3983" s="16" t="n">
        <v>11.3090747989749</v>
      </c>
      <c r="F3983" s="19" t="n">
        <v>0.00499959098097918</v>
      </c>
      <c r="G3983" s="19" t="n">
        <v>0.107248195092079</v>
      </c>
      <c r="H3983" s="16" t="n">
        <v>67.4365076417599</v>
      </c>
      <c r="I3983" s="19" t="n">
        <v>0.0137752024154045</v>
      </c>
      <c r="J3983" s="19" t="n">
        <v>0.00394381603535569</v>
      </c>
      <c r="K3983" s="19" t="n">
        <v>6.2436996514006</v>
      </c>
      <c r="L3983" s="20" t="n">
        <v>4.55095169380884E-005</v>
      </c>
      <c r="M3983" s="20" t="n">
        <v>4.24903778671737E-005</v>
      </c>
      <c r="N3983" s="19" t="n">
        <v>1.12994934039193</v>
      </c>
      <c r="O3983" s="19" t="n">
        <v>0</v>
      </c>
    </row>
    <row r="3984" customFormat="false" ht="22.35" hidden="false" customHeight="false" outlineLevel="0" collapsed="false">
      <c r="A3984" s="6" t="s">
        <v>4227</v>
      </c>
      <c r="B3984" s="7" t="s">
        <v>122</v>
      </c>
      <c r="C3984" s="16" t="n">
        <v>2343</v>
      </c>
      <c r="D3984" s="19" t="n">
        <v>0.0636231158525797</v>
      </c>
      <c r="E3984" s="19" t="n">
        <v>9.19356641522664</v>
      </c>
      <c r="F3984" s="19" t="n">
        <v>0.00406435296871204</v>
      </c>
      <c r="G3984" s="19" t="n">
        <v>0.109708212581667</v>
      </c>
      <c r="H3984" s="16" t="n">
        <v>59.4485260031269</v>
      </c>
      <c r="I3984" s="19" t="n">
        <v>0</v>
      </c>
      <c r="J3984" s="19" t="n">
        <v>0.00382340945317871</v>
      </c>
      <c r="K3984" s="19" t="n">
        <v>7.19794813558714</v>
      </c>
      <c r="L3984" s="20" t="n">
        <v>4.50937950937951E-005</v>
      </c>
      <c r="M3984" s="20" t="n">
        <v>5.87094988785625E-005</v>
      </c>
      <c r="N3984" s="19" t="n">
        <v>1.30417002570832</v>
      </c>
      <c r="O3984" s="19" t="n">
        <v>0</v>
      </c>
    </row>
    <row r="3985" customFormat="false" ht="22.35" hidden="false" customHeight="false" outlineLevel="0" collapsed="false">
      <c r="A3985" s="6" t="s">
        <v>4228</v>
      </c>
      <c r="B3985" s="7" t="s">
        <v>122</v>
      </c>
      <c r="C3985" s="16" t="n">
        <v>2344</v>
      </c>
      <c r="D3985" s="19" t="n">
        <v>0.0494920500640199</v>
      </c>
      <c r="E3985" s="19" t="n">
        <v>5.55429037908146</v>
      </c>
      <c r="F3985" s="19" t="n">
        <v>0.00245547762116776</v>
      </c>
      <c r="G3985" s="19" t="n">
        <v>0.0920663344175245</v>
      </c>
      <c r="H3985" s="16" t="n">
        <v>30.4570732302763</v>
      </c>
      <c r="I3985" s="19" t="n">
        <v>0.0137862438357768</v>
      </c>
      <c r="J3985" s="19" t="n">
        <v>0.00380513492231002</v>
      </c>
      <c r="K3985" s="19" t="n">
        <v>8.08455132495949</v>
      </c>
      <c r="L3985" s="20" t="n">
        <v>8.64269727474032E-005</v>
      </c>
      <c r="M3985" s="20" t="n">
        <v>0.000216642294033587</v>
      </c>
      <c r="N3985" s="19" t="n">
        <v>1.62701142200719</v>
      </c>
      <c r="O3985" s="19" t="n">
        <v>0</v>
      </c>
    </row>
    <row r="3986" customFormat="false" ht="22.35" hidden="false" customHeight="false" outlineLevel="0" collapsed="false">
      <c r="A3986" s="6" t="s">
        <v>4229</v>
      </c>
      <c r="B3986" s="7" t="s">
        <v>122</v>
      </c>
      <c r="C3986" s="16" t="n">
        <v>2345</v>
      </c>
      <c r="D3986" s="19" t="n">
        <v>0.0137828781553049</v>
      </c>
      <c r="E3986" s="19" t="n">
        <v>0.429788651786582</v>
      </c>
      <c r="F3986" s="20" t="n">
        <v>0.000190003824839338</v>
      </c>
      <c r="G3986" s="19" t="n">
        <v>0.0190406086586878</v>
      </c>
      <c r="H3986" s="19" t="n">
        <v>8.32499504418025</v>
      </c>
      <c r="I3986" s="19" t="n">
        <v>0.00194045302942159</v>
      </c>
      <c r="J3986" s="19" t="n">
        <v>0.00381645110475453</v>
      </c>
      <c r="K3986" s="19" t="n">
        <v>8.77310018700408</v>
      </c>
      <c r="L3986" s="20" t="n">
        <v>8.09668395204634E-005</v>
      </c>
      <c r="M3986" s="20" t="n">
        <v>5.68436441164551E-005</v>
      </c>
      <c r="N3986" s="19" t="n">
        <v>2.07706222952032</v>
      </c>
      <c r="O3986" s="19" t="n">
        <v>0</v>
      </c>
    </row>
    <row r="3987" customFormat="false" ht="22.35" hidden="false" customHeight="false" outlineLevel="0" collapsed="false">
      <c r="A3987" s="6" t="s">
        <v>4230</v>
      </c>
      <c r="B3987" s="7" t="s">
        <v>122</v>
      </c>
      <c r="C3987" s="16" t="n">
        <v>2346</v>
      </c>
      <c r="D3987" s="19" t="n">
        <v>-0.0396205293850535</v>
      </c>
      <c r="E3987" s="19" t="n">
        <v>3.55643957116573</v>
      </c>
      <c r="F3987" s="19" t="n">
        <v>0.00157225445232791</v>
      </c>
      <c r="G3987" s="19" t="n">
        <v>0.00391836264843026</v>
      </c>
      <c r="H3987" s="16" t="n">
        <v>24.5627536738501</v>
      </c>
      <c r="I3987" s="19" t="n">
        <v>0.00199976857807416</v>
      </c>
      <c r="J3987" s="19" t="n">
        <v>0.00426043653541212</v>
      </c>
      <c r="K3987" s="19" t="n">
        <v>8.95139294422582</v>
      </c>
      <c r="L3987" s="20" t="n">
        <v>2.96296296296296E-005</v>
      </c>
      <c r="M3987" s="20" t="n">
        <v>5.43069839890604E-005</v>
      </c>
      <c r="N3987" s="19" t="n">
        <v>1.89321579356024</v>
      </c>
      <c r="O3987" s="19" t="n">
        <v>0</v>
      </c>
    </row>
    <row r="3988" customFormat="false" ht="22.35" hidden="false" customHeight="false" outlineLevel="0" collapsed="false">
      <c r="A3988" s="6" t="s">
        <v>4231</v>
      </c>
      <c r="B3988" s="7" t="s">
        <v>122</v>
      </c>
      <c r="C3988" s="16" t="n">
        <v>2347</v>
      </c>
      <c r="D3988" s="19" t="n">
        <v>-0.0628242086921435</v>
      </c>
      <c r="E3988" s="19" t="n">
        <v>8.96322204195829</v>
      </c>
      <c r="F3988" s="19" t="n">
        <v>0.0039625207966217</v>
      </c>
      <c r="G3988" s="19" t="n">
        <v>0.00719037211913376</v>
      </c>
      <c r="H3988" s="16" t="n">
        <v>23.5791991860713</v>
      </c>
      <c r="I3988" s="19" t="n">
        <v>0.0114535169177681</v>
      </c>
      <c r="J3988" s="19" t="n">
        <v>0.00536497431986546</v>
      </c>
      <c r="K3988" s="19" t="n">
        <v>8.40725937683383</v>
      </c>
      <c r="L3988" s="20" t="n">
        <v>0.000108545456469938</v>
      </c>
      <c r="M3988" s="20" t="n">
        <v>5.16823743091029E-005</v>
      </c>
      <c r="N3988" s="19" t="n">
        <v>1.30023252765186</v>
      </c>
      <c r="O3988" s="19" t="n">
        <v>0</v>
      </c>
    </row>
    <row r="3989" customFormat="false" ht="22.35" hidden="false" customHeight="false" outlineLevel="0" collapsed="false">
      <c r="A3989" s="6" t="s">
        <v>4232</v>
      </c>
      <c r="B3989" s="7" t="s">
        <v>122</v>
      </c>
      <c r="C3989" s="16" t="n">
        <v>2348</v>
      </c>
      <c r="D3989" s="19" t="n">
        <v>-0.0682178255489013</v>
      </c>
      <c r="E3989" s="16" t="n">
        <v>10.5758218396057</v>
      </c>
      <c r="F3989" s="19" t="n">
        <v>0.00467542963731465</v>
      </c>
      <c r="G3989" s="19" t="n">
        <v>0.00964314259545263</v>
      </c>
      <c r="H3989" s="16" t="n">
        <v>21.527020735723</v>
      </c>
      <c r="I3989" s="19" t="n">
        <v>0.00195683589853268</v>
      </c>
      <c r="J3989" s="19" t="n">
        <v>0.00427320745410242</v>
      </c>
      <c r="K3989" s="19" t="n">
        <v>7.09807727175665</v>
      </c>
      <c r="L3989" s="20" t="n">
        <v>6.18887757985503E-005</v>
      </c>
      <c r="M3989" s="20" t="n">
        <v>4.85499954268408E-005</v>
      </c>
      <c r="N3989" s="19" t="n">
        <v>0.959388650103717</v>
      </c>
      <c r="O3989" s="20" t="n">
        <v>0.000122634555447887</v>
      </c>
    </row>
    <row r="3990" customFormat="false" ht="22.35" hidden="false" customHeight="false" outlineLevel="0" collapsed="false">
      <c r="A3990" s="6" t="s">
        <v>4233</v>
      </c>
      <c r="B3990" s="7" t="s">
        <v>122</v>
      </c>
      <c r="C3990" s="16" t="n">
        <v>2349</v>
      </c>
      <c r="D3990" s="19" t="n">
        <v>-0.0688786357586461</v>
      </c>
      <c r="E3990" s="16" t="n">
        <v>10.7826866803138</v>
      </c>
      <c r="F3990" s="19" t="n">
        <v>0.00476688182153572</v>
      </c>
      <c r="G3990" s="19" t="n">
        <v>0.0127391141443896</v>
      </c>
      <c r="H3990" s="16" t="n">
        <v>36.3509723444877</v>
      </c>
      <c r="I3990" s="19" t="n">
        <v>0.00993872184297007</v>
      </c>
      <c r="J3990" s="19" t="n">
        <v>0.00476943805815438</v>
      </c>
      <c r="K3990" s="19" t="n">
        <v>5.36811319634628</v>
      </c>
      <c r="L3990" s="20" t="n">
        <v>3.34227358804932E-005</v>
      </c>
      <c r="M3990" s="20" t="n">
        <v>1.91883937548593E-005</v>
      </c>
      <c r="N3990" s="19" t="n">
        <v>0.793466016656179</v>
      </c>
      <c r="O3990" s="19" t="n">
        <v>0</v>
      </c>
    </row>
    <row r="3991" customFormat="false" ht="22.35" hidden="false" customHeight="false" outlineLevel="0" collapsed="false">
      <c r="A3991" s="6" t="s">
        <v>4234</v>
      </c>
      <c r="B3991" s="7" t="s">
        <v>122</v>
      </c>
      <c r="C3991" s="16" t="n">
        <v>2350</v>
      </c>
      <c r="D3991" s="19" t="n">
        <v>-0.0681742839185148</v>
      </c>
      <c r="E3991" s="16" t="n">
        <v>10.5622625946958</v>
      </c>
      <c r="F3991" s="19" t="n">
        <v>0.00466943527616967</v>
      </c>
      <c r="G3991" s="19" t="n">
        <v>0.0151352650401837</v>
      </c>
      <c r="H3991" s="16" t="n">
        <v>38.2882299227958</v>
      </c>
      <c r="I3991" s="19" t="n">
        <v>0.00781001007805249</v>
      </c>
      <c r="J3991" s="19" t="n">
        <v>0.00455622243145224</v>
      </c>
      <c r="K3991" s="19" t="n">
        <v>3.59724956704129</v>
      </c>
      <c r="L3991" s="20" t="n">
        <v>1.87443350102302E-005</v>
      </c>
      <c r="M3991" s="20" t="n">
        <v>3.45510013677328E-005</v>
      </c>
      <c r="N3991" s="19" t="n">
        <v>0.708154410085078</v>
      </c>
      <c r="O3991" s="19" t="n">
        <v>0</v>
      </c>
    </row>
    <row r="3992" customFormat="false" ht="22.35" hidden="false" customHeight="false" outlineLevel="0" collapsed="false">
      <c r="A3992" s="6" t="s">
        <v>4235</v>
      </c>
      <c r="B3992" s="7" t="s">
        <v>122</v>
      </c>
      <c r="C3992" s="16" t="n">
        <v>2351</v>
      </c>
      <c r="D3992" s="19" t="n">
        <v>-0.0668394346874871</v>
      </c>
      <c r="E3992" s="16" t="n">
        <v>10.1508567406687</v>
      </c>
      <c r="F3992" s="19" t="n">
        <v>0.00448755824079075</v>
      </c>
      <c r="G3992" s="19" t="n">
        <v>0.0166142267890512</v>
      </c>
      <c r="H3992" s="16" t="n">
        <v>41.7647264494187</v>
      </c>
      <c r="I3992" s="19" t="n">
        <v>0.00767194485419132</v>
      </c>
      <c r="J3992" s="19" t="n">
        <v>0.00418783806865372</v>
      </c>
      <c r="K3992" s="19" t="n">
        <v>1.79210772339526</v>
      </c>
      <c r="L3992" s="20" t="n">
        <v>5.7577059070711E-005</v>
      </c>
      <c r="M3992" s="20" t="n">
        <v>4.40170099653281E-005</v>
      </c>
      <c r="N3992" s="19" t="n">
        <v>0.658136398261356</v>
      </c>
      <c r="O3992" s="19" t="n">
        <v>0</v>
      </c>
    </row>
    <row r="3993" customFormat="false" ht="22.35" hidden="false" customHeight="false" outlineLevel="0" collapsed="false">
      <c r="A3993" s="6" t="s">
        <v>4236</v>
      </c>
      <c r="B3993" s="7" t="s">
        <v>122</v>
      </c>
      <c r="C3993" s="16" t="n">
        <v>2352</v>
      </c>
      <c r="D3993" s="19" t="n">
        <v>-0.0650941965521116</v>
      </c>
      <c r="E3993" s="19" t="n">
        <v>9.62545501065266</v>
      </c>
      <c r="F3993" s="19" t="n">
        <v>0.00425528515059799</v>
      </c>
      <c r="G3993" s="19" t="n">
        <v>0.0171963471716483</v>
      </c>
      <c r="H3993" s="16" t="n">
        <v>42.3585310040951</v>
      </c>
      <c r="I3993" s="19" t="n">
        <v>0.00880913766715863</v>
      </c>
      <c r="J3993" s="19" t="n">
        <v>0.00393272162170149</v>
      </c>
      <c r="K3993" s="19" t="n">
        <v>0.0256714119580559</v>
      </c>
      <c r="L3993" s="20" t="n">
        <v>3.09484390113692E-005</v>
      </c>
      <c r="M3993" s="20" t="n">
        <v>4.01655360503886E-005</v>
      </c>
      <c r="N3993" s="19" t="n">
        <v>0.628430802117455</v>
      </c>
      <c r="O3993" s="19" t="n">
        <v>0</v>
      </c>
    </row>
    <row r="3994" customFormat="false" ht="22.35" hidden="false" customHeight="false" outlineLevel="0" collapsed="false">
      <c r="A3994" s="6" t="s">
        <v>4237</v>
      </c>
      <c r="B3994" s="7" t="s">
        <v>122</v>
      </c>
      <c r="C3994" s="16" t="n">
        <v>2353</v>
      </c>
      <c r="D3994" s="19" t="n">
        <v>-0.0632090782344733</v>
      </c>
      <c r="E3994" s="19" t="n">
        <v>9.07382011428</v>
      </c>
      <c r="F3994" s="19" t="n">
        <v>0.00401141472779841</v>
      </c>
      <c r="G3994" s="19" t="n">
        <v>0.0171065990209727</v>
      </c>
      <c r="H3994" s="16" t="n">
        <v>42.408703775059</v>
      </c>
      <c r="I3994" s="19" t="n">
        <v>0.0164686948010211</v>
      </c>
      <c r="J3994" s="19" t="n">
        <v>0.00373364321759763</v>
      </c>
      <c r="K3994" s="19" t="n">
        <v>1.58852817883284</v>
      </c>
      <c r="L3994" s="20" t="n">
        <v>5.75809296239403E-005</v>
      </c>
      <c r="M3994" s="20" t="n">
        <v>2.94757733106016E-005</v>
      </c>
      <c r="N3994" s="19" t="n">
        <v>0.612790531797855</v>
      </c>
      <c r="O3994" s="19" t="n">
        <v>0</v>
      </c>
    </row>
    <row r="3995" customFormat="false" ht="22.35" hidden="false" customHeight="false" outlineLevel="0" collapsed="false">
      <c r="A3995" s="6" t="s">
        <v>4238</v>
      </c>
      <c r="B3995" s="7" t="s">
        <v>122</v>
      </c>
      <c r="C3995" s="16" t="n">
        <v>2354</v>
      </c>
      <c r="D3995" s="19" t="n">
        <v>-0.0612789320598067</v>
      </c>
      <c r="E3995" s="19" t="n">
        <v>8.5260695052189</v>
      </c>
      <c r="F3995" s="19" t="n">
        <v>0.00376926149656008</v>
      </c>
      <c r="G3995" s="19" t="n">
        <v>0.0165029126974978</v>
      </c>
      <c r="H3995" s="16" t="n">
        <v>44.3962742717359</v>
      </c>
      <c r="I3995" s="19" t="n">
        <v>0.0122505974287976</v>
      </c>
      <c r="J3995" s="19" t="n">
        <v>0.0035990071912613</v>
      </c>
      <c r="K3995" s="19" t="n">
        <v>2.98359523904908</v>
      </c>
      <c r="L3995" s="20" t="n">
        <v>3.01503317376333E-005</v>
      </c>
      <c r="M3995" s="20" t="n">
        <v>2.21600819161778E-005</v>
      </c>
      <c r="N3995" s="19" t="n">
        <v>0.605905641345859</v>
      </c>
      <c r="O3995" s="19" t="n">
        <v>0</v>
      </c>
    </row>
    <row r="3996" customFormat="false" ht="22.35" hidden="false" customHeight="false" outlineLevel="0" collapsed="false">
      <c r="A3996" s="6" t="s">
        <v>4239</v>
      </c>
      <c r="B3996" s="7" t="s">
        <v>122</v>
      </c>
      <c r="C3996" s="16" t="n">
        <v>2355</v>
      </c>
      <c r="D3996" s="19" t="n">
        <v>-0.0593242822106951</v>
      </c>
      <c r="E3996" s="19" t="n">
        <v>7.9889319913552</v>
      </c>
      <c r="F3996" s="19" t="n">
        <v>0.00353180017301291</v>
      </c>
      <c r="G3996" s="19" t="n">
        <v>0.0154555620719237</v>
      </c>
      <c r="H3996" s="16" t="n">
        <v>40.5956167975164</v>
      </c>
      <c r="I3996" s="19" t="n">
        <v>0.0169734644322437</v>
      </c>
      <c r="J3996" s="19" t="n">
        <v>0.0035062751045289</v>
      </c>
      <c r="K3996" s="19" t="n">
        <v>4.10622079109111</v>
      </c>
      <c r="L3996" s="20" t="n">
        <v>6.51286120585567E-005</v>
      </c>
      <c r="M3996" s="20" t="n">
        <v>0.000103669489802915</v>
      </c>
      <c r="N3996" s="19" t="n">
        <v>0.603993642002085</v>
      </c>
      <c r="O3996" s="19" t="n">
        <v>0</v>
      </c>
    </row>
    <row r="3997" customFormat="false" ht="22.35" hidden="false" customHeight="false" outlineLevel="0" collapsed="false">
      <c r="A3997" s="6" t="s">
        <v>4240</v>
      </c>
      <c r="B3997" s="7" t="s">
        <v>122</v>
      </c>
      <c r="C3997" s="16" t="n">
        <v>2356</v>
      </c>
      <c r="D3997" s="19" t="n">
        <v>-0.0573987194419106</v>
      </c>
      <c r="E3997" s="19" t="n">
        <v>7.47704857283992</v>
      </c>
      <c r="F3997" s="19" t="n">
        <v>0.00330550334785142</v>
      </c>
      <c r="G3997" s="19" t="n">
        <v>0.0140725262464692</v>
      </c>
      <c r="H3997" s="16" t="n">
        <v>40.1681672124886</v>
      </c>
      <c r="I3997" s="19" t="n">
        <v>0.00502723417133044</v>
      </c>
      <c r="J3997" s="19" t="n">
        <v>0.00344942429114999</v>
      </c>
      <c r="K3997" s="19" t="n">
        <v>4.94555397985961</v>
      </c>
      <c r="L3997" s="20" t="n">
        <v>8.57453013446445E-005</v>
      </c>
      <c r="M3997" s="20" t="n">
        <v>4.14385420349007E-005</v>
      </c>
      <c r="N3997" s="19" t="n">
        <v>0.604550627642814</v>
      </c>
      <c r="O3997" s="19" t="n">
        <v>0</v>
      </c>
    </row>
    <row r="3998" customFormat="false" ht="22.35" hidden="false" customHeight="false" outlineLevel="0" collapsed="false">
      <c r="A3998" s="6" t="s">
        <v>4241</v>
      </c>
      <c r="B3998" s="7" t="s">
        <v>122</v>
      </c>
      <c r="C3998" s="16" t="n">
        <v>2357</v>
      </c>
      <c r="D3998" s="19" t="n">
        <v>-0.0554391219106261</v>
      </c>
      <c r="E3998" s="19" t="n">
        <v>6.97368207648504</v>
      </c>
      <c r="F3998" s="19" t="n">
        <v>0.00308297174026748</v>
      </c>
      <c r="G3998" s="19" t="n">
        <v>0.0124044901443547</v>
      </c>
      <c r="H3998" s="16" t="n">
        <v>42.048945386611</v>
      </c>
      <c r="I3998" s="19" t="n">
        <v>0.0182375610532557</v>
      </c>
      <c r="J3998" s="19" t="n">
        <v>0.00345001671240469</v>
      </c>
      <c r="K3998" s="19" t="n">
        <v>5.53878057606874</v>
      </c>
      <c r="L3998" s="20" t="n">
        <v>8.02490728896534E-005</v>
      </c>
      <c r="M3998" s="20" t="n">
        <v>4.8569775163199E-005</v>
      </c>
      <c r="N3998" s="19" t="n">
        <v>0.605725969365463</v>
      </c>
      <c r="O3998" s="19" t="n">
        <v>0</v>
      </c>
    </row>
    <row r="3999" customFormat="false" ht="22.35" hidden="false" customHeight="false" outlineLevel="0" collapsed="false">
      <c r="A3999" s="6" t="s">
        <v>4242</v>
      </c>
      <c r="B3999" s="7" t="s">
        <v>122</v>
      </c>
      <c r="C3999" s="16" t="n">
        <v>2358</v>
      </c>
      <c r="D3999" s="19" t="n">
        <v>-0.0533128987626637</v>
      </c>
      <c r="E3999" s="19" t="n">
        <v>6.44752941298138</v>
      </c>
      <c r="F3999" s="19" t="n">
        <v>0.00285036667240556</v>
      </c>
      <c r="G3999" s="19" t="n">
        <v>0.0105019869746204</v>
      </c>
      <c r="H3999" s="16" t="n">
        <v>43.6310694408336</v>
      </c>
      <c r="I3999" s="19" t="n">
        <v>0.022309161783717</v>
      </c>
      <c r="J3999" s="19" t="n">
        <v>0.00346583952420411</v>
      </c>
      <c r="K3999" s="19" t="n">
        <v>5.97339276939027</v>
      </c>
      <c r="L3999" s="20" t="n">
        <v>0.000131450489511226</v>
      </c>
      <c r="M3999" s="20" t="n">
        <v>5.11675547966727E-005</v>
      </c>
      <c r="N3999" s="19" t="n">
        <v>0.607673323314657</v>
      </c>
      <c r="O3999" s="19" t="n">
        <v>0</v>
      </c>
    </row>
    <row r="4000" customFormat="false" ht="22.35" hidden="false" customHeight="false" outlineLevel="0" collapsed="false">
      <c r="A4000" s="6" t="s">
        <v>4243</v>
      </c>
      <c r="B4000" s="7" t="s">
        <v>122</v>
      </c>
      <c r="C4000" s="16" t="n">
        <v>2359</v>
      </c>
      <c r="D4000" s="19" t="n">
        <v>-0.0509316527740069</v>
      </c>
      <c r="E4000" s="19" t="n">
        <v>5.88296382500458</v>
      </c>
      <c r="F4000" s="19" t="n">
        <v>0.00260077976348567</v>
      </c>
      <c r="G4000" s="19" t="n">
        <v>0.00845715840440131</v>
      </c>
      <c r="H4000" s="16" t="n">
        <v>38.9128669065561</v>
      </c>
      <c r="I4000" s="19" t="n">
        <v>0.0142727116134158</v>
      </c>
      <c r="J4000" s="19" t="n">
        <v>0.00343071720189853</v>
      </c>
      <c r="K4000" s="19" t="n">
        <v>6.30128719561653</v>
      </c>
      <c r="L4000" s="20" t="n">
        <v>3.5128779573224E-005</v>
      </c>
      <c r="M4000" s="20" t="n">
        <v>6.976225005841E-005</v>
      </c>
      <c r="N4000" s="19" t="n">
        <v>0.611095892462743</v>
      </c>
      <c r="O4000" s="19" t="n">
        <v>0</v>
      </c>
    </row>
    <row r="4001" customFormat="false" ht="22.35" hidden="false" customHeight="false" outlineLevel="0" collapsed="false">
      <c r="A4001" s="6" t="s">
        <v>4244</v>
      </c>
      <c r="B4001" s="7" t="s">
        <v>122</v>
      </c>
      <c r="C4001" s="16" t="n">
        <v>2360</v>
      </c>
      <c r="D4001" s="19" t="n">
        <v>-0.0483285230262928</v>
      </c>
      <c r="E4001" s="19" t="n">
        <v>5.29560021211989</v>
      </c>
      <c r="F4001" s="19" t="n">
        <v>0.00234111415213081</v>
      </c>
      <c r="G4001" s="19" t="n">
        <v>0.0064552292693647</v>
      </c>
      <c r="H4001" s="16" t="n">
        <v>36.8839529254257</v>
      </c>
      <c r="I4001" s="19" t="n">
        <v>0.00561937738079466</v>
      </c>
      <c r="J4001" s="19" t="n">
        <v>0.00322201931269165</v>
      </c>
      <c r="K4001" s="19" t="n">
        <v>6.40595961174011</v>
      </c>
      <c r="L4001" s="20" t="n">
        <v>0.000185507576989053</v>
      </c>
      <c r="M4001" s="20" t="n">
        <v>7.13431190692524E-005</v>
      </c>
      <c r="N4001" s="19" t="n">
        <v>0.6157625438315</v>
      </c>
      <c r="O4001" s="19" t="n">
        <v>0</v>
      </c>
    </row>
    <row r="4002" customFormat="false" ht="22.35" hidden="false" customHeight="false" outlineLevel="0" collapsed="false">
      <c r="A4002" s="6" t="s">
        <v>4245</v>
      </c>
      <c r="B4002" s="7" t="s">
        <v>122</v>
      </c>
      <c r="C4002" s="16" t="n">
        <v>2361</v>
      </c>
      <c r="D4002" s="19" t="n">
        <v>-0.0455813129917758</v>
      </c>
      <c r="E4002" s="19" t="n">
        <v>4.70944268704931</v>
      </c>
      <c r="F4002" s="19" t="n">
        <v>0.00208198173609607</v>
      </c>
      <c r="G4002" s="19" t="n">
        <v>0.00469908007584019</v>
      </c>
      <c r="H4002" s="16" t="n">
        <v>30.7823553571122</v>
      </c>
      <c r="I4002" s="19" t="n">
        <v>0.011430108168295</v>
      </c>
      <c r="J4002" s="19" t="n">
        <v>0.00303049451349981</v>
      </c>
      <c r="K4002" s="19" t="n">
        <v>6.08554381525604</v>
      </c>
      <c r="L4002" s="20" t="n">
        <v>0.000194190468542844</v>
      </c>
      <c r="M4002" s="20" t="n">
        <v>3.87164429768637E-005</v>
      </c>
      <c r="N4002" s="19" t="n">
        <v>0.622984160606759</v>
      </c>
      <c r="O4002" s="19" t="n">
        <v>0</v>
      </c>
    </row>
    <row r="4003" customFormat="false" ht="22.35" hidden="false" customHeight="false" outlineLevel="0" collapsed="false">
      <c r="A4003" s="6" t="s">
        <v>4246</v>
      </c>
      <c r="B4003" s="7" t="s">
        <v>122</v>
      </c>
      <c r="C4003" s="16" t="n">
        <v>2362</v>
      </c>
      <c r="D4003" s="19" t="n">
        <v>-0.0427858020773474</v>
      </c>
      <c r="E4003" s="19" t="n">
        <v>4.14846772010407</v>
      </c>
      <c r="F4003" s="19" t="n">
        <v>0.00183398219279579</v>
      </c>
      <c r="G4003" s="19" t="n">
        <v>0.00345569386861255</v>
      </c>
      <c r="H4003" s="16" t="n">
        <v>24.1668372549309</v>
      </c>
      <c r="I4003" s="20" t="n">
        <v>0.000764559221776873</v>
      </c>
      <c r="J4003" s="19" t="n">
        <v>0.00274970097082758</v>
      </c>
      <c r="K4003" s="19" t="n">
        <v>5.2850573995293</v>
      </c>
      <c r="L4003" s="20" t="n">
        <v>6.29477429090168E-005</v>
      </c>
      <c r="M4003" s="20" t="n">
        <v>5.70737798296748E-005</v>
      </c>
      <c r="N4003" s="19" t="n">
        <v>0.635266201630603</v>
      </c>
      <c r="O4003" s="19" t="n">
        <v>0</v>
      </c>
    </row>
    <row r="4004" customFormat="false" ht="22.35" hidden="false" customHeight="false" outlineLevel="0" collapsed="false">
      <c r="A4004" s="6" t="s">
        <v>4247</v>
      </c>
      <c r="B4004" s="7" t="s">
        <v>122</v>
      </c>
      <c r="C4004" s="16" t="n">
        <v>2363</v>
      </c>
      <c r="D4004" s="19" t="n">
        <v>-0.0401357013943382</v>
      </c>
      <c r="E4004" s="19" t="n">
        <v>3.64967735102565</v>
      </c>
      <c r="F4004" s="19" t="n">
        <v>0.00161347362998482</v>
      </c>
      <c r="G4004" s="19" t="n">
        <v>0.002922347221614</v>
      </c>
      <c r="H4004" s="16" t="n">
        <v>21.0816322828645</v>
      </c>
      <c r="I4004" s="19" t="n">
        <v>0.00363181454675177</v>
      </c>
      <c r="J4004" s="19" t="n">
        <v>0.00282986698121834</v>
      </c>
      <c r="K4004" s="19" t="n">
        <v>3.96819332685183</v>
      </c>
      <c r="L4004" s="20" t="n">
        <v>9.88049049430013E-005</v>
      </c>
      <c r="M4004" s="20" t="n">
        <v>4.51453299707934E-005</v>
      </c>
      <c r="N4004" s="19" t="n">
        <v>0.657065923001081</v>
      </c>
      <c r="O4004" s="19" t="n">
        <v>0</v>
      </c>
    </row>
    <row r="4005" customFormat="false" ht="22.35" hidden="false" customHeight="false" outlineLevel="0" collapsed="false">
      <c r="A4005" s="6" t="s">
        <v>4248</v>
      </c>
      <c r="B4005" s="7" t="s">
        <v>122</v>
      </c>
      <c r="C4005" s="16" t="n">
        <v>2364</v>
      </c>
      <c r="D4005" s="19" t="n">
        <v>-0.0377310786580257</v>
      </c>
      <c r="E4005" s="19" t="n">
        <v>3.22485178873906</v>
      </c>
      <c r="F4005" s="19" t="n">
        <v>0.00142566392075113</v>
      </c>
      <c r="G4005" s="19" t="n">
        <v>0.00307036198259403</v>
      </c>
      <c r="H4005" s="16" t="n">
        <v>23.491326763182</v>
      </c>
      <c r="I4005" s="19" t="n">
        <v>0</v>
      </c>
      <c r="J4005" s="19" t="n">
        <v>0.00311941619084482</v>
      </c>
      <c r="K4005" s="19" t="n">
        <v>2.22250973719182</v>
      </c>
      <c r="L4005" s="20" t="n">
        <v>0.000109018767473839</v>
      </c>
      <c r="M4005" s="20" t="n">
        <v>4.45127952899048E-005</v>
      </c>
      <c r="N4005" s="19" t="n">
        <v>0.695641770048584</v>
      </c>
      <c r="O4005" s="20" t="n">
        <v>0.000509448386447502</v>
      </c>
    </row>
    <row r="4006" customFormat="false" ht="22.35" hidden="false" customHeight="false" outlineLevel="0" collapsed="false">
      <c r="A4006" s="6" t="s">
        <v>4249</v>
      </c>
      <c r="B4006" s="7" t="s">
        <v>122</v>
      </c>
      <c r="C4006" s="16" t="n">
        <v>2365</v>
      </c>
      <c r="D4006" s="19" t="n">
        <v>-0.0357762874098301</v>
      </c>
      <c r="E4006" s="19" t="n">
        <v>2.89894095819458</v>
      </c>
      <c r="F4006" s="19" t="n">
        <v>0.00128158309380839</v>
      </c>
      <c r="G4006" s="19" t="n">
        <v>0.00364875253315744</v>
      </c>
      <c r="H4006" s="16" t="n">
        <v>27.7478837456295</v>
      </c>
      <c r="I4006" s="19" t="n">
        <v>0.00211845223647655</v>
      </c>
      <c r="J4006" s="19" t="n">
        <v>0.00359572315994089</v>
      </c>
      <c r="K4006" s="19" t="n">
        <v>0.516055541438484</v>
      </c>
      <c r="L4006" s="20" t="n">
        <v>4.85810485810486E-005</v>
      </c>
      <c r="M4006" s="20" t="n">
        <v>5.1552506384661E-005</v>
      </c>
      <c r="N4006" s="19" t="n">
        <v>0.752745278759814</v>
      </c>
      <c r="O4006" s="19" t="n">
        <v>0</v>
      </c>
    </row>
    <row r="4007" customFormat="false" ht="22.35" hidden="false" customHeight="false" outlineLevel="0" collapsed="false">
      <c r="A4007" s="6" t="s">
        <v>4250</v>
      </c>
      <c r="B4007" s="7" t="s">
        <v>122</v>
      </c>
      <c r="C4007" s="16" t="n">
        <v>2366</v>
      </c>
      <c r="D4007" s="19" t="n">
        <v>-0.0344204199522689</v>
      </c>
      <c r="E4007" s="19" t="n">
        <v>2.68311799564311</v>
      </c>
      <c r="F4007" s="19" t="n">
        <v>0.00118617064352039</v>
      </c>
      <c r="G4007" s="19" t="n">
        <v>0.00425689097143689</v>
      </c>
      <c r="H4007" s="16" t="n">
        <v>28.9019976252046</v>
      </c>
      <c r="I4007" s="19" t="n">
        <v>0.00852605113065663</v>
      </c>
      <c r="J4007" s="19" t="n">
        <v>0.00356428330425424</v>
      </c>
      <c r="K4007" s="19" t="n">
        <v>0.8289228236499</v>
      </c>
      <c r="L4007" s="20" t="n">
        <v>4.14580990675945E-005</v>
      </c>
      <c r="M4007" s="20" t="n">
        <v>1.92982117433253E-005</v>
      </c>
      <c r="N4007" s="19" t="n">
        <v>0.82029266918058</v>
      </c>
      <c r="O4007" s="19" t="n">
        <v>0</v>
      </c>
    </row>
    <row r="4008" customFormat="false" ht="22.35" hidden="false" customHeight="false" outlineLevel="0" collapsed="false">
      <c r="A4008" s="6" t="s">
        <v>4251</v>
      </c>
      <c r="B4008" s="7" t="s">
        <v>122</v>
      </c>
      <c r="C4008" s="16" t="n">
        <v>2367</v>
      </c>
      <c r="D4008" s="19" t="n">
        <v>-0.0337176237515005</v>
      </c>
      <c r="E4008" s="19" t="n">
        <v>2.57454532290258</v>
      </c>
      <c r="F4008" s="19" t="n">
        <v>0.00113817211445737</v>
      </c>
      <c r="G4008" s="19" t="n">
        <v>0.00466129763091794</v>
      </c>
      <c r="H4008" s="16" t="n">
        <v>23.7127596629669</v>
      </c>
      <c r="I4008" s="19" t="n">
        <v>0.00598182344343456</v>
      </c>
      <c r="J4008" s="19" t="n">
        <v>0.00349775207882376</v>
      </c>
      <c r="K4008" s="19" t="n">
        <v>1.85185723166257</v>
      </c>
      <c r="L4008" s="20" t="n">
        <v>7.81006825889147E-005</v>
      </c>
      <c r="M4008" s="20" t="n">
        <v>1.81141744947092E-005</v>
      </c>
      <c r="N4008" s="19" t="n">
        <v>0.887858756092171</v>
      </c>
      <c r="O4008" s="19" t="n">
        <v>0</v>
      </c>
    </row>
    <row r="4009" customFormat="false" ht="22.35" hidden="false" customHeight="false" outlineLevel="0" collapsed="false">
      <c r="A4009" s="6" t="s">
        <v>4252</v>
      </c>
      <c r="B4009" s="7" t="s">
        <v>122</v>
      </c>
      <c r="C4009" s="16" t="n">
        <v>2368</v>
      </c>
      <c r="D4009" s="19" t="n">
        <v>-0.0339188522218685</v>
      </c>
      <c r="E4009" s="19" t="n">
        <v>2.60540255431309</v>
      </c>
      <c r="F4009" s="19" t="n">
        <v>0.00115181368448855</v>
      </c>
      <c r="G4009" s="19" t="n">
        <v>0.00484543182508279</v>
      </c>
      <c r="H4009" s="16" t="n">
        <v>25.497817159524</v>
      </c>
      <c r="I4009" s="19" t="n">
        <v>0.0172297857756274</v>
      </c>
      <c r="J4009" s="19" t="n">
        <v>0.00342372201281899</v>
      </c>
      <c r="K4009" s="19" t="n">
        <v>2.5298930445817</v>
      </c>
      <c r="L4009" s="20" t="n">
        <v>1.7636684303351E-005</v>
      </c>
      <c r="M4009" s="20" t="n">
        <v>3.26256380307356E-005</v>
      </c>
      <c r="N4009" s="19" t="n">
        <v>0.946314061376176</v>
      </c>
      <c r="O4009" s="19" t="n">
        <v>0</v>
      </c>
    </row>
    <row r="4010" customFormat="false" ht="22.35" hidden="false" customHeight="false" outlineLevel="0" collapsed="false">
      <c r="A4010" s="6" t="s">
        <v>4253</v>
      </c>
      <c r="B4010" s="7" t="s">
        <v>122</v>
      </c>
      <c r="C4010" s="16" t="n">
        <v>2369</v>
      </c>
      <c r="D4010" s="19" t="n">
        <v>-0.0350783706948766</v>
      </c>
      <c r="E4010" s="19" t="n">
        <v>2.7868022470766</v>
      </c>
      <c r="F4010" s="19" t="n">
        <v>0.00123200806678895</v>
      </c>
      <c r="G4010" s="19" t="n">
        <v>0.00495369133263957</v>
      </c>
      <c r="H4010" s="16" t="n">
        <v>26.1457186125023</v>
      </c>
      <c r="I4010" s="19" t="n">
        <v>0.00124659059884924</v>
      </c>
      <c r="J4010" s="19" t="n">
        <v>0.0032821596688165</v>
      </c>
      <c r="K4010" s="19" t="n">
        <v>2.90724260585046</v>
      </c>
      <c r="L4010" s="20" t="n">
        <v>1.01900842641583E-005</v>
      </c>
      <c r="M4010" s="20" t="n">
        <v>2.89166815446285E-005</v>
      </c>
      <c r="N4010" s="19" t="n">
        <v>0.990700038833054</v>
      </c>
      <c r="O4010" s="19" t="n">
        <v>0</v>
      </c>
    </row>
    <row r="4011" customFormat="false" ht="22.35" hidden="false" customHeight="false" outlineLevel="0" collapsed="false">
      <c r="A4011" s="6" t="s">
        <v>4254</v>
      </c>
      <c r="B4011" s="7" t="s">
        <v>122</v>
      </c>
      <c r="C4011" s="16" t="n">
        <v>2370</v>
      </c>
      <c r="D4011" s="19" t="n">
        <v>-0.0370411327844861</v>
      </c>
      <c r="E4011" s="19" t="n">
        <v>3.10783104727964</v>
      </c>
      <c r="F4011" s="19" t="n">
        <v>0.00137393061329781</v>
      </c>
      <c r="G4011" s="19" t="n">
        <v>0.00511983506565472</v>
      </c>
      <c r="H4011" s="16" t="n">
        <v>25.8373943216625</v>
      </c>
      <c r="I4011" s="19" t="n">
        <v>0</v>
      </c>
      <c r="J4011" s="19" t="n">
        <v>0.00319905331743272</v>
      </c>
      <c r="K4011" s="19" t="n">
        <v>3.132817525348</v>
      </c>
      <c r="L4011" s="20" t="n">
        <v>5.33909538050325E-005</v>
      </c>
      <c r="M4011" s="20" t="n">
        <v>3.31321868628112E-005</v>
      </c>
      <c r="N4011" s="19" t="n">
        <v>1.02087394854647</v>
      </c>
      <c r="O4011" s="19" t="n">
        <v>0</v>
      </c>
    </row>
    <row r="4012" customFormat="false" ht="22.35" hidden="false" customHeight="false" outlineLevel="0" collapsed="false">
      <c r="A4012" s="6" t="s">
        <v>4255</v>
      </c>
      <c r="B4012" s="7" t="s">
        <v>122</v>
      </c>
      <c r="C4012" s="16" t="n">
        <v>2371</v>
      </c>
      <c r="D4012" s="19" t="n">
        <v>-0.039717171006214</v>
      </c>
      <c r="E4012" s="19" t="n">
        <v>3.57383777124917</v>
      </c>
      <c r="F4012" s="19" t="n">
        <v>0.00157994596430114</v>
      </c>
      <c r="G4012" s="19" t="n">
        <v>0.00542252883089844</v>
      </c>
      <c r="H4012" s="16" t="n">
        <v>30.7569886768204</v>
      </c>
      <c r="I4012" s="19" t="n">
        <v>0</v>
      </c>
      <c r="J4012" s="19" t="n">
        <v>0.00312452605980465</v>
      </c>
      <c r="K4012" s="19" t="n">
        <v>3.28381953710788</v>
      </c>
      <c r="L4012" s="20" t="n">
        <v>7.15965155384279E-005</v>
      </c>
      <c r="M4012" s="20" t="n">
        <v>2.69469744151395E-005</v>
      </c>
      <c r="N4012" s="19" t="n">
        <v>1.04139223547242</v>
      </c>
      <c r="O4012" s="19" t="n">
        <v>0</v>
      </c>
    </row>
    <row r="4013" customFormat="false" ht="22.35" hidden="false" customHeight="false" outlineLevel="0" collapsed="false">
      <c r="A4013" s="6" t="s">
        <v>4256</v>
      </c>
      <c r="B4013" s="7" t="s">
        <v>122</v>
      </c>
      <c r="C4013" s="16" t="n">
        <v>2372</v>
      </c>
      <c r="D4013" s="19" t="n">
        <v>-0.0432498455268714</v>
      </c>
      <c r="E4013" s="19" t="n">
        <v>4.23911161695958</v>
      </c>
      <c r="F4013" s="19" t="n">
        <v>0.00187405464940742</v>
      </c>
      <c r="G4013" s="19" t="n">
        <v>0.005871458968991</v>
      </c>
      <c r="H4013" s="16" t="n">
        <v>35.6763027371684</v>
      </c>
      <c r="I4013" s="19" t="n">
        <v>0</v>
      </c>
      <c r="J4013" s="19" t="n">
        <v>0.00308585030267043</v>
      </c>
      <c r="K4013" s="19" t="n">
        <v>3.37936413730644</v>
      </c>
      <c r="L4013" s="20" t="n">
        <v>2.91887125220459E-005</v>
      </c>
      <c r="M4013" s="20" t="n">
        <v>3.96472672203548E-005</v>
      </c>
      <c r="N4013" s="19" t="n">
        <v>1.05455561078374</v>
      </c>
      <c r="O4013" s="19" t="n">
        <v>0</v>
      </c>
    </row>
    <row r="4014" customFormat="false" ht="22.35" hidden="false" customHeight="false" outlineLevel="0" collapsed="false">
      <c r="A4014" s="6" t="s">
        <v>4257</v>
      </c>
      <c r="B4014" s="7" t="s">
        <v>122</v>
      </c>
      <c r="C4014" s="16" t="n">
        <v>2373</v>
      </c>
      <c r="D4014" s="19" t="n">
        <v>-0.0470160761709824</v>
      </c>
      <c r="E4014" s="19" t="n">
        <v>5.01125426345295</v>
      </c>
      <c r="F4014" s="19" t="n">
        <v>0.00221540860453269</v>
      </c>
      <c r="G4014" s="19" t="n">
        <v>0.00639902482568955</v>
      </c>
      <c r="H4014" s="16" t="n">
        <v>36.2113855291803</v>
      </c>
      <c r="I4014" s="19" t="n">
        <v>0.0034350265442058</v>
      </c>
      <c r="J4014" s="19" t="n">
        <v>0.00314253855268468</v>
      </c>
      <c r="K4014" s="19" t="n">
        <v>3.38306966881294</v>
      </c>
      <c r="L4014" s="20" t="n">
        <v>4.68634052947779E-005</v>
      </c>
      <c r="M4014" s="20" t="n">
        <v>3.54309890882595E-005</v>
      </c>
      <c r="N4014" s="19" t="n">
        <v>1.06166540629201</v>
      </c>
      <c r="O4014" s="19" t="n">
        <v>0</v>
      </c>
    </row>
    <row r="4015" customFormat="false" ht="22.35" hidden="false" customHeight="false" outlineLevel="0" collapsed="false">
      <c r="A4015" s="6" t="s">
        <v>4258</v>
      </c>
      <c r="B4015" s="7" t="s">
        <v>122</v>
      </c>
      <c r="C4015" s="16" t="n">
        <v>2374</v>
      </c>
      <c r="D4015" s="19" t="n">
        <v>-0.0507909256838169</v>
      </c>
      <c r="E4015" s="19" t="n">
        <v>5.85041483540415</v>
      </c>
      <c r="F4015" s="19" t="n">
        <v>0.00258639028974542</v>
      </c>
      <c r="G4015" s="19" t="n">
        <v>0.00693588515998611</v>
      </c>
      <c r="H4015" s="16" t="n">
        <v>39.1201449184433</v>
      </c>
      <c r="I4015" s="19" t="n">
        <v>0.00332414005483783</v>
      </c>
      <c r="J4015" s="19" t="n">
        <v>0.00319023368869497</v>
      </c>
      <c r="K4015" s="19" t="n">
        <v>3.23654474584996</v>
      </c>
      <c r="L4015" s="20" t="n">
        <v>3.98788679902092E-005</v>
      </c>
      <c r="M4015" s="20" t="n">
        <v>3.45286065334198E-005</v>
      </c>
      <c r="N4015" s="19" t="n">
        <v>1.06384926113993</v>
      </c>
      <c r="O4015" s="19" t="n">
        <v>0</v>
      </c>
    </row>
    <row r="4016" customFormat="false" ht="22.35" hidden="false" customHeight="false" outlineLevel="0" collapsed="false">
      <c r="A4016" s="6" t="s">
        <v>4259</v>
      </c>
      <c r="B4016" s="7" t="s">
        <v>122</v>
      </c>
      <c r="C4016" s="16" t="n">
        <v>2375</v>
      </c>
      <c r="D4016" s="19" t="n">
        <v>-0.0550879609458334</v>
      </c>
      <c r="E4016" s="19" t="n">
        <v>6.88534879790965</v>
      </c>
      <c r="F4016" s="19" t="n">
        <v>0.00304392077714839</v>
      </c>
      <c r="G4016" s="19" t="n">
        <v>0.00750276453628107</v>
      </c>
      <c r="H4016" s="16" t="n">
        <v>42.4176732089743</v>
      </c>
      <c r="I4016" s="19" t="n">
        <v>0.015030828083842</v>
      </c>
      <c r="J4016" s="19" t="n">
        <v>0.00321583628604325</v>
      </c>
      <c r="K4016" s="19" t="n">
        <v>3.04571580961474</v>
      </c>
      <c r="L4016" s="20" t="n">
        <v>2.51177394034537E-005</v>
      </c>
      <c r="M4016" s="20" t="n">
        <v>1.86302314893721E-005</v>
      </c>
      <c r="N4016" s="19" t="n">
        <v>1.05864514520687</v>
      </c>
      <c r="O4016" s="20" t="n">
        <v>0.000126806126321865</v>
      </c>
    </row>
    <row r="4017" customFormat="false" ht="22.35" hidden="false" customHeight="false" outlineLevel="0" collapsed="false">
      <c r="A4017" s="6" t="s">
        <v>4260</v>
      </c>
      <c r="B4017" s="7" t="s">
        <v>122</v>
      </c>
      <c r="C4017" s="16" t="n">
        <v>2376</v>
      </c>
      <c r="D4017" s="19" t="n">
        <v>-0.0591151205460228</v>
      </c>
      <c r="E4017" s="19" t="n">
        <v>7.93250038920763</v>
      </c>
      <c r="F4017" s="19" t="n">
        <v>0.00350685251512274</v>
      </c>
      <c r="G4017" s="19" t="n">
        <v>0.00804946879390589</v>
      </c>
      <c r="H4017" s="16" t="n">
        <v>44.1910984709225</v>
      </c>
      <c r="I4017" s="19" t="n">
        <v>0.0160262669783884</v>
      </c>
      <c r="J4017" s="19" t="n">
        <v>0.00326819275573937</v>
      </c>
      <c r="K4017" s="19" t="n">
        <v>2.81562638827296</v>
      </c>
      <c r="L4017" s="20" t="n">
        <v>5.34139581758629E-005</v>
      </c>
      <c r="M4017" s="20" t="n">
        <v>5.13786909076441E-005</v>
      </c>
      <c r="N4017" s="19" t="n">
        <v>1.048852306575</v>
      </c>
      <c r="O4017" s="20" t="n">
        <v>1.54549935839926E-005</v>
      </c>
    </row>
    <row r="4018" customFormat="false" ht="22.35" hidden="false" customHeight="false" outlineLevel="0" collapsed="false">
      <c r="A4018" s="6" t="s">
        <v>4261</v>
      </c>
      <c r="B4018" s="7" t="s">
        <v>122</v>
      </c>
      <c r="C4018" s="16" t="n">
        <v>2377</v>
      </c>
      <c r="D4018" s="19" t="n">
        <v>-0.062601074773798</v>
      </c>
      <c r="E4018" s="19" t="n">
        <v>8.89941537164478</v>
      </c>
      <c r="F4018" s="19" t="n">
        <v>0.00393431271956003</v>
      </c>
      <c r="G4018" s="19" t="n">
        <v>0.00857495531232733</v>
      </c>
      <c r="H4018" s="16" t="n">
        <v>41.2271210041182</v>
      </c>
      <c r="I4018" s="19" t="n">
        <v>0</v>
      </c>
      <c r="J4018" s="19" t="n">
        <v>0.00337212575041142</v>
      </c>
      <c r="K4018" s="19" t="n">
        <v>2.51740000773026</v>
      </c>
      <c r="L4018" s="20" t="n">
        <v>6.37775725244675E-005</v>
      </c>
      <c r="M4018" s="20" t="n">
        <v>3.18008896948102E-005</v>
      </c>
      <c r="N4018" s="19" t="n">
        <v>1.03745840040101</v>
      </c>
      <c r="O4018" s="19" t="n">
        <v>0</v>
      </c>
    </row>
    <row r="4019" customFormat="false" ht="22.35" hidden="false" customHeight="false" outlineLevel="0" collapsed="false">
      <c r="A4019" s="6" t="s">
        <v>4262</v>
      </c>
      <c r="B4019" s="7" t="s">
        <v>122</v>
      </c>
      <c r="C4019" s="16" t="n">
        <v>2378</v>
      </c>
      <c r="D4019" s="19" t="n">
        <v>-0.0660467421779026</v>
      </c>
      <c r="E4019" s="19" t="n">
        <v>9.91046456106028</v>
      </c>
      <c r="F4019" s="19" t="n">
        <v>0.00438128406766591</v>
      </c>
      <c r="G4019" s="19" t="n">
        <v>0.00912547639156869</v>
      </c>
      <c r="H4019" s="16" t="n">
        <v>40.1746139931152</v>
      </c>
      <c r="I4019" s="19" t="n">
        <v>0.00689171982492343</v>
      </c>
      <c r="J4019" s="19" t="n">
        <v>0.00343729586980105</v>
      </c>
      <c r="K4019" s="19" t="n">
        <v>2.3415073434333</v>
      </c>
      <c r="L4019" s="20" t="n">
        <v>7.98766183373396E-005</v>
      </c>
      <c r="M4019" s="20" t="n">
        <v>6.8189529224916E-006</v>
      </c>
      <c r="N4019" s="19" t="n">
        <v>1.02093950246136</v>
      </c>
      <c r="O4019" s="19" t="n">
        <v>0</v>
      </c>
    </row>
    <row r="4020" customFormat="false" ht="22.35" hidden="false" customHeight="false" outlineLevel="0" collapsed="false">
      <c r="A4020" s="6" t="s">
        <v>4263</v>
      </c>
      <c r="B4020" s="7" t="s">
        <v>122</v>
      </c>
      <c r="C4020" s="16" t="n">
        <v>2379</v>
      </c>
      <c r="D4020" s="19" t="n">
        <v>-0.0691770378322124</v>
      </c>
      <c r="E4020" s="16" t="n">
        <v>10.8767666777933</v>
      </c>
      <c r="F4020" s="19" t="n">
        <v>0.00480847333235779</v>
      </c>
      <c r="G4020" s="19" t="n">
        <v>0.00963905944026733</v>
      </c>
      <c r="H4020" s="16" t="n">
        <v>36.5704431806036</v>
      </c>
      <c r="I4020" s="19" t="n">
        <v>0</v>
      </c>
      <c r="J4020" s="19" t="n">
        <v>0.00346884474375545</v>
      </c>
      <c r="K4020" s="19" t="n">
        <v>2.28559800242778</v>
      </c>
      <c r="L4020" s="20" t="n">
        <v>1.49911816578483E-005</v>
      </c>
      <c r="M4020" s="20" t="n">
        <v>3.37659260825098E-005</v>
      </c>
      <c r="N4020" s="19" t="n">
        <v>0.999910034422652</v>
      </c>
      <c r="O4020" s="19" t="n">
        <v>0</v>
      </c>
    </row>
    <row r="4021" customFormat="false" ht="22.35" hidden="false" customHeight="false" outlineLevel="0" collapsed="false">
      <c r="A4021" s="6" t="s">
        <v>4264</v>
      </c>
      <c r="B4021" s="7" t="s">
        <v>122</v>
      </c>
      <c r="C4021" s="16" t="n">
        <v>2380</v>
      </c>
      <c r="D4021" s="19" t="n">
        <v>-0.0719971839229238</v>
      </c>
      <c r="E4021" s="16" t="n">
        <v>11.78638659141</v>
      </c>
      <c r="F4021" s="19" t="n">
        <v>0.00521060415181699</v>
      </c>
      <c r="G4021" s="19" t="n">
        <v>0.0101293573884034</v>
      </c>
      <c r="H4021" s="16" t="n">
        <v>37.2127387373848</v>
      </c>
      <c r="I4021" s="19" t="n">
        <v>0</v>
      </c>
      <c r="J4021" s="19" t="n">
        <v>0.00354285590385692</v>
      </c>
      <c r="K4021" s="19" t="n">
        <v>2.14763449931791</v>
      </c>
      <c r="L4021" s="19" t="n">
        <v>0</v>
      </c>
      <c r="M4021" s="20" t="n">
        <v>3.22505043573832E-005</v>
      </c>
      <c r="N4021" s="19" t="n">
        <v>0.983440038837002</v>
      </c>
      <c r="O4021" s="19" t="n">
        <v>0</v>
      </c>
    </row>
    <row r="4022" customFormat="false" ht="22.35" hidden="false" customHeight="false" outlineLevel="0" collapsed="false">
      <c r="A4022" s="6" t="s">
        <v>4265</v>
      </c>
      <c r="B4022" s="7" t="s">
        <v>122</v>
      </c>
      <c r="C4022" s="16" t="n">
        <v>2381</v>
      </c>
      <c r="D4022" s="19" t="n">
        <v>-0.0754025437198919</v>
      </c>
      <c r="E4022" s="16" t="n">
        <v>12.9342377948189</v>
      </c>
      <c r="F4022" s="19" t="n">
        <v>0.00571805384386334</v>
      </c>
      <c r="G4022" s="19" t="n">
        <v>0.0107840243460875</v>
      </c>
      <c r="H4022" s="16" t="n">
        <v>39.0758583384864</v>
      </c>
      <c r="I4022" s="19" t="n">
        <v>0.00956408170130474</v>
      </c>
      <c r="J4022" s="19" t="n">
        <v>0.00372414231299499</v>
      </c>
      <c r="K4022" s="19" t="n">
        <v>2.21238080477146</v>
      </c>
      <c r="L4022" s="20" t="n">
        <v>2.11640211640212E-005</v>
      </c>
      <c r="M4022" s="20" t="n">
        <v>2.17620743335263E-005</v>
      </c>
      <c r="N4022" s="19" t="n">
        <v>0.966063332152429</v>
      </c>
      <c r="O4022" s="19" t="n">
        <v>0</v>
      </c>
    </row>
    <row r="4023" customFormat="false" ht="22.35" hidden="false" customHeight="false" outlineLevel="0" collapsed="false">
      <c r="A4023" s="6" t="s">
        <v>4266</v>
      </c>
      <c r="B4023" s="7" t="s">
        <v>122</v>
      </c>
      <c r="C4023" s="16" t="n">
        <v>2382</v>
      </c>
      <c r="D4023" s="19" t="n">
        <v>-0.0787445732279977</v>
      </c>
      <c r="E4023" s="16" t="n">
        <v>14.1135148545136</v>
      </c>
      <c r="F4023" s="19" t="n">
        <v>0.00623939648740653</v>
      </c>
      <c r="G4023" s="19" t="n">
        <v>0.0115024916335325</v>
      </c>
      <c r="H4023" s="16" t="n">
        <v>39.9887785341818</v>
      </c>
      <c r="I4023" s="19" t="n">
        <v>0.0100077846837614</v>
      </c>
      <c r="J4023" s="19" t="n">
        <v>0.00389755782910466</v>
      </c>
      <c r="K4023" s="19" t="n">
        <v>2.50087398815767</v>
      </c>
      <c r="L4023" s="20" t="n">
        <v>3.0637623833663E-005</v>
      </c>
      <c r="M4023" s="20" t="n">
        <v>4.02983694891947E-005</v>
      </c>
      <c r="N4023" s="19" t="n">
        <v>0.94871710266205</v>
      </c>
      <c r="O4023" s="19" t="n">
        <v>0</v>
      </c>
    </row>
    <row r="4024" customFormat="false" ht="22.35" hidden="false" customHeight="false" outlineLevel="0" collapsed="false">
      <c r="A4024" s="6" t="s">
        <v>4267</v>
      </c>
      <c r="B4024" s="7" t="s">
        <v>122</v>
      </c>
      <c r="C4024" s="16" t="n">
        <v>2383</v>
      </c>
      <c r="D4024" s="19" t="n">
        <v>-0.0817899239265803</v>
      </c>
      <c r="E4024" s="16" t="n">
        <v>15.2337639861311</v>
      </c>
      <c r="F4024" s="19" t="n">
        <v>0.00673464367202965</v>
      </c>
      <c r="G4024" s="19" t="n">
        <v>0.0122377712283657</v>
      </c>
      <c r="H4024" s="16" t="n">
        <v>40.8258789838117</v>
      </c>
      <c r="I4024" s="19" t="n">
        <v>0.0153904909722145</v>
      </c>
      <c r="J4024" s="19" t="n">
        <v>0.00394194420607171</v>
      </c>
      <c r="K4024" s="19" t="n">
        <v>2.84283943038773</v>
      </c>
      <c r="L4024" s="20" t="n">
        <v>8.69126758015647E-005</v>
      </c>
      <c r="M4024" s="20" t="n">
        <v>3.65630035905097E-005</v>
      </c>
      <c r="N4024" s="19" t="n">
        <v>0.932819298020759</v>
      </c>
      <c r="O4024" s="19" t="n">
        <v>0</v>
      </c>
    </row>
    <row r="4025" customFormat="false" ht="22.35" hidden="false" customHeight="false" outlineLevel="0" collapsed="false">
      <c r="A4025" s="6" t="s">
        <v>4268</v>
      </c>
      <c r="B4025" s="7" t="s">
        <v>122</v>
      </c>
      <c r="C4025" s="16" t="n">
        <v>2384</v>
      </c>
      <c r="D4025" s="19" t="n">
        <v>-0.0840253249091621</v>
      </c>
      <c r="E4025" s="16" t="n">
        <v>16.0838534316633</v>
      </c>
      <c r="F4025" s="19" t="n">
        <v>0.00711045686634097</v>
      </c>
      <c r="G4025" s="19" t="n">
        <v>0.0128089932688438</v>
      </c>
      <c r="H4025" s="16" t="n">
        <v>41.3028006027788</v>
      </c>
      <c r="I4025" s="19" t="n">
        <v>0.0150310136112561</v>
      </c>
      <c r="J4025" s="19" t="n">
        <v>0.00390836373368804</v>
      </c>
      <c r="K4025" s="19" t="n">
        <v>3.00134341419074</v>
      </c>
      <c r="L4025" s="20" t="n">
        <v>4.42752408288078E-005</v>
      </c>
      <c r="M4025" s="20" t="n">
        <v>4.01535663877279E-005</v>
      </c>
      <c r="N4025" s="19" t="n">
        <v>0.917090809146202</v>
      </c>
      <c r="O4025" s="19" t="n">
        <v>0</v>
      </c>
    </row>
    <row r="4026" customFormat="false" ht="22.35" hidden="false" customHeight="false" outlineLevel="0" collapsed="false">
      <c r="A4026" s="6" t="s">
        <v>4269</v>
      </c>
      <c r="B4026" s="7" t="s">
        <v>122</v>
      </c>
      <c r="C4026" s="16" t="n">
        <v>2385</v>
      </c>
      <c r="D4026" s="19" t="n">
        <v>-0.0848725859894031</v>
      </c>
      <c r="E4026" s="16" t="n">
        <v>16.4122139558714</v>
      </c>
      <c r="F4026" s="19" t="n">
        <v>0.00725562067014649</v>
      </c>
      <c r="G4026" s="19" t="n">
        <v>0.0130242834706529</v>
      </c>
      <c r="H4026" s="16" t="n">
        <v>48.0408075368665</v>
      </c>
      <c r="I4026" s="19" t="n">
        <v>0.00584229776028167</v>
      </c>
      <c r="J4026" s="19" t="n">
        <v>0.00385882362664365</v>
      </c>
      <c r="K4026" s="19" t="n">
        <v>2.88113176768108</v>
      </c>
      <c r="L4026" s="20" t="n">
        <v>7.33798255430589E-005</v>
      </c>
      <c r="M4026" s="20" t="n">
        <v>2.517688405869E-005</v>
      </c>
      <c r="N4026" s="19" t="n">
        <v>0.902603130824653</v>
      </c>
      <c r="O4026" s="19" t="n">
        <v>0</v>
      </c>
    </row>
    <row r="4027" customFormat="false" ht="22.35" hidden="false" customHeight="false" outlineLevel="0" collapsed="false">
      <c r="A4027" s="6" t="s">
        <v>4270</v>
      </c>
      <c r="B4027" s="7" t="s">
        <v>122</v>
      </c>
      <c r="C4027" s="16" t="n">
        <v>2386</v>
      </c>
      <c r="D4027" s="19" t="n">
        <v>-0.0846322982324168</v>
      </c>
      <c r="E4027" s="16" t="n">
        <v>16.3187448597306</v>
      </c>
      <c r="F4027" s="19" t="n">
        <v>0.00721429923065012</v>
      </c>
      <c r="G4027" s="19" t="n">
        <v>0.0129427616420368</v>
      </c>
      <c r="H4027" s="16" t="n">
        <v>43.8475971814461</v>
      </c>
      <c r="I4027" s="19" t="n">
        <v>0.00693123828820519</v>
      </c>
      <c r="J4027" s="19" t="n">
        <v>0.00378297773476387</v>
      </c>
      <c r="K4027" s="19" t="n">
        <v>2.47841376843106</v>
      </c>
      <c r="L4027" s="19" t="n">
        <v>0</v>
      </c>
      <c r="M4027" s="20" t="n">
        <v>4.37580618073103E-005</v>
      </c>
      <c r="N4027" s="19" t="n">
        <v>0.891703685720445</v>
      </c>
      <c r="O4027" s="19" t="n">
        <v>0</v>
      </c>
    </row>
    <row r="4028" customFormat="false" ht="22.35" hidden="false" customHeight="false" outlineLevel="0" collapsed="false">
      <c r="A4028" s="6" t="s">
        <v>4271</v>
      </c>
      <c r="B4028" s="7" t="s">
        <v>122</v>
      </c>
      <c r="C4028" s="16" t="n">
        <v>2387</v>
      </c>
      <c r="D4028" s="19" t="n">
        <v>-0.0842735529305013</v>
      </c>
      <c r="E4028" s="16" t="n">
        <v>16.1797045334985</v>
      </c>
      <c r="F4028" s="19" t="n">
        <v>0.00715283135875266</v>
      </c>
      <c r="G4028" s="19" t="n">
        <v>0.0128215773872942</v>
      </c>
      <c r="H4028" s="16" t="n">
        <v>47.2770041800135</v>
      </c>
      <c r="I4028" s="19" t="n">
        <v>0.00810880905298461</v>
      </c>
      <c r="J4028" s="19" t="n">
        <v>0.00363740541428512</v>
      </c>
      <c r="K4028" s="19" t="n">
        <v>1.98442268453939</v>
      </c>
      <c r="L4028" s="20" t="n">
        <v>0.000228680928344226</v>
      </c>
      <c r="M4028" s="20" t="n">
        <v>1.53328947425544E-005</v>
      </c>
      <c r="N4028" s="19" t="n">
        <v>0.886825931688837</v>
      </c>
      <c r="O4028" s="20" t="n">
        <v>3.4928483368761E-005</v>
      </c>
    </row>
    <row r="4029" customFormat="false" ht="22.35" hidden="false" customHeight="false" outlineLevel="0" collapsed="false">
      <c r="A4029" s="6" t="s">
        <v>4272</v>
      </c>
      <c r="B4029" s="7" t="s">
        <v>122</v>
      </c>
      <c r="C4029" s="16" t="n">
        <v>2388</v>
      </c>
      <c r="D4029" s="19" t="n">
        <v>-0.0842994654371759</v>
      </c>
      <c r="E4029" s="16" t="n">
        <v>16.1897271879435</v>
      </c>
      <c r="F4029" s="19" t="n">
        <v>0.00715726224047017</v>
      </c>
      <c r="G4029" s="19" t="n">
        <v>0.0128162180282012</v>
      </c>
      <c r="H4029" s="16" t="n">
        <v>46.0174994519332</v>
      </c>
      <c r="I4029" s="19" t="n">
        <v>0</v>
      </c>
      <c r="J4029" s="19" t="n">
        <v>0.00360402106384862</v>
      </c>
      <c r="K4029" s="19" t="n">
        <v>1.68033836248196</v>
      </c>
      <c r="L4029" s="20" t="n">
        <v>3.00370899110395E-005</v>
      </c>
      <c r="M4029" s="20" t="n">
        <v>2.39422953675666E-005</v>
      </c>
      <c r="N4029" s="19" t="n">
        <v>0.886239778083304</v>
      </c>
      <c r="O4029" s="19" t="n">
        <v>0</v>
      </c>
    </row>
    <row r="4030" customFormat="false" ht="22.35" hidden="false" customHeight="false" outlineLevel="0" collapsed="false">
      <c r="A4030" s="6" t="s">
        <v>4273</v>
      </c>
      <c r="B4030" s="7" t="s">
        <v>122</v>
      </c>
      <c r="C4030" s="16" t="n">
        <v>2389</v>
      </c>
      <c r="D4030" s="19" t="n">
        <v>-0.0848639235766578</v>
      </c>
      <c r="E4030" s="16" t="n">
        <v>16.4088396418492</v>
      </c>
      <c r="F4030" s="19" t="n">
        <v>0.00725412893096783</v>
      </c>
      <c r="G4030" s="19" t="n">
        <v>0.0129788086301881</v>
      </c>
      <c r="H4030" s="16" t="n">
        <v>49.176842401206</v>
      </c>
      <c r="I4030" s="19" t="n">
        <v>0.00290869740687882</v>
      </c>
      <c r="J4030" s="19" t="n">
        <v>0.00357307349612297</v>
      </c>
      <c r="K4030" s="19" t="n">
        <v>1.58042394371682</v>
      </c>
      <c r="L4030" s="20" t="n">
        <v>4.33977573506503E-005</v>
      </c>
      <c r="M4030" s="20" t="n">
        <v>3.55179256360945E-005</v>
      </c>
      <c r="N4030" s="19" t="n">
        <v>0.885086968409874</v>
      </c>
      <c r="O4030" s="20" t="n">
        <v>3.41611900012818E-005</v>
      </c>
    </row>
    <row r="4031" customFormat="false" ht="22.35" hidden="false" customHeight="false" outlineLevel="0" collapsed="false">
      <c r="A4031" s="6" t="s">
        <v>4274</v>
      </c>
      <c r="B4031" s="7" t="s">
        <v>122</v>
      </c>
      <c r="C4031" s="16" t="n">
        <v>2390</v>
      </c>
      <c r="D4031" s="19" t="n">
        <v>-0.0863733330975147</v>
      </c>
      <c r="E4031" s="16" t="n">
        <v>17.002159849019</v>
      </c>
      <c r="F4031" s="19" t="n">
        <v>0.00751642787312951</v>
      </c>
      <c r="G4031" s="19" t="n">
        <v>0.0134244549519735</v>
      </c>
      <c r="H4031" s="16" t="n">
        <v>48.1257368642524</v>
      </c>
      <c r="I4031" s="19" t="n">
        <v>0.011557382812087</v>
      </c>
      <c r="J4031" s="19" t="n">
        <v>0.00357300954547431</v>
      </c>
      <c r="K4031" s="19" t="n">
        <v>1.59858299783414</v>
      </c>
      <c r="L4031" s="20" t="n">
        <v>1.81696610268039E-005</v>
      </c>
      <c r="M4031" s="20" t="n">
        <v>6.48516425948715E-005</v>
      </c>
      <c r="N4031" s="19" t="n">
        <v>0.880796883033496</v>
      </c>
      <c r="O4031" s="19" t="n">
        <v>0</v>
      </c>
    </row>
    <row r="4032" customFormat="false" ht="22.35" hidden="false" customHeight="false" outlineLevel="0" collapsed="false">
      <c r="A4032" s="6" t="s">
        <v>4275</v>
      </c>
      <c r="B4032" s="7" t="s">
        <v>122</v>
      </c>
      <c r="C4032" s="16" t="n">
        <v>2391</v>
      </c>
      <c r="D4032" s="19" t="n">
        <v>-0.0878506115959735</v>
      </c>
      <c r="E4032" s="16" t="n">
        <v>17.5932853902251</v>
      </c>
      <c r="F4032" s="19" t="n">
        <v>0.00777775658276971</v>
      </c>
      <c r="G4032" s="19" t="n">
        <v>0.0138769695543544</v>
      </c>
      <c r="H4032" s="16" t="n">
        <v>53.101530328786</v>
      </c>
      <c r="I4032" s="19" t="n">
        <v>0.00126673858416204</v>
      </c>
      <c r="J4032" s="19" t="n">
        <v>0.00360062188696838</v>
      </c>
      <c r="K4032" s="19" t="n">
        <v>1.479987283192</v>
      </c>
      <c r="L4032" s="20" t="n">
        <v>7.05467372134039E-006</v>
      </c>
      <c r="M4032" s="20" t="n">
        <v>1.24051431995205E-005</v>
      </c>
      <c r="N4032" s="19" t="n">
        <v>0.87530474118361</v>
      </c>
      <c r="O4032" s="19" t="n">
        <v>0</v>
      </c>
    </row>
    <row r="4033" customFormat="false" ht="22.35" hidden="false" customHeight="false" outlineLevel="0" collapsed="false">
      <c r="A4033" s="6" t="s">
        <v>4276</v>
      </c>
      <c r="B4033" s="7" t="s">
        <v>122</v>
      </c>
      <c r="C4033" s="16" t="n">
        <v>2392</v>
      </c>
      <c r="D4033" s="19" t="n">
        <v>-0.0884796212600227</v>
      </c>
      <c r="E4033" s="16" t="n">
        <v>17.8481178715434</v>
      </c>
      <c r="F4033" s="19" t="n">
        <v>0.0078904146204878</v>
      </c>
      <c r="G4033" s="19" t="n">
        <v>0.0140762371548813</v>
      </c>
      <c r="H4033" s="16" t="n">
        <v>55.0249133140062</v>
      </c>
      <c r="I4033" s="19" t="n">
        <v>0.00976227654326189</v>
      </c>
      <c r="J4033" s="19" t="n">
        <v>0.00369868704695861</v>
      </c>
      <c r="K4033" s="19" t="n">
        <v>1.03119874404701</v>
      </c>
      <c r="L4033" s="20" t="n">
        <v>3.31640487252732E-005</v>
      </c>
      <c r="M4033" s="20" t="n">
        <v>0.000118188913895456</v>
      </c>
      <c r="N4033" s="19" t="n">
        <v>0.875105831745703</v>
      </c>
      <c r="O4033" s="19" t="n">
        <v>0</v>
      </c>
    </row>
    <row r="4034" customFormat="false" ht="22.35" hidden="false" customHeight="false" outlineLevel="0" collapsed="false">
      <c r="A4034" s="6" t="s">
        <v>4277</v>
      </c>
      <c r="B4034" s="7" t="s">
        <v>122</v>
      </c>
      <c r="C4034" s="16" t="n">
        <v>2393</v>
      </c>
      <c r="D4034" s="19" t="n">
        <v>-0.0890333508258375</v>
      </c>
      <c r="E4034" s="16" t="n">
        <v>18.0740042623176</v>
      </c>
      <c r="F4034" s="19" t="n">
        <v>0.00799027597803608</v>
      </c>
      <c r="G4034" s="19" t="n">
        <v>0.0142617601724266</v>
      </c>
      <c r="H4034" s="16" t="n">
        <v>53.6909903139096</v>
      </c>
      <c r="I4034" s="19" t="n">
        <v>0.0162166300076843</v>
      </c>
      <c r="J4034" s="19" t="n">
        <v>0.00374578607933895</v>
      </c>
      <c r="K4034" s="19" t="n">
        <v>0.485155116471466</v>
      </c>
      <c r="L4034" s="20" t="n">
        <v>5.80043413376747E-005</v>
      </c>
      <c r="M4034" s="20" t="n">
        <v>5.8846804506978E-005</v>
      </c>
      <c r="N4034" s="19" t="n">
        <v>0.878156353986564</v>
      </c>
      <c r="O4034" s="19" t="n">
        <v>0</v>
      </c>
    </row>
    <row r="4035" customFormat="false" ht="22.35" hidden="false" customHeight="false" outlineLevel="0" collapsed="false">
      <c r="A4035" s="6" t="s">
        <v>4278</v>
      </c>
      <c r="B4035" s="7" t="s">
        <v>122</v>
      </c>
      <c r="C4035" s="16" t="n">
        <v>2394</v>
      </c>
      <c r="D4035" s="19" t="n">
        <v>-0.0897981533117058</v>
      </c>
      <c r="E4035" s="16" t="n">
        <v>18.3883868493545</v>
      </c>
      <c r="F4035" s="19" t="n">
        <v>0.00812926032243788</v>
      </c>
      <c r="G4035" s="19" t="n">
        <v>0.0145446829203357</v>
      </c>
      <c r="H4035" s="16" t="n">
        <v>54.5049664417265</v>
      </c>
      <c r="I4035" s="19" t="n">
        <v>0.0225264478936158</v>
      </c>
      <c r="J4035" s="19" t="n">
        <v>0.00385256977313953</v>
      </c>
      <c r="K4035" s="19" t="n">
        <v>0.0875491480129211</v>
      </c>
      <c r="L4035" s="20" t="n">
        <v>0.000104773366203659</v>
      </c>
      <c r="M4035" s="20" t="n">
        <v>3.69159353684014E-005</v>
      </c>
      <c r="N4035" s="19" t="n">
        <v>0.880774022650858</v>
      </c>
      <c r="O4035" s="20" t="n">
        <v>0.000129374721708629</v>
      </c>
    </row>
    <row r="4036" customFormat="false" ht="22.35" hidden="false" customHeight="false" outlineLevel="0" collapsed="false">
      <c r="A4036" s="6" t="s">
        <v>4279</v>
      </c>
      <c r="B4036" s="7" t="s">
        <v>122</v>
      </c>
      <c r="C4036" s="16" t="n">
        <v>2395</v>
      </c>
      <c r="D4036" s="19" t="n">
        <v>-0.0911570885816704</v>
      </c>
      <c r="E4036" s="16" t="n">
        <v>18.953847849209</v>
      </c>
      <c r="F4036" s="19" t="n">
        <v>0.00837924308099426</v>
      </c>
      <c r="G4036" s="19" t="n">
        <v>0.0150811259646755</v>
      </c>
      <c r="H4036" s="16" t="n">
        <v>47.789803534642</v>
      </c>
      <c r="I4036" s="19" t="n">
        <v>0.00121755070040619</v>
      </c>
      <c r="J4036" s="19" t="n">
        <v>0.00385516200476392</v>
      </c>
      <c r="K4036" s="19" t="n">
        <v>0.626667351645521</v>
      </c>
      <c r="L4036" s="20" t="n">
        <v>2.01820469165896E-005</v>
      </c>
      <c r="M4036" s="20" t="n">
        <v>5.51764276316148E-005</v>
      </c>
      <c r="N4036" s="19" t="n">
        <v>0.88283050317596</v>
      </c>
      <c r="O4036" s="19" t="n">
        <v>0</v>
      </c>
    </row>
    <row r="4037" customFormat="false" ht="22.35" hidden="false" customHeight="false" outlineLevel="0" collapsed="false">
      <c r="A4037" s="6" t="s">
        <v>4280</v>
      </c>
      <c r="B4037" s="7" t="s">
        <v>122</v>
      </c>
      <c r="C4037" s="16" t="n">
        <v>2396</v>
      </c>
      <c r="D4037" s="19" t="n">
        <v>-0.0938266982431399</v>
      </c>
      <c r="E4037" s="16" t="n">
        <v>20.0902659617419</v>
      </c>
      <c r="F4037" s="19" t="n">
        <v>0.00888163835620774</v>
      </c>
      <c r="G4037" s="19" t="n">
        <v>0.0161911778994202</v>
      </c>
      <c r="H4037" s="16" t="n">
        <v>46.5294579221321</v>
      </c>
      <c r="I4037" s="19" t="n">
        <v>0.0158174935098039</v>
      </c>
      <c r="J4037" s="19" t="n">
        <v>0.0038806023454853</v>
      </c>
      <c r="K4037" s="19" t="n">
        <v>0.858467038881335</v>
      </c>
      <c r="L4037" s="20" t="n">
        <v>9.04477693100663E-005</v>
      </c>
      <c r="M4037" s="20" t="n">
        <v>3.53173926497941E-005</v>
      </c>
      <c r="N4037" s="19" t="n">
        <v>0.875096775336061</v>
      </c>
      <c r="O4037" s="19" t="n">
        <v>0</v>
      </c>
    </row>
    <row r="4038" customFormat="false" ht="22.35" hidden="false" customHeight="false" outlineLevel="0" collapsed="false">
      <c r="A4038" s="6" t="s">
        <v>4281</v>
      </c>
      <c r="B4038" s="7" t="s">
        <v>122</v>
      </c>
      <c r="C4038" s="16" t="n">
        <v>2397</v>
      </c>
      <c r="D4038" s="19" t="n">
        <v>-0.0972963331766244</v>
      </c>
      <c r="E4038" s="16" t="n">
        <v>21.6180448028501</v>
      </c>
      <c r="F4038" s="19" t="n">
        <v>0.00955704898446072</v>
      </c>
      <c r="G4038" s="19" t="n">
        <v>0.0177688412104962</v>
      </c>
      <c r="H4038" s="16" t="n">
        <v>54.1977633301262</v>
      </c>
      <c r="I4038" s="19" t="n">
        <v>0.0193770247263367</v>
      </c>
      <c r="J4038" s="19" t="n">
        <v>0.00396876709859235</v>
      </c>
      <c r="K4038" s="19" t="n">
        <v>0.814509000704699</v>
      </c>
      <c r="L4038" s="20" t="n">
        <v>4.03242449517958E-005</v>
      </c>
      <c r="M4038" s="20" t="n">
        <v>5.31454606940205E-005</v>
      </c>
      <c r="N4038" s="19" t="n">
        <v>0.855617101236612</v>
      </c>
      <c r="O4038" s="19" t="n">
        <v>0</v>
      </c>
    </row>
    <row r="4039" customFormat="false" ht="22.35" hidden="false" customHeight="false" outlineLevel="0" collapsed="false">
      <c r="A4039" s="6" t="s">
        <v>4282</v>
      </c>
      <c r="B4039" s="7" t="s">
        <v>122</v>
      </c>
      <c r="C4039" s="16" t="n">
        <v>2398</v>
      </c>
      <c r="D4039" s="19" t="n">
        <v>-0.101104710489264</v>
      </c>
      <c r="E4039" s="16" t="n">
        <v>23.361334897962</v>
      </c>
      <c r="F4039" s="19" t="n">
        <v>0.0103277342608143</v>
      </c>
      <c r="G4039" s="19" t="n">
        <v>0.0196399368961193</v>
      </c>
      <c r="H4039" s="16" t="n">
        <v>56.9419896660048</v>
      </c>
      <c r="I4039" s="19" t="n">
        <v>0.0278327743153963</v>
      </c>
      <c r="J4039" s="19" t="n">
        <v>0.00415777262513574</v>
      </c>
      <c r="K4039" s="19" t="n">
        <v>0.557459452869982</v>
      </c>
      <c r="L4039" s="20" t="n">
        <v>4.66132966835811E-005</v>
      </c>
      <c r="M4039" s="20" t="n">
        <v>2.36378108616621E-005</v>
      </c>
      <c r="N4039" s="19" t="n">
        <v>0.829975453723419</v>
      </c>
      <c r="O4039" s="19" t="n">
        <v>0</v>
      </c>
    </row>
    <row r="4040" customFormat="false" ht="22.35" hidden="false" customHeight="false" outlineLevel="0" collapsed="false">
      <c r="A4040" s="6" t="s">
        <v>4283</v>
      </c>
      <c r="B4040" s="7" t="s">
        <v>122</v>
      </c>
      <c r="C4040" s="16" t="n">
        <v>2399</v>
      </c>
      <c r="D4040" s="19" t="n">
        <v>-0.104059751108067</v>
      </c>
      <c r="E4040" s="16" t="n">
        <v>24.762046868886</v>
      </c>
      <c r="F4040" s="19" t="n">
        <v>0.0109469703222308</v>
      </c>
      <c r="G4040" s="19" t="n">
        <v>0.0213130882519104</v>
      </c>
      <c r="H4040" s="16" t="n">
        <v>57.9548349614133</v>
      </c>
      <c r="I4040" s="19" t="n">
        <v>0.0187542528060729</v>
      </c>
      <c r="J4040" s="19" t="n">
        <v>0.00423707628693269</v>
      </c>
      <c r="K4040" s="19" t="n">
        <v>0.512319323844976</v>
      </c>
      <c r="L4040" s="20" t="n">
        <v>9.82615268329554E-006</v>
      </c>
      <c r="M4040" s="20" t="n">
        <v>7.88263993672447E-005</v>
      </c>
      <c r="N4040" s="19" t="n">
        <v>0.812853028150552</v>
      </c>
      <c r="O4040" s="19" t="n">
        <v>0</v>
      </c>
    </row>
    <row r="4041" customFormat="false" ht="22.35" hidden="false" customHeight="false" outlineLevel="0" collapsed="false">
      <c r="A4041" s="6" t="s">
        <v>4284</v>
      </c>
      <c r="B4041" s="7" t="s">
        <v>122</v>
      </c>
      <c r="C4041" s="16" t="n">
        <v>2400</v>
      </c>
      <c r="D4041" s="19" t="n">
        <v>-0.105522607101624</v>
      </c>
      <c r="E4041" s="16" t="n">
        <v>25.4710371422674</v>
      </c>
      <c r="F4041" s="19" t="n">
        <v>0.0112604054563516</v>
      </c>
      <c r="G4041" s="19" t="n">
        <v>0.0224143709767275</v>
      </c>
      <c r="H4041" s="16" t="n">
        <v>62.8494830784941</v>
      </c>
      <c r="I4041" s="19" t="n">
        <v>0</v>
      </c>
      <c r="J4041" s="19" t="n">
        <v>0.00428144736217718</v>
      </c>
      <c r="K4041" s="19" t="n">
        <v>0.772499521863243</v>
      </c>
      <c r="L4041" s="20" t="n">
        <v>6.31873627528211E-005</v>
      </c>
      <c r="M4041" s="20" t="n">
        <v>3.75179775612124E-005</v>
      </c>
      <c r="N4041" s="19" t="n">
        <v>0.801239545361581</v>
      </c>
      <c r="O4041" s="19" t="n">
        <v>0</v>
      </c>
    </row>
    <row r="4042" customFormat="false" ht="22.35" hidden="false" customHeight="false" outlineLevel="0" collapsed="false">
      <c r="A4042" s="6" t="s">
        <v>4285</v>
      </c>
      <c r="B4042" s="7" t="s">
        <v>122</v>
      </c>
      <c r="C4042" s="16" t="n">
        <v>2401</v>
      </c>
      <c r="D4042" s="19" t="n">
        <v>-0.106168174819109</v>
      </c>
      <c r="E4042" s="16" t="n">
        <v>25.7872083968922</v>
      </c>
      <c r="F4042" s="19" t="n">
        <v>0.0114001805468135</v>
      </c>
      <c r="G4042" s="19" t="n">
        <v>0.0232744834401961</v>
      </c>
      <c r="H4042" s="16" t="n">
        <v>61.0257448981771</v>
      </c>
      <c r="I4042" s="19" t="n">
        <v>0.0109108137937368</v>
      </c>
      <c r="J4042" s="19" t="n">
        <v>0.00440774819457842</v>
      </c>
      <c r="K4042" s="19" t="n">
        <v>1.19124176059329</v>
      </c>
      <c r="L4042" s="20" t="n">
        <v>0.000106579466803556</v>
      </c>
      <c r="M4042" s="20" t="n">
        <v>5.19344234045283E-005</v>
      </c>
      <c r="N4042" s="19" t="n">
        <v>0.793695224419193</v>
      </c>
      <c r="O4042" s="19" t="n">
        <v>0</v>
      </c>
    </row>
    <row r="4043" customFormat="false" ht="22.35" hidden="false" customHeight="false" outlineLevel="0" collapsed="false">
      <c r="A4043" s="6" t="s">
        <v>4286</v>
      </c>
      <c r="B4043" s="7" t="s">
        <v>122</v>
      </c>
      <c r="C4043" s="16" t="n">
        <v>2402</v>
      </c>
      <c r="D4043" s="19" t="n">
        <v>-0.107144887744684</v>
      </c>
      <c r="E4043" s="16" t="n">
        <v>26.2693943614858</v>
      </c>
      <c r="F4043" s="19" t="n">
        <v>0.0116133485240875</v>
      </c>
      <c r="G4043" s="19" t="n">
        <v>0.024530985707325</v>
      </c>
      <c r="H4043" s="16" t="n">
        <v>62.1097850752886</v>
      </c>
      <c r="I4043" s="19" t="n">
        <v>0.013377695447657</v>
      </c>
      <c r="J4043" s="19" t="n">
        <v>0.00462959694577237</v>
      </c>
      <c r="K4043" s="19" t="n">
        <v>1.61363513384075</v>
      </c>
      <c r="L4043" s="20" t="n">
        <v>0.000278741145681514</v>
      </c>
      <c r="M4043" s="20" t="n">
        <v>4.06844612267697E-005</v>
      </c>
      <c r="N4043" s="19" t="n">
        <v>0.793131496536877</v>
      </c>
      <c r="O4043" s="19" t="n">
        <v>0</v>
      </c>
    </row>
    <row r="4044" customFormat="false" ht="22.35" hidden="false" customHeight="false" outlineLevel="0" collapsed="false">
      <c r="A4044" s="6" t="s">
        <v>4287</v>
      </c>
      <c r="B4044" s="7" t="s">
        <v>122</v>
      </c>
      <c r="C4044" s="16" t="n">
        <v>2403</v>
      </c>
      <c r="D4044" s="19" t="n">
        <v>-0.108759705733393</v>
      </c>
      <c r="E4044" s="16" t="n">
        <v>27.0767416016465</v>
      </c>
      <c r="F4044" s="19" t="n">
        <v>0.0119702659600559</v>
      </c>
      <c r="G4044" s="19" t="n">
        <v>0.026178473239912</v>
      </c>
      <c r="H4044" s="16" t="n">
        <v>56.3415981832969</v>
      </c>
      <c r="I4044" s="19" t="n">
        <v>0.00156664738549739</v>
      </c>
      <c r="J4044" s="19" t="n">
        <v>0.00497688451485137</v>
      </c>
      <c r="K4044" s="19" t="n">
        <v>1.81862975638748</v>
      </c>
      <c r="L4044" s="20" t="n">
        <v>9.7203292781455E-005</v>
      </c>
      <c r="M4044" s="20" t="n">
        <v>5.52135141326635E-005</v>
      </c>
      <c r="N4044" s="19" t="n">
        <v>0.791081698349009</v>
      </c>
      <c r="O4044" s="19" t="n">
        <v>0</v>
      </c>
    </row>
    <row r="4045" customFormat="false" ht="22.35" hidden="false" customHeight="false" outlineLevel="0" collapsed="false">
      <c r="A4045" s="6" t="s">
        <v>4288</v>
      </c>
      <c r="B4045" s="7" t="s">
        <v>122</v>
      </c>
      <c r="C4045" s="16" t="n">
        <v>2404</v>
      </c>
      <c r="D4045" s="19" t="n">
        <v>-0.110849772737164</v>
      </c>
      <c r="E4045" s="16" t="n">
        <v>28.1404955081051</v>
      </c>
      <c r="F4045" s="19" t="n">
        <v>0.012440537359905</v>
      </c>
      <c r="G4045" s="19" t="n">
        <v>0.0280262643477611</v>
      </c>
      <c r="H4045" s="16" t="n">
        <v>56.6601532346963</v>
      </c>
      <c r="I4045" s="19" t="n">
        <v>0.0145677802557407</v>
      </c>
      <c r="J4045" s="19" t="n">
        <v>0.00537353969120643</v>
      </c>
      <c r="K4045" s="19" t="n">
        <v>1.63283375129015</v>
      </c>
      <c r="L4045" s="20" t="n">
        <v>7.94903330012289E-005</v>
      </c>
      <c r="M4045" s="20" t="n">
        <v>3.63283615647387E-005</v>
      </c>
      <c r="N4045" s="19" t="n">
        <v>0.780084984351204</v>
      </c>
      <c r="O4045" s="19" t="n">
        <v>0</v>
      </c>
    </row>
    <row r="4046" customFormat="false" ht="22.35" hidden="false" customHeight="false" outlineLevel="0" collapsed="false">
      <c r="A4046" s="6" t="s">
        <v>4289</v>
      </c>
      <c r="B4046" s="7" t="s">
        <v>122</v>
      </c>
      <c r="C4046" s="16" t="n">
        <v>2405</v>
      </c>
      <c r="D4046" s="19" t="n">
        <v>-0.113281695369235</v>
      </c>
      <c r="E4046" s="16" t="n">
        <v>29.4050104757706</v>
      </c>
      <c r="F4046" s="19" t="n">
        <v>0.0129995625445493</v>
      </c>
      <c r="G4046" s="19" t="n">
        <v>0.0299606762572919</v>
      </c>
      <c r="H4046" s="16" t="n">
        <v>59.0884873198691</v>
      </c>
      <c r="I4046" s="19" t="n">
        <v>0.0167618252720583</v>
      </c>
      <c r="J4046" s="19" t="n">
        <v>0.00570372294284213</v>
      </c>
      <c r="K4046" s="19" t="n">
        <v>1.09461519294749</v>
      </c>
      <c r="L4046" s="20" t="n">
        <v>8.72356919975968E-005</v>
      </c>
      <c r="M4046" s="20" t="n">
        <v>4.28568200682368E-005</v>
      </c>
      <c r="N4046" s="19" t="n">
        <v>0.763774949168539</v>
      </c>
      <c r="O4046" s="19" t="n">
        <v>0</v>
      </c>
    </row>
    <row r="4047" customFormat="false" ht="22.35" hidden="false" customHeight="false" outlineLevel="0" collapsed="false">
      <c r="A4047" s="6" t="s">
        <v>4290</v>
      </c>
      <c r="B4047" s="7" t="s">
        <v>122</v>
      </c>
      <c r="C4047" s="16" t="n">
        <v>2406</v>
      </c>
      <c r="D4047" s="19" t="n">
        <v>-0.115326817837544</v>
      </c>
      <c r="E4047" s="16" t="n">
        <v>30.4907573066213</v>
      </c>
      <c r="F4047" s="19" t="n">
        <v>0.0134795567226442</v>
      </c>
      <c r="G4047" s="19" t="n">
        <v>0.0315275915934183</v>
      </c>
      <c r="H4047" s="16" t="n">
        <v>66.8237831874183</v>
      </c>
      <c r="I4047" s="19" t="n">
        <v>0.0155281308277002</v>
      </c>
      <c r="J4047" s="19" t="n">
        <v>0.00594521493387846</v>
      </c>
      <c r="K4047" s="19" t="n">
        <v>0.524560071941466</v>
      </c>
      <c r="L4047" s="20" t="n">
        <v>0.000367992866762992</v>
      </c>
      <c r="M4047" s="20" t="n">
        <v>8.03640979101019E-005</v>
      </c>
      <c r="N4047" s="19" t="n">
        <v>0.751745515740521</v>
      </c>
      <c r="O4047" s="19" t="n">
        <v>0</v>
      </c>
    </row>
    <row r="4048" customFormat="false" ht="22.35" hidden="false" customHeight="false" outlineLevel="0" collapsed="false">
      <c r="A4048" s="6" t="s">
        <v>4291</v>
      </c>
      <c r="B4048" s="7" t="s">
        <v>122</v>
      </c>
      <c r="C4048" s="16" t="n">
        <v>2407</v>
      </c>
      <c r="D4048" s="19" t="n">
        <v>-0.116455249498312</v>
      </c>
      <c r="E4048" s="16" t="n">
        <v>31.0986022628399</v>
      </c>
      <c r="F4048" s="19" t="n">
        <v>0.0137482768624403</v>
      </c>
      <c r="G4048" s="19" t="n">
        <v>0.0325549258314097</v>
      </c>
      <c r="H4048" s="16" t="n">
        <v>73.883148121004</v>
      </c>
      <c r="I4048" s="19" t="n">
        <v>0.00244702668396313</v>
      </c>
      <c r="J4048" s="19" t="n">
        <v>0.00604280974502261</v>
      </c>
      <c r="K4048" s="19" t="n">
        <v>0.323678122552274</v>
      </c>
      <c r="L4048" s="20" t="n">
        <v>5.26114209558771E-005</v>
      </c>
      <c r="M4048" s="20" t="n">
        <v>0.000116571642089852</v>
      </c>
      <c r="N4048" s="19" t="n">
        <v>0.74634412444035</v>
      </c>
      <c r="O4048" s="19" t="n">
        <v>0</v>
      </c>
    </row>
    <row r="4049" customFormat="false" ht="22.35" hidden="false" customHeight="false" outlineLevel="0" collapsed="false">
      <c r="A4049" s="6" t="s">
        <v>4292</v>
      </c>
      <c r="B4049" s="7" t="s">
        <v>122</v>
      </c>
      <c r="C4049" s="16" t="n">
        <v>2408</v>
      </c>
      <c r="D4049" s="19" t="n">
        <v>-0.117316360888274</v>
      </c>
      <c r="E4049" s="16" t="n">
        <v>31.5666526371085</v>
      </c>
      <c r="F4049" s="19" t="n">
        <v>0.013955195683956</v>
      </c>
      <c r="G4049" s="19" t="n">
        <v>0.0334968179433532</v>
      </c>
      <c r="H4049" s="16" t="n">
        <v>76.3521249536056</v>
      </c>
      <c r="I4049" s="19" t="n">
        <v>0.0189053325196062</v>
      </c>
      <c r="J4049" s="19" t="n">
        <v>0.00610043318753764</v>
      </c>
      <c r="K4049" s="19" t="n">
        <v>0.345763020572488</v>
      </c>
      <c r="L4049" s="20" t="n">
        <v>9.90240911138053E-005</v>
      </c>
      <c r="M4049" s="20" t="n">
        <v>5.29892069912522E-005</v>
      </c>
      <c r="N4049" s="19" t="n">
        <v>0.743665360728575</v>
      </c>
      <c r="O4049" s="19" t="n">
        <v>0</v>
      </c>
    </row>
    <row r="4050" customFormat="false" ht="22.35" hidden="false" customHeight="false" outlineLevel="0" collapsed="false">
      <c r="A4050" s="6" t="s">
        <v>4293</v>
      </c>
      <c r="B4050" s="7" t="s">
        <v>122</v>
      </c>
      <c r="C4050" s="16" t="n">
        <v>2409</v>
      </c>
      <c r="D4050" s="19" t="n">
        <v>-0.11843407134513</v>
      </c>
      <c r="E4050" s="16" t="n">
        <v>32.1796067897001</v>
      </c>
      <c r="F4050" s="19" t="n">
        <v>0.0142261745312556</v>
      </c>
      <c r="G4050" s="19" t="n">
        <v>0.034671114683672</v>
      </c>
      <c r="H4050" s="16" t="n">
        <v>86.3060943885567</v>
      </c>
      <c r="I4050" s="19" t="n">
        <v>0.0138200218026245</v>
      </c>
      <c r="J4050" s="19" t="n">
        <v>0.0061878587211926</v>
      </c>
      <c r="K4050" s="19" t="n">
        <v>0.450128674869861</v>
      </c>
      <c r="L4050" s="20" t="n">
        <v>3.09280985609489E-006</v>
      </c>
      <c r="M4050" s="20" t="n">
        <v>0.000131682263895371</v>
      </c>
      <c r="N4050" s="19" t="n">
        <v>0.742814253796799</v>
      </c>
      <c r="O4050" s="19" t="n">
        <v>0</v>
      </c>
    </row>
    <row r="4051" customFormat="false" ht="22.35" hidden="false" customHeight="false" outlineLevel="0" collapsed="false">
      <c r="A4051" s="6" t="s">
        <v>4294</v>
      </c>
      <c r="B4051" s="7" t="s">
        <v>122</v>
      </c>
      <c r="C4051" s="16" t="n">
        <v>2410</v>
      </c>
      <c r="D4051" s="19" t="n">
        <v>-0.11973931814595</v>
      </c>
      <c r="E4051" s="16" t="n">
        <v>32.9031842960077</v>
      </c>
      <c r="F4051" s="19" t="n">
        <v>0.0145460584862987</v>
      </c>
      <c r="G4051" s="19" t="n">
        <v>0.0359770785906497</v>
      </c>
      <c r="H4051" s="16" t="n">
        <v>87.0452318021425</v>
      </c>
      <c r="I4051" s="19" t="n">
        <v>0.0155780114995543</v>
      </c>
      <c r="J4051" s="19" t="n">
        <v>0.00628683694203614</v>
      </c>
      <c r="K4051" s="19" t="n">
        <v>0.581809678396432</v>
      </c>
      <c r="L4051" s="20" t="n">
        <v>6.20977347167823E-005</v>
      </c>
      <c r="M4051" s="20" t="n">
        <v>8.60059942634917E-005</v>
      </c>
      <c r="N4051" s="19" t="n">
        <v>0.743602077263912</v>
      </c>
      <c r="O4051" s="19" t="n">
        <v>0</v>
      </c>
    </row>
    <row r="4052" customFormat="false" ht="22.35" hidden="false" customHeight="false" outlineLevel="0" collapsed="false">
      <c r="A4052" s="6" t="s">
        <v>4295</v>
      </c>
      <c r="B4052" s="7" t="s">
        <v>122</v>
      </c>
      <c r="C4052" s="16" t="n">
        <v>2411</v>
      </c>
      <c r="D4052" s="19" t="n">
        <v>-0.121235877699407</v>
      </c>
      <c r="E4052" s="16" t="n">
        <v>33.7431497225552</v>
      </c>
      <c r="F4052" s="19" t="n">
        <v>0.0149173959869828</v>
      </c>
      <c r="G4052" s="19" t="n">
        <v>0.0374462966989355</v>
      </c>
      <c r="H4052" s="16" t="n">
        <v>81.9637671942938</v>
      </c>
      <c r="I4052" s="19" t="n">
        <v>0.0148581153165175</v>
      </c>
      <c r="J4052" s="19" t="n">
        <v>0.00639241786790877</v>
      </c>
      <c r="K4052" s="19" t="n">
        <v>0.60117557825938</v>
      </c>
      <c r="L4052" s="20" t="n">
        <v>8.67218436314771E-005</v>
      </c>
      <c r="M4052" s="20" t="n">
        <v>0.000176863317311905</v>
      </c>
      <c r="N4052" s="19" t="n">
        <v>0.744017995109572</v>
      </c>
      <c r="O4052" s="19" t="n">
        <v>0</v>
      </c>
    </row>
    <row r="4053" customFormat="false" ht="22.35" hidden="false" customHeight="false" outlineLevel="0" collapsed="false">
      <c r="A4053" s="6" t="s">
        <v>4296</v>
      </c>
      <c r="B4053" s="7" t="s">
        <v>122</v>
      </c>
      <c r="C4053" s="16" t="n">
        <v>2412</v>
      </c>
      <c r="D4053" s="19" t="n">
        <v>-0.122977956527092</v>
      </c>
      <c r="E4053" s="16" t="n">
        <v>34.7348481425146</v>
      </c>
      <c r="F4053" s="19" t="n">
        <v>0.0153558126182647</v>
      </c>
      <c r="G4053" s="19" t="n">
        <v>0.0392271674816873</v>
      </c>
      <c r="H4053" s="16" t="n">
        <v>73.8643683687438</v>
      </c>
      <c r="I4053" s="19" t="n">
        <v>0.0109971813905676</v>
      </c>
      <c r="J4053" s="19" t="n">
        <v>0.00658560836299577</v>
      </c>
      <c r="K4053" s="19" t="n">
        <v>0.535555703624494</v>
      </c>
      <c r="L4053" s="20" t="n">
        <v>0.000371949705761949</v>
      </c>
      <c r="M4053" s="20" t="n">
        <v>0.000137652624367444</v>
      </c>
      <c r="N4053" s="19" t="n">
        <v>0.744930790813397</v>
      </c>
      <c r="O4053" s="19" t="n">
        <v>0</v>
      </c>
    </row>
    <row r="4054" customFormat="false" ht="22.35" hidden="false" customHeight="false" outlineLevel="0" collapsed="false">
      <c r="A4054" s="6" t="s">
        <v>4297</v>
      </c>
      <c r="B4054" s="7" t="s">
        <v>122</v>
      </c>
      <c r="C4054" s="16" t="n">
        <v>2413</v>
      </c>
      <c r="D4054" s="19" t="n">
        <v>-0.124334573724809</v>
      </c>
      <c r="E4054" s="16" t="n">
        <v>35.5175214639227</v>
      </c>
      <c r="F4054" s="19" t="n">
        <v>0.0157018220441745</v>
      </c>
      <c r="G4054" s="19" t="n">
        <v>0.0406920759231269</v>
      </c>
      <c r="H4054" s="16" t="n">
        <v>79.841374894077</v>
      </c>
      <c r="I4054" s="19" t="n">
        <v>0.0111426438311559</v>
      </c>
      <c r="J4054" s="19" t="n">
        <v>0.00675558975393458</v>
      </c>
      <c r="K4054" s="19" t="n">
        <v>0.620364556599332</v>
      </c>
      <c r="L4054" s="20" t="n">
        <v>0.000108441006604509</v>
      </c>
      <c r="M4054" s="20" t="n">
        <v>0.000100614665726793</v>
      </c>
      <c r="N4054" s="19" t="n">
        <v>0.748116765012614</v>
      </c>
      <c r="O4054" s="19" t="n">
        <v>0</v>
      </c>
    </row>
    <row r="4055" customFormat="false" ht="22.35" hidden="false" customHeight="false" outlineLevel="0" collapsed="false">
      <c r="A4055" s="6" t="s">
        <v>4298</v>
      </c>
      <c r="B4055" s="7" t="s">
        <v>122</v>
      </c>
      <c r="C4055" s="16" t="n">
        <v>2414</v>
      </c>
      <c r="D4055" s="19" t="n">
        <v>-0.125186624152542</v>
      </c>
      <c r="E4055" s="16" t="n">
        <v>36.0137612741329</v>
      </c>
      <c r="F4055" s="19" t="n">
        <v>0.0159212030389624</v>
      </c>
      <c r="G4055" s="19" t="n">
        <v>0.0416586918103972</v>
      </c>
      <c r="H4055" s="16" t="n">
        <v>78.1087325269626</v>
      </c>
      <c r="I4055" s="19" t="n">
        <v>0.0164583118979294</v>
      </c>
      <c r="J4055" s="19" t="n">
        <v>0.00672087509402277</v>
      </c>
      <c r="K4055" s="19" t="n">
        <v>0.869213247596441</v>
      </c>
      <c r="L4055" s="20" t="n">
        <v>0.000133112506688279</v>
      </c>
      <c r="M4055" s="20" t="n">
        <v>0.000112499678417745</v>
      </c>
      <c r="N4055" s="19" t="n">
        <v>0.753326666870244</v>
      </c>
      <c r="O4055" s="20" t="n">
        <v>2.81090358374796E-005</v>
      </c>
    </row>
    <row r="4056" customFormat="false" ht="22.35" hidden="false" customHeight="false" outlineLevel="0" collapsed="false">
      <c r="A4056" s="6" t="s">
        <v>4299</v>
      </c>
      <c r="B4056" s="7" t="s">
        <v>122</v>
      </c>
      <c r="C4056" s="16" t="n">
        <v>2415</v>
      </c>
      <c r="D4056" s="19" t="n">
        <v>-0.125941621405783</v>
      </c>
      <c r="E4056" s="16" t="n">
        <v>36.456489535138</v>
      </c>
      <c r="F4056" s="19" t="n">
        <v>0.0161169272922803</v>
      </c>
      <c r="G4056" s="19" t="n">
        <v>0.0423004134336498</v>
      </c>
      <c r="H4056" s="16" t="n">
        <v>88.9209646696875</v>
      </c>
      <c r="I4056" s="19" t="n">
        <v>0.0230028556914312</v>
      </c>
      <c r="J4056" s="19" t="n">
        <v>0.00668776891151181</v>
      </c>
      <c r="K4056" s="19" t="n">
        <v>1.06764235675017</v>
      </c>
      <c r="L4056" s="20" t="n">
        <v>6.28325718477458E-005</v>
      </c>
      <c r="M4056" s="20" t="n">
        <v>9.17607303994749E-005</v>
      </c>
      <c r="N4056" s="19" t="n">
        <v>0.762423828216671</v>
      </c>
      <c r="O4056" s="19" t="n">
        <v>0</v>
      </c>
    </row>
    <row r="4057" customFormat="false" ht="22.35" hidden="false" customHeight="false" outlineLevel="0" collapsed="false">
      <c r="A4057" s="6" t="s">
        <v>4300</v>
      </c>
      <c r="B4057" s="7" t="s">
        <v>122</v>
      </c>
      <c r="C4057" s="16" t="n">
        <v>2416</v>
      </c>
      <c r="D4057" s="19" t="n">
        <v>-0.126309903488995</v>
      </c>
      <c r="E4057" s="16" t="n">
        <v>36.6734773580677</v>
      </c>
      <c r="F4057" s="19" t="n">
        <v>0.0162128547117894</v>
      </c>
      <c r="G4057" s="19" t="n">
        <v>0.0425676215945654</v>
      </c>
      <c r="H4057" s="16" t="n">
        <v>85.5467757486614</v>
      </c>
      <c r="I4057" s="19" t="n">
        <v>0.0250664485912966</v>
      </c>
      <c r="J4057" s="19" t="n">
        <v>0.00674462831774075</v>
      </c>
      <c r="K4057" s="19" t="n">
        <v>1.41828961591632</v>
      </c>
      <c r="L4057" s="20" t="n">
        <v>0.000115775094216107</v>
      </c>
      <c r="M4057" s="20" t="n">
        <v>8.42163498362847E-005</v>
      </c>
      <c r="N4057" s="19" t="n">
        <v>0.773323244592416</v>
      </c>
      <c r="O4057" s="19" t="n">
        <v>0</v>
      </c>
    </row>
    <row r="4058" customFormat="false" ht="22.35" hidden="false" customHeight="false" outlineLevel="0" collapsed="false">
      <c r="A4058" s="6" t="s">
        <v>4301</v>
      </c>
      <c r="B4058" s="7" t="s">
        <v>122</v>
      </c>
      <c r="C4058" s="16" t="n">
        <v>2417</v>
      </c>
      <c r="D4058" s="19" t="n">
        <v>-0.126691867218056</v>
      </c>
      <c r="E4058" s="16" t="n">
        <v>36.8992390785931</v>
      </c>
      <c r="F4058" s="19" t="n">
        <v>0.0163126609542852</v>
      </c>
      <c r="G4058" s="19" t="n">
        <v>0.0431920254087674</v>
      </c>
      <c r="H4058" s="16" t="n">
        <v>81.5866305276348</v>
      </c>
      <c r="I4058" s="19" t="n">
        <v>0.0178706339052492</v>
      </c>
      <c r="J4058" s="19" t="n">
        <v>0.00676200718774544</v>
      </c>
      <c r="K4058" s="19" t="n">
        <v>1.93412342804328</v>
      </c>
      <c r="L4058" s="20" t="n">
        <v>5.33131771227009E-005</v>
      </c>
      <c r="M4058" s="20" t="n">
        <v>3.65111519016455E-005</v>
      </c>
      <c r="N4058" s="19" t="n">
        <v>0.782273070487829</v>
      </c>
      <c r="O4058" s="19" t="n">
        <v>0</v>
      </c>
    </row>
    <row r="4059" customFormat="false" ht="22.35" hidden="false" customHeight="false" outlineLevel="0" collapsed="false">
      <c r="A4059" s="6" t="s">
        <v>4302</v>
      </c>
      <c r="B4059" s="7" t="s">
        <v>122</v>
      </c>
      <c r="C4059" s="16" t="n">
        <v>2418</v>
      </c>
      <c r="D4059" s="19" t="n">
        <v>-0.127277909300257</v>
      </c>
      <c r="E4059" s="16" t="n">
        <v>37.2470344600368</v>
      </c>
      <c r="F4059" s="19" t="n">
        <v>0.0164664166489995</v>
      </c>
      <c r="G4059" s="19" t="n">
        <v>0.0442873109081203</v>
      </c>
      <c r="H4059" s="16" t="n">
        <v>82.9991762218956</v>
      </c>
      <c r="I4059" s="19" t="n">
        <v>0.0268877864313122</v>
      </c>
      <c r="J4059" s="19" t="n">
        <v>0.00674971119651155</v>
      </c>
      <c r="K4059" s="19" t="n">
        <v>2.4321302872637</v>
      </c>
      <c r="L4059" s="20" t="n">
        <v>0.000307355139409314</v>
      </c>
      <c r="M4059" s="20" t="n">
        <v>0.00011285579557272</v>
      </c>
      <c r="N4059" s="19" t="n">
        <v>0.792210644752672</v>
      </c>
      <c r="O4059" s="19" t="n">
        <v>0</v>
      </c>
    </row>
    <row r="4060" customFormat="false" ht="22.35" hidden="false" customHeight="false" outlineLevel="0" collapsed="false">
      <c r="A4060" s="6" t="s">
        <v>4303</v>
      </c>
      <c r="B4060" s="7" t="s">
        <v>122</v>
      </c>
      <c r="C4060" s="16" t="n">
        <v>2419</v>
      </c>
      <c r="D4060" s="19" t="n">
        <v>-0.127582257048899</v>
      </c>
      <c r="E4060" s="16" t="n">
        <v>37.4283291014685</v>
      </c>
      <c r="F4060" s="19" t="n">
        <v>0.0165465645895086</v>
      </c>
      <c r="G4060" s="19" t="n">
        <v>0.0454782542258969</v>
      </c>
      <c r="H4060" s="16" t="n">
        <v>77.0793498377726</v>
      </c>
      <c r="I4060" s="19" t="n">
        <v>0.0109767974857691</v>
      </c>
      <c r="J4060" s="19" t="n">
        <v>0.0066877598296057</v>
      </c>
      <c r="K4060" s="19" t="n">
        <v>2.91209343332152</v>
      </c>
      <c r="L4060" s="20" t="n">
        <v>0.000157115360649264</v>
      </c>
      <c r="M4060" s="20" t="n">
        <v>7.19650830242357E-005</v>
      </c>
      <c r="N4060" s="19" t="n">
        <v>0.803852851368574</v>
      </c>
      <c r="O4060" s="19" t="n">
        <v>0</v>
      </c>
    </row>
    <row r="4061" customFormat="false" ht="22.35" hidden="false" customHeight="false" outlineLevel="0" collapsed="false">
      <c r="A4061" s="6" t="s">
        <v>4304</v>
      </c>
      <c r="B4061" s="7" t="s">
        <v>122</v>
      </c>
      <c r="C4061" s="16" t="n">
        <v>2420</v>
      </c>
      <c r="D4061" s="19" t="n">
        <v>-0.128270679860024</v>
      </c>
      <c r="E4061" s="16" t="n">
        <v>37.840114156521</v>
      </c>
      <c r="F4061" s="19" t="n">
        <v>0.0167286092645981</v>
      </c>
      <c r="G4061" s="19" t="n">
        <v>0.0470349932025933</v>
      </c>
      <c r="H4061" s="16" t="n">
        <v>81.2180428526764</v>
      </c>
      <c r="I4061" s="19" t="n">
        <v>0.0148434422342678</v>
      </c>
      <c r="J4061" s="19" t="n">
        <v>0.00654335596607226</v>
      </c>
      <c r="K4061" s="19" t="n">
        <v>3.07322482439801</v>
      </c>
      <c r="L4061" s="20" t="n">
        <v>0.000158020293751592</v>
      </c>
      <c r="M4061" s="20" t="n">
        <v>8.16280045351114E-005</v>
      </c>
      <c r="N4061" s="19" t="n">
        <v>0.809099808552991</v>
      </c>
      <c r="O4061" s="19" t="n">
        <v>0</v>
      </c>
    </row>
    <row r="4062" customFormat="false" ht="22.35" hidden="false" customHeight="false" outlineLevel="0" collapsed="false">
      <c r="A4062" s="6" t="s">
        <v>4305</v>
      </c>
      <c r="B4062" s="7" t="s">
        <v>122</v>
      </c>
      <c r="C4062" s="16" t="n">
        <v>2421</v>
      </c>
      <c r="D4062" s="19" t="n">
        <v>-0.129647548960202</v>
      </c>
      <c r="E4062" s="16" t="n">
        <v>38.6707950378326</v>
      </c>
      <c r="F4062" s="19" t="n">
        <v>0.0170958421917916</v>
      </c>
      <c r="G4062" s="19" t="n">
        <v>0.0488762804170337</v>
      </c>
      <c r="H4062" s="16" t="n">
        <v>81.3127824984072</v>
      </c>
      <c r="I4062" s="19" t="n">
        <v>0.0209082795324147</v>
      </c>
      <c r="J4062" s="19" t="n">
        <v>0.00639141559619253</v>
      </c>
      <c r="K4062" s="19" t="n">
        <v>2.74802753496183</v>
      </c>
      <c r="L4062" s="20" t="n">
        <v>0.000145837889579989</v>
      </c>
      <c r="M4062" s="20" t="n">
        <v>0.000151566212756204</v>
      </c>
      <c r="N4062" s="19" t="n">
        <v>0.805388277001324</v>
      </c>
      <c r="O4062" s="19" t="n">
        <v>0</v>
      </c>
    </row>
    <row r="4063" customFormat="false" ht="22.35" hidden="false" customHeight="false" outlineLevel="0" collapsed="false">
      <c r="A4063" s="6" t="s">
        <v>4306</v>
      </c>
      <c r="B4063" s="7" t="s">
        <v>122</v>
      </c>
      <c r="C4063" s="16" t="n">
        <v>2422</v>
      </c>
      <c r="D4063" s="19" t="n">
        <v>-0.130534103315926</v>
      </c>
      <c r="E4063" s="16" t="n">
        <v>39.2106788364053</v>
      </c>
      <c r="F4063" s="19" t="n">
        <v>0.017334517611143</v>
      </c>
      <c r="G4063" s="19" t="n">
        <v>0.0503557153003533</v>
      </c>
      <c r="H4063" s="16" t="n">
        <v>77.6630637792942</v>
      </c>
      <c r="I4063" s="19" t="n">
        <v>0.00359191405136561</v>
      </c>
      <c r="J4063" s="19" t="n">
        <v>0.00626171002627282</v>
      </c>
      <c r="K4063" s="19" t="n">
        <v>2.47392386588606</v>
      </c>
      <c r="L4063" s="20" t="n">
        <v>7.45079661545173E-005</v>
      </c>
      <c r="M4063" s="20" t="n">
        <v>5.16029130796248E-005</v>
      </c>
      <c r="N4063" s="19" t="n">
        <v>0.802446731260193</v>
      </c>
      <c r="O4063" s="19" t="n">
        <v>0</v>
      </c>
    </row>
    <row r="4064" customFormat="false" ht="22.35" hidden="false" customHeight="false" outlineLevel="0" collapsed="false">
      <c r="A4064" s="6" t="s">
        <v>4307</v>
      </c>
      <c r="B4064" s="7" t="s">
        <v>122</v>
      </c>
      <c r="C4064" s="16" t="n">
        <v>2423</v>
      </c>
      <c r="D4064" s="19" t="n">
        <v>-0.130996768382364</v>
      </c>
      <c r="E4064" s="16" t="n">
        <v>39.4939897443145</v>
      </c>
      <c r="F4064" s="19" t="n">
        <v>0.0174597655810409</v>
      </c>
      <c r="G4064" s="19" t="n">
        <v>0.0517291407940776</v>
      </c>
      <c r="H4064" s="16" t="n">
        <v>82.9212542647561</v>
      </c>
      <c r="I4064" s="19" t="n">
        <v>0.0281039849030531</v>
      </c>
      <c r="J4064" s="19" t="n">
        <v>0.00615155618330069</v>
      </c>
      <c r="K4064" s="19" t="n">
        <v>2.55977618304039</v>
      </c>
      <c r="L4064" s="20" t="n">
        <v>7.97726157148297E-005</v>
      </c>
      <c r="M4064" s="20" t="n">
        <v>8.06918003832913E-005</v>
      </c>
      <c r="N4064" s="19" t="n">
        <v>0.803810309153884</v>
      </c>
      <c r="O4064" s="19" t="n">
        <v>0</v>
      </c>
    </row>
    <row r="4065" customFormat="false" ht="22.35" hidden="false" customHeight="false" outlineLevel="0" collapsed="false">
      <c r="A4065" s="6" t="s">
        <v>4308</v>
      </c>
      <c r="B4065" s="7" t="s">
        <v>122</v>
      </c>
      <c r="C4065" s="16" t="n">
        <v>2424</v>
      </c>
      <c r="D4065" s="19" t="n">
        <v>-0.131761871005814</v>
      </c>
      <c r="E4065" s="16" t="n">
        <v>39.9648506438192</v>
      </c>
      <c r="F4065" s="19" t="n">
        <v>0.0176679268982402</v>
      </c>
      <c r="G4065" s="19" t="n">
        <v>0.0533927099643707</v>
      </c>
      <c r="H4065" s="16" t="n">
        <v>80.3278265365791</v>
      </c>
      <c r="I4065" s="19" t="n">
        <v>0.00632832258159088</v>
      </c>
      <c r="J4065" s="19" t="n">
        <v>0.00596579249284077</v>
      </c>
      <c r="K4065" s="19" t="n">
        <v>2.76557370604402</v>
      </c>
      <c r="L4065" s="20" t="n">
        <v>7.36785189865435E-005</v>
      </c>
      <c r="M4065" s="20" t="n">
        <v>5.87772475318627E-005</v>
      </c>
      <c r="N4065" s="19" t="n">
        <v>0.808307478979511</v>
      </c>
      <c r="O4065" s="19" t="n">
        <v>0</v>
      </c>
    </row>
    <row r="4066" customFormat="false" ht="22.35" hidden="false" customHeight="false" outlineLevel="0" collapsed="false">
      <c r="A4066" s="6" t="s">
        <v>4309</v>
      </c>
      <c r="B4066" s="7" t="s">
        <v>122</v>
      </c>
      <c r="C4066" s="16" t="n">
        <v>2425</v>
      </c>
      <c r="D4066" s="19" t="n">
        <v>-0.132515083095229</v>
      </c>
      <c r="E4066" s="16" t="n">
        <v>40.431262235775</v>
      </c>
      <c r="F4066" s="19" t="n">
        <v>0.0178741212359748</v>
      </c>
      <c r="G4066" s="19" t="n">
        <v>0.0548709203846254</v>
      </c>
      <c r="H4066" s="16" t="n">
        <v>78.1129369491104</v>
      </c>
      <c r="I4066" s="19" t="n">
        <v>0.0171751841879722</v>
      </c>
      <c r="J4066" s="19" t="n">
        <v>0.00578872182206742</v>
      </c>
      <c r="K4066" s="19" t="n">
        <v>2.94700364628895</v>
      </c>
      <c r="L4066" s="20" t="n">
        <v>0.00016066386824363</v>
      </c>
      <c r="M4066" s="20" t="n">
        <v>0.000111181701406953</v>
      </c>
      <c r="N4066" s="19" t="n">
        <v>0.813525724337579</v>
      </c>
      <c r="O4066" s="19" t="n">
        <v>0</v>
      </c>
    </row>
    <row r="4067" customFormat="false" ht="22.35" hidden="false" customHeight="false" outlineLevel="0" collapsed="false">
      <c r="A4067" s="6" t="s">
        <v>4310</v>
      </c>
      <c r="B4067" s="7" t="s">
        <v>122</v>
      </c>
      <c r="C4067" s="16" t="n">
        <v>2426</v>
      </c>
      <c r="D4067" s="19" t="n">
        <v>-0.133367768825377</v>
      </c>
      <c r="E4067" s="16" t="n">
        <v>40.9627096546952</v>
      </c>
      <c r="F4067" s="19" t="n">
        <v>0.018109067044516</v>
      </c>
      <c r="G4067" s="19" t="n">
        <v>0.0567078044199383</v>
      </c>
      <c r="H4067" s="16" t="n">
        <v>75.5538453351406</v>
      </c>
      <c r="I4067" s="19" t="n">
        <v>0.0242689588206981</v>
      </c>
      <c r="J4067" s="19" t="n">
        <v>0.00567968945326836</v>
      </c>
      <c r="K4067" s="19" t="n">
        <v>2.97178300289541</v>
      </c>
      <c r="L4067" s="20" t="n">
        <v>0.0001471556967186</v>
      </c>
      <c r="M4067" s="20" t="n">
        <v>5.26045935291369E-005</v>
      </c>
      <c r="N4067" s="19" t="n">
        <v>0.817563479254723</v>
      </c>
      <c r="O4067" s="19" t="n">
        <v>0</v>
      </c>
    </row>
    <row r="4068" customFormat="false" ht="22.35" hidden="false" customHeight="false" outlineLevel="0" collapsed="false">
      <c r="A4068" s="6" t="s">
        <v>4311</v>
      </c>
      <c r="B4068" s="7" t="s">
        <v>122</v>
      </c>
      <c r="C4068" s="16" t="n">
        <v>2427</v>
      </c>
      <c r="D4068" s="19" t="n">
        <v>-0.134506401399786</v>
      </c>
      <c r="E4068" s="16" t="n">
        <v>41.6780793489549</v>
      </c>
      <c r="F4068" s="19" t="n">
        <v>0.0184253224354354</v>
      </c>
      <c r="G4068" s="19" t="n">
        <v>0.059170487369413</v>
      </c>
      <c r="H4068" s="16" t="n">
        <v>80.4581636231614</v>
      </c>
      <c r="I4068" s="19" t="n">
        <v>0</v>
      </c>
      <c r="J4068" s="19" t="n">
        <v>0.00562227715753269</v>
      </c>
      <c r="K4068" s="19" t="n">
        <v>2.92251357859872</v>
      </c>
      <c r="L4068" s="20" t="n">
        <v>5.26102938801352E-005</v>
      </c>
      <c r="M4068" s="20" t="n">
        <v>0.000178717452724638</v>
      </c>
      <c r="N4068" s="19" t="n">
        <v>0.820360438096586</v>
      </c>
      <c r="O4068" s="19" t="n">
        <v>0</v>
      </c>
    </row>
    <row r="4069" customFormat="false" ht="22.35" hidden="false" customHeight="false" outlineLevel="0" collapsed="false">
      <c r="A4069" s="6" t="s">
        <v>4312</v>
      </c>
      <c r="B4069" s="7" t="s">
        <v>122</v>
      </c>
      <c r="C4069" s="16" t="n">
        <v>2428</v>
      </c>
      <c r="D4069" s="19" t="n">
        <v>-0.135376289005802</v>
      </c>
      <c r="E4069" s="16" t="n">
        <v>42.2290050111721</v>
      </c>
      <c r="F4069" s="19" t="n">
        <v>0.0186688793152839</v>
      </c>
      <c r="G4069" s="19" t="n">
        <v>0.0615810593141701</v>
      </c>
      <c r="H4069" s="16" t="n">
        <v>80.0052072104368</v>
      </c>
      <c r="I4069" s="19" t="n">
        <v>0.018057085299837</v>
      </c>
      <c r="J4069" s="19" t="n">
        <v>0.00567091801265219</v>
      </c>
      <c r="K4069" s="19" t="n">
        <v>2.93695954799611</v>
      </c>
      <c r="L4069" s="20" t="n">
        <v>7.84403405040183E-005</v>
      </c>
      <c r="M4069" s="20" t="n">
        <v>7.78999843628407E-005</v>
      </c>
      <c r="N4069" s="19" t="n">
        <v>0.826594192731166</v>
      </c>
      <c r="O4069" s="19" t="n">
        <v>0</v>
      </c>
    </row>
    <row r="4070" customFormat="false" ht="22.35" hidden="false" customHeight="false" outlineLevel="0" collapsed="false">
      <c r="A4070" s="6" t="s">
        <v>4313</v>
      </c>
      <c r="B4070" s="7" t="s">
        <v>122</v>
      </c>
      <c r="C4070" s="16" t="n">
        <v>2429</v>
      </c>
      <c r="D4070" s="19" t="n">
        <v>-0.135932070624455</v>
      </c>
      <c r="E4070" s="16" t="n">
        <v>42.5829964400188</v>
      </c>
      <c r="F4070" s="19" t="n">
        <v>0.0188253741998315</v>
      </c>
      <c r="G4070" s="19" t="n">
        <v>0.0640315734227936</v>
      </c>
      <c r="H4070" s="16" t="n">
        <v>75.3203597585319</v>
      </c>
      <c r="I4070" s="19" t="n">
        <v>0.0176180572185363</v>
      </c>
      <c r="J4070" s="19" t="n">
        <v>0.0057811077903579</v>
      </c>
      <c r="K4070" s="19" t="n">
        <v>3.02579161580186</v>
      </c>
      <c r="L4070" s="20" t="n">
        <v>0.000104144620811288</v>
      </c>
      <c r="M4070" s="20" t="n">
        <v>6.50849391120111E-005</v>
      </c>
      <c r="N4070" s="19" t="n">
        <v>0.836542882071202</v>
      </c>
      <c r="O4070" s="19" t="n">
        <v>0</v>
      </c>
    </row>
    <row r="4071" customFormat="false" ht="22.35" hidden="false" customHeight="false" outlineLevel="0" collapsed="false">
      <c r="A4071" s="6" t="s">
        <v>4314</v>
      </c>
      <c r="B4071" s="7" t="s">
        <v>122</v>
      </c>
      <c r="C4071" s="16" t="n">
        <v>2430</v>
      </c>
      <c r="D4071" s="19" t="n">
        <v>-0.13720952932608</v>
      </c>
      <c r="E4071" s="16" t="n">
        <v>43.402557359818</v>
      </c>
      <c r="F4071" s="19" t="n">
        <v>0.0191876911405031</v>
      </c>
      <c r="G4071" s="19" t="n">
        <v>0.066763976502384</v>
      </c>
      <c r="H4071" s="16" t="n">
        <v>76.191796322369</v>
      </c>
      <c r="I4071" s="19" t="n">
        <v>0.0170673563451615</v>
      </c>
      <c r="J4071" s="19" t="n">
        <v>0.00601480130395203</v>
      </c>
      <c r="K4071" s="19" t="n">
        <v>3.04750129915814</v>
      </c>
      <c r="L4071" s="20" t="n">
        <v>1.86741363211951E-005</v>
      </c>
      <c r="M4071" s="20" t="n">
        <v>0.00010614523393825</v>
      </c>
      <c r="N4071" s="19" t="n">
        <v>0.84549897161345</v>
      </c>
      <c r="O4071" s="19" t="n">
        <v>0</v>
      </c>
    </row>
    <row r="4072" customFormat="false" ht="22.35" hidden="false" customHeight="false" outlineLevel="0" collapsed="false">
      <c r="A4072" s="6" t="s">
        <v>4315</v>
      </c>
      <c r="B4072" s="7" t="s">
        <v>122</v>
      </c>
      <c r="C4072" s="16" t="n">
        <v>2431</v>
      </c>
      <c r="D4072" s="19" t="n">
        <v>-0.139036069266318</v>
      </c>
      <c r="E4072" s="16" t="n">
        <v>44.5887326603788</v>
      </c>
      <c r="F4072" s="19" t="n">
        <v>0.0197120834042347</v>
      </c>
      <c r="G4072" s="19" t="n">
        <v>0.0692702827166947</v>
      </c>
      <c r="H4072" s="16" t="n">
        <v>80.2398139662849</v>
      </c>
      <c r="I4072" s="19" t="n">
        <v>0.023283265284179</v>
      </c>
      <c r="J4072" s="19" t="n">
        <v>0.00637485786378259</v>
      </c>
      <c r="K4072" s="19" t="n">
        <v>2.89788900088272</v>
      </c>
      <c r="L4072" s="20" t="n">
        <v>8.7954928033836E-005</v>
      </c>
      <c r="M4072" s="20" t="n">
        <v>0.000217274304004777</v>
      </c>
      <c r="N4072" s="19" t="n">
        <v>0.855289410301052</v>
      </c>
      <c r="O4072" s="20" t="n">
        <v>0.000212440075766135</v>
      </c>
    </row>
    <row r="4073" customFormat="false" ht="22.35" hidden="false" customHeight="false" outlineLevel="0" collapsed="false">
      <c r="A4073" s="6" t="s">
        <v>4316</v>
      </c>
      <c r="B4073" s="7" t="s">
        <v>122</v>
      </c>
      <c r="C4073" s="16" t="n">
        <v>2432</v>
      </c>
      <c r="D4073" s="19" t="n">
        <v>-0.13997305155928</v>
      </c>
      <c r="E4073" s="16" t="n">
        <v>45.2037867432496</v>
      </c>
      <c r="F4073" s="19" t="n">
        <v>0.0199839906026745</v>
      </c>
      <c r="G4073" s="19" t="n">
        <v>0.0708300667232704</v>
      </c>
      <c r="H4073" s="16" t="n">
        <v>79.5921928081165</v>
      </c>
      <c r="I4073" s="19" t="n">
        <v>0.0194848568513406</v>
      </c>
      <c r="J4073" s="19" t="n">
        <v>0.00660734914827441</v>
      </c>
      <c r="K4073" s="19" t="n">
        <v>2.9986717421722</v>
      </c>
      <c r="L4073" s="20" t="n">
        <v>0.000198398557911042</v>
      </c>
      <c r="M4073" s="20" t="n">
        <v>0.000139771088916872</v>
      </c>
      <c r="N4073" s="19" t="n">
        <v>0.865442187326919</v>
      </c>
      <c r="O4073" s="19" t="n">
        <v>0</v>
      </c>
    </row>
    <row r="4074" customFormat="false" ht="22.35" hidden="false" customHeight="false" outlineLevel="0" collapsed="false">
      <c r="A4074" s="6" t="s">
        <v>4317</v>
      </c>
      <c r="B4074" s="7" t="s">
        <v>122</v>
      </c>
      <c r="C4074" s="16" t="n">
        <v>2433</v>
      </c>
      <c r="D4074" s="19" t="n">
        <v>-0.140136843793932</v>
      </c>
      <c r="E4074" s="16" t="n">
        <v>45.3117612912005</v>
      </c>
      <c r="F4074" s="19" t="n">
        <v>0.0200317247087535</v>
      </c>
      <c r="G4074" s="19" t="n">
        <v>0.0723290374168797</v>
      </c>
      <c r="H4074" s="16" t="n">
        <v>82.4360639488983</v>
      </c>
      <c r="I4074" s="19" t="n">
        <v>0.0166369431535329</v>
      </c>
      <c r="J4074" s="19" t="n">
        <v>0.00662214666354198</v>
      </c>
      <c r="K4074" s="19" t="n">
        <v>3.29546184797528</v>
      </c>
      <c r="L4074" s="20" t="n">
        <v>0.000245804640082283</v>
      </c>
      <c r="M4074" s="20" t="n">
        <v>0.000298695221952782</v>
      </c>
      <c r="N4074" s="19" t="n">
        <v>0.876187888232922</v>
      </c>
      <c r="O4074" s="19" t="n">
        <v>0</v>
      </c>
    </row>
    <row r="4075" customFormat="false" ht="22.35" hidden="false" customHeight="false" outlineLevel="0" collapsed="false">
      <c r="A4075" s="6" t="s">
        <v>4318</v>
      </c>
      <c r="B4075" s="7" t="s">
        <v>122</v>
      </c>
      <c r="C4075" s="16" t="n">
        <v>2434</v>
      </c>
      <c r="D4075" s="19" t="n">
        <v>-0.139712244952519</v>
      </c>
      <c r="E4075" s="16" t="n">
        <v>45.0321401357206</v>
      </c>
      <c r="F4075" s="19" t="n">
        <v>0.0199081079291426</v>
      </c>
      <c r="G4075" s="19" t="n">
        <v>0.0739527214236908</v>
      </c>
      <c r="H4075" s="16" t="n">
        <v>78.4264466939324</v>
      </c>
      <c r="I4075" s="19" t="n">
        <v>0.026882445297628</v>
      </c>
      <c r="J4075" s="19" t="n">
        <v>0.00653699843818699</v>
      </c>
      <c r="K4075" s="19" t="n">
        <v>3.63853327827746</v>
      </c>
      <c r="L4075" s="20" t="n">
        <v>0.000155214135014963</v>
      </c>
      <c r="M4075" s="20" t="n">
        <v>0.000123047863461943</v>
      </c>
      <c r="N4075" s="19" t="n">
        <v>0.893715885083145</v>
      </c>
      <c r="O4075" s="19" t="n">
        <v>0</v>
      </c>
    </row>
    <row r="4076" customFormat="false" ht="22.35" hidden="false" customHeight="false" outlineLevel="0" collapsed="false">
      <c r="A4076" s="6" t="s">
        <v>4319</v>
      </c>
      <c r="B4076" s="7" t="s">
        <v>122</v>
      </c>
      <c r="C4076" s="16" t="n">
        <v>2435</v>
      </c>
      <c r="D4076" s="19" t="n">
        <v>-0.138835026823215</v>
      </c>
      <c r="E4076" s="16" t="n">
        <v>44.4573451388084</v>
      </c>
      <c r="F4076" s="19" t="n">
        <v>0.0196539987351054</v>
      </c>
      <c r="G4076" s="19" t="n">
        <v>0.0750791309483052</v>
      </c>
      <c r="H4076" s="16" t="n">
        <v>79.8033949473417</v>
      </c>
      <c r="I4076" s="19" t="n">
        <v>0.0211446910544484</v>
      </c>
      <c r="J4076" s="19" t="n">
        <v>0.00633889438476898</v>
      </c>
      <c r="K4076" s="19" t="n">
        <v>4.06395312203201</v>
      </c>
      <c r="L4076" s="20" t="n">
        <v>0.000153723554781557</v>
      </c>
      <c r="M4076" s="20" t="n">
        <v>0.000139440409118601</v>
      </c>
      <c r="N4076" s="19" t="n">
        <v>0.921784966248925</v>
      </c>
      <c r="O4076" s="20" t="n">
        <v>6.85734985472526E-005</v>
      </c>
    </row>
    <row r="4077" customFormat="false" ht="22.35" hidden="false" customHeight="false" outlineLevel="0" collapsed="false">
      <c r="A4077" s="6" t="s">
        <v>4320</v>
      </c>
      <c r="B4077" s="7" t="s">
        <v>122</v>
      </c>
      <c r="C4077" s="16" t="n">
        <v>2436</v>
      </c>
      <c r="D4077" s="19" t="n">
        <v>-0.13865423464292</v>
      </c>
      <c r="E4077" s="16" t="n">
        <v>44.3393669126632</v>
      </c>
      <c r="F4077" s="19" t="n">
        <v>0.0196018421364559</v>
      </c>
      <c r="G4077" s="19" t="n">
        <v>0.0766758042674007</v>
      </c>
      <c r="H4077" s="16" t="n">
        <v>82.5651397088362</v>
      </c>
      <c r="I4077" s="19" t="n">
        <v>0.0179620297928183</v>
      </c>
      <c r="J4077" s="19" t="n">
        <v>0.00599756933919866</v>
      </c>
      <c r="K4077" s="19" t="n">
        <v>4.23679480592122</v>
      </c>
      <c r="L4077" s="20" t="n">
        <v>0.000448456756316176</v>
      </c>
      <c r="M4077" s="20" t="n">
        <v>5.80438904153092E-005</v>
      </c>
      <c r="N4077" s="19" t="n">
        <v>0.943003945848274</v>
      </c>
      <c r="O4077" s="19" t="n">
        <v>0</v>
      </c>
    </row>
    <row r="4078" customFormat="false" ht="22.35" hidden="false" customHeight="false" outlineLevel="0" collapsed="false">
      <c r="A4078" s="6" t="s">
        <v>4321</v>
      </c>
      <c r="B4078" s="7" t="s">
        <v>122</v>
      </c>
      <c r="C4078" s="16" t="n">
        <v>2437</v>
      </c>
      <c r="D4078" s="19" t="n">
        <v>-0.138314696555051</v>
      </c>
      <c r="E4078" s="16" t="n">
        <v>44.1182450231145</v>
      </c>
      <c r="F4078" s="19" t="n">
        <v>0.0195040871012885</v>
      </c>
      <c r="G4078" s="19" t="n">
        <v>0.0774934086073817</v>
      </c>
      <c r="H4078" s="16" t="n">
        <v>74.2915376589617</v>
      </c>
      <c r="I4078" s="19" t="n">
        <v>0.0379609072481353</v>
      </c>
      <c r="J4078" s="19" t="n">
        <v>0.00564265408965953</v>
      </c>
      <c r="K4078" s="19" t="n">
        <v>4.27140157266722</v>
      </c>
      <c r="L4078" s="20" t="n">
        <v>0.000290771244135674</v>
      </c>
      <c r="M4078" s="20" t="n">
        <v>8.29376390860811E-005</v>
      </c>
      <c r="N4078" s="19" t="n">
        <v>0.963977017039106</v>
      </c>
      <c r="O4078" s="19" t="n">
        <v>0</v>
      </c>
    </row>
    <row r="4079" customFormat="false" ht="22.35" hidden="false" customHeight="false" outlineLevel="0" collapsed="false">
      <c r="A4079" s="6" t="s">
        <v>4322</v>
      </c>
      <c r="B4079" s="7" t="s">
        <v>122</v>
      </c>
      <c r="C4079" s="16" t="n">
        <v>2438</v>
      </c>
      <c r="D4079" s="19" t="n">
        <v>-0.137304124322289</v>
      </c>
      <c r="E4079" s="16" t="n">
        <v>43.4635734743992</v>
      </c>
      <c r="F4079" s="19" t="n">
        <v>0.0192146655501323</v>
      </c>
      <c r="G4079" s="19" t="n">
        <v>0.0775850417527948</v>
      </c>
      <c r="H4079" s="16" t="n">
        <v>72.0525427178455</v>
      </c>
      <c r="I4079" s="19" t="n">
        <v>0.0191515448223538</v>
      </c>
      <c r="J4079" s="19" t="n">
        <v>0.00545014033378081</v>
      </c>
      <c r="K4079" s="19" t="n">
        <v>4.56987257002995</v>
      </c>
      <c r="L4079" s="20" t="n">
        <v>5.53357822960096E-005</v>
      </c>
      <c r="M4079" s="20" t="n">
        <v>9.34038112036903E-005</v>
      </c>
      <c r="N4079" s="19" t="n">
        <v>1.00688341412009</v>
      </c>
      <c r="O4079" s="19" t="n">
        <v>0</v>
      </c>
    </row>
    <row r="4080" customFormat="false" ht="22.35" hidden="false" customHeight="false" outlineLevel="0" collapsed="false">
      <c r="A4080" s="6" t="s">
        <v>4323</v>
      </c>
      <c r="B4080" s="7" t="s">
        <v>122</v>
      </c>
      <c r="C4080" s="16" t="n">
        <v>2439</v>
      </c>
      <c r="D4080" s="19" t="n">
        <v>-0.136544604912057</v>
      </c>
      <c r="E4080" s="16" t="n">
        <v>42.9749419530283</v>
      </c>
      <c r="F4080" s="19" t="n">
        <v>0.0189986480782619</v>
      </c>
      <c r="G4080" s="19" t="n">
        <v>0.0777829382730084</v>
      </c>
      <c r="H4080" s="16" t="n">
        <v>71.5480120601078</v>
      </c>
      <c r="I4080" s="20" t="n">
        <v>0.000565221352040624</v>
      </c>
      <c r="J4080" s="19" t="n">
        <v>0.00527196336779591</v>
      </c>
      <c r="K4080" s="19" t="n">
        <v>4.85659045347432</v>
      </c>
      <c r="L4080" s="20" t="n">
        <v>0.000180610747256694</v>
      </c>
      <c r="M4080" s="20" t="n">
        <v>7.56569137736371E-005</v>
      </c>
      <c r="N4080" s="19" t="n">
        <v>1.05702604763845</v>
      </c>
      <c r="O4080" s="19" t="n">
        <v>0</v>
      </c>
    </row>
    <row r="4081" customFormat="false" ht="22.35" hidden="false" customHeight="false" outlineLevel="0" collapsed="false">
      <c r="A4081" s="6" t="s">
        <v>4324</v>
      </c>
      <c r="B4081" s="7" t="s">
        <v>122</v>
      </c>
      <c r="C4081" s="16" t="n">
        <v>2440</v>
      </c>
      <c r="D4081" s="19" t="n">
        <v>-0.136595641449554</v>
      </c>
      <c r="E4081" s="16" t="n">
        <v>43.0076845320879</v>
      </c>
      <c r="F4081" s="19" t="n">
        <v>0.0190131231353174</v>
      </c>
      <c r="G4081" s="19" t="n">
        <v>0.078021729903849</v>
      </c>
      <c r="H4081" s="16" t="n">
        <v>67.228388745443</v>
      </c>
      <c r="I4081" s="19" t="n">
        <v>0.0100483352513241</v>
      </c>
      <c r="J4081" s="19" t="n">
        <v>0.00517756356177057</v>
      </c>
      <c r="K4081" s="19" t="n">
        <v>5.27109404135134</v>
      </c>
      <c r="L4081" s="20" t="n">
        <v>0.000149536941600434</v>
      </c>
      <c r="M4081" s="20" t="n">
        <v>9.26809527153352E-005</v>
      </c>
      <c r="N4081" s="19" t="n">
        <v>1.09618375459036</v>
      </c>
      <c r="O4081" s="19" t="n">
        <v>0</v>
      </c>
    </row>
    <row r="4082" customFormat="false" ht="22.35" hidden="false" customHeight="false" outlineLevel="0" collapsed="false">
      <c r="A4082" s="6" t="s">
        <v>4325</v>
      </c>
      <c r="B4082" s="7" t="s">
        <v>122</v>
      </c>
      <c r="C4082" s="16" t="n">
        <v>2441</v>
      </c>
      <c r="D4082" s="19" t="n">
        <v>-0.136816600625099</v>
      </c>
      <c r="E4082" s="16" t="n">
        <v>43.1495931885469</v>
      </c>
      <c r="F4082" s="19" t="n">
        <v>0.0190758590577131</v>
      </c>
      <c r="G4082" s="19" t="n">
        <v>0.078343682972696</v>
      </c>
      <c r="H4082" s="16" t="n">
        <v>65.5872626337461</v>
      </c>
      <c r="I4082" s="19" t="n">
        <v>0.00954210743264228</v>
      </c>
      <c r="J4082" s="19" t="n">
        <v>0.00515415257428532</v>
      </c>
      <c r="K4082" s="19" t="n">
        <v>5.58132379915387</v>
      </c>
      <c r="L4082" s="20" t="n">
        <v>3.75411625659158E-005</v>
      </c>
      <c r="M4082" s="20" t="n">
        <v>6.52916686645596E-005</v>
      </c>
      <c r="N4082" s="19" t="n">
        <v>1.1298619683374</v>
      </c>
      <c r="O4082" s="19" t="n">
        <v>0</v>
      </c>
    </row>
    <row r="4083" customFormat="false" ht="22.35" hidden="false" customHeight="false" outlineLevel="0" collapsed="false">
      <c r="A4083" s="6" t="s">
        <v>4326</v>
      </c>
      <c r="B4083" s="7" t="s">
        <v>122</v>
      </c>
      <c r="C4083" s="16" t="n">
        <v>2442</v>
      </c>
      <c r="D4083" s="19" t="n">
        <v>-0.137426267567072</v>
      </c>
      <c r="E4083" s="16" t="n">
        <v>43.5424258789116</v>
      </c>
      <c r="F4083" s="19" t="n">
        <v>0.0192495251454074</v>
      </c>
      <c r="G4083" s="19" t="n">
        <v>0.0788665353933491</v>
      </c>
      <c r="H4083" s="16" t="n">
        <v>71.2708004931618</v>
      </c>
      <c r="I4083" s="19" t="n">
        <v>0.0189480587960802</v>
      </c>
      <c r="J4083" s="19" t="n">
        <v>0.00523812659393196</v>
      </c>
      <c r="K4083" s="19" t="n">
        <v>5.54887170179773</v>
      </c>
      <c r="L4083" s="20" t="n">
        <v>8.79371844240889E-005</v>
      </c>
      <c r="M4083" s="20" t="n">
        <v>7.76100466261128E-005</v>
      </c>
      <c r="N4083" s="19" t="n">
        <v>1.14699225433625</v>
      </c>
      <c r="O4083" s="19" t="n">
        <v>0</v>
      </c>
    </row>
    <row r="4084" customFormat="false" ht="22.35" hidden="false" customHeight="false" outlineLevel="0" collapsed="false">
      <c r="A4084" s="6" t="s">
        <v>4327</v>
      </c>
      <c r="B4084" s="7" t="s">
        <v>122</v>
      </c>
      <c r="C4084" s="16" t="n">
        <v>2443</v>
      </c>
      <c r="D4084" s="19" t="n">
        <v>-0.138166585328289</v>
      </c>
      <c r="E4084" s="16" t="n">
        <v>44.021971663931</v>
      </c>
      <c r="F4084" s="19" t="n">
        <v>0.0194615259345407</v>
      </c>
      <c r="G4084" s="19" t="n">
        <v>0.0794597393340615</v>
      </c>
      <c r="H4084" s="16" t="n">
        <v>73.4551379463565</v>
      </c>
      <c r="I4084" s="19" t="n">
        <v>0.0187727585585944</v>
      </c>
      <c r="J4084" s="19" t="n">
        <v>0.00533493318217318</v>
      </c>
      <c r="K4084" s="19" t="n">
        <v>5.37238614487175</v>
      </c>
      <c r="L4084" s="20" t="n">
        <v>0.000302674406618899</v>
      </c>
      <c r="M4084" s="20" t="n">
        <v>6.95264580876953E-005</v>
      </c>
      <c r="N4084" s="19" t="n">
        <v>1.16564343377931</v>
      </c>
      <c r="O4084" s="19" t="n">
        <v>0</v>
      </c>
    </row>
    <row r="4085" customFormat="false" ht="22.35" hidden="false" customHeight="false" outlineLevel="0" collapsed="false">
      <c r="A4085" s="6" t="s">
        <v>4328</v>
      </c>
      <c r="B4085" s="7" t="s">
        <v>122</v>
      </c>
      <c r="C4085" s="16" t="n">
        <v>2444</v>
      </c>
      <c r="D4085" s="19" t="n">
        <v>-0.137952775947511</v>
      </c>
      <c r="E4085" s="16" t="n">
        <v>43.8831901056781</v>
      </c>
      <c r="F4085" s="19" t="n">
        <v>0.019400172460512</v>
      </c>
      <c r="G4085" s="19" t="n">
        <v>0.0800549960212582</v>
      </c>
      <c r="H4085" s="16" t="n">
        <v>64.5590011237956</v>
      </c>
      <c r="I4085" s="19" t="n">
        <v>0.0105710961859677</v>
      </c>
      <c r="J4085" s="19" t="n">
        <v>0.00534448945393886</v>
      </c>
      <c r="K4085" s="19" t="n">
        <v>5.43681351435068</v>
      </c>
      <c r="L4085" s="20" t="n">
        <v>0.000161782936230449</v>
      </c>
      <c r="M4085" s="20" t="n">
        <v>4.82735083399335E-005</v>
      </c>
      <c r="N4085" s="19" t="n">
        <v>1.20911146581715</v>
      </c>
      <c r="O4085" s="19" t="n">
        <v>0</v>
      </c>
    </row>
    <row r="4086" customFormat="false" ht="22.35" hidden="false" customHeight="false" outlineLevel="0" collapsed="false">
      <c r="A4086" s="6" t="s">
        <v>4329</v>
      </c>
      <c r="B4086" s="7" t="s">
        <v>122</v>
      </c>
      <c r="C4086" s="16" t="n">
        <v>2445</v>
      </c>
      <c r="D4086" s="19" t="n">
        <v>-0.13821441963053</v>
      </c>
      <c r="E4086" s="16" t="n">
        <v>44.0530521476683</v>
      </c>
      <c r="F4086" s="19" t="n">
        <v>0.0194752662014449</v>
      </c>
      <c r="G4086" s="19" t="n">
        <v>0.0813746861152922</v>
      </c>
      <c r="H4086" s="16" t="n">
        <v>67.168826098349</v>
      </c>
      <c r="I4086" s="19" t="n">
        <v>0.0109710704617791</v>
      </c>
      <c r="J4086" s="19" t="n">
        <v>0.00541791976847318</v>
      </c>
      <c r="K4086" s="19" t="n">
        <v>5.41599503156525</v>
      </c>
      <c r="L4086" s="20" t="n">
        <v>0.000113808677166603</v>
      </c>
      <c r="M4086" s="20" t="n">
        <v>0.000143107167882631</v>
      </c>
      <c r="N4086" s="19" t="n">
        <v>1.24835150099566</v>
      </c>
      <c r="O4086" s="19" t="n">
        <v>0</v>
      </c>
    </row>
    <row r="4087" customFormat="false" ht="22.35" hidden="false" customHeight="false" outlineLevel="0" collapsed="false">
      <c r="A4087" s="6" t="s">
        <v>4330</v>
      </c>
      <c r="B4087" s="7" t="s">
        <v>122</v>
      </c>
      <c r="C4087" s="16" t="n">
        <v>2446</v>
      </c>
      <c r="D4087" s="19" t="n">
        <v>-0.140248781794315</v>
      </c>
      <c r="E4087" s="16" t="n">
        <v>45.385631130241</v>
      </c>
      <c r="F4087" s="19" t="n">
        <v>0.0200643815783559</v>
      </c>
      <c r="G4087" s="19" t="n">
        <v>0.0847073367643609</v>
      </c>
      <c r="H4087" s="16" t="n">
        <v>71.901603962739</v>
      </c>
      <c r="I4087" s="19" t="n">
        <v>0.00948353034111737</v>
      </c>
      <c r="J4087" s="19" t="n">
        <v>0.00560233605987871</v>
      </c>
      <c r="K4087" s="19" t="n">
        <v>5.36992041319353</v>
      </c>
      <c r="L4087" s="20" t="n">
        <v>0.000112449343439731</v>
      </c>
      <c r="M4087" s="20" t="n">
        <v>7.57208576710671E-005</v>
      </c>
      <c r="N4087" s="19" t="n">
        <v>1.26017353173665</v>
      </c>
      <c r="O4087" s="19" t="n">
        <v>0</v>
      </c>
    </row>
    <row r="4088" customFormat="false" ht="22.35" hidden="false" customHeight="false" outlineLevel="0" collapsed="false">
      <c r="A4088" s="6" t="s">
        <v>4331</v>
      </c>
      <c r="B4088" s="7" t="s">
        <v>122</v>
      </c>
      <c r="C4088" s="16" t="n">
        <v>2447</v>
      </c>
      <c r="D4088" s="19" t="n">
        <v>-0.142025038184768</v>
      </c>
      <c r="E4088" s="16" t="n">
        <v>46.5663491681592</v>
      </c>
      <c r="F4088" s="19" t="n">
        <v>0.0205863612591332</v>
      </c>
      <c r="G4088" s="19" t="n">
        <v>0.0877432732522716</v>
      </c>
      <c r="H4088" s="16" t="n">
        <v>69.1771384109551</v>
      </c>
      <c r="I4088" s="19" t="n">
        <v>0.00527754662016</v>
      </c>
      <c r="J4088" s="19" t="n">
        <v>0.00574427881615037</v>
      </c>
      <c r="K4088" s="19" t="n">
        <v>5.37185204553698</v>
      </c>
      <c r="L4088" s="20" t="n">
        <v>0.000448534423918508</v>
      </c>
      <c r="M4088" s="20" t="n">
        <v>7.39399044920737E-005</v>
      </c>
      <c r="N4088" s="19" t="n">
        <v>1.26797307711519</v>
      </c>
      <c r="O4088" s="19" t="n">
        <v>0</v>
      </c>
    </row>
    <row r="4089" customFormat="false" ht="22.35" hidden="false" customHeight="false" outlineLevel="0" collapsed="false">
      <c r="A4089" s="6" t="s">
        <v>4332</v>
      </c>
      <c r="B4089" s="7" t="s">
        <v>122</v>
      </c>
      <c r="C4089" s="16" t="n">
        <v>2448</v>
      </c>
      <c r="D4089" s="19" t="n">
        <v>-0.143721822095362</v>
      </c>
      <c r="E4089" s="16" t="n">
        <v>47.7092671923389</v>
      </c>
      <c r="F4089" s="19" t="n">
        <v>0.0210916300585052</v>
      </c>
      <c r="G4089" s="19" t="n">
        <v>0.0905788552057762</v>
      </c>
      <c r="H4089" s="16" t="n">
        <v>72.3115351221509</v>
      </c>
      <c r="I4089" s="19" t="n">
        <v>0.0192116972852572</v>
      </c>
      <c r="J4089" s="19" t="n">
        <v>0.00594094907381172</v>
      </c>
      <c r="K4089" s="19" t="n">
        <v>5.4666394589919</v>
      </c>
      <c r="L4089" s="20" t="n">
        <v>8.73550317994762E-005</v>
      </c>
      <c r="M4089" s="20" t="n">
        <v>6.77593054617235E-005</v>
      </c>
      <c r="N4089" s="19" t="n">
        <v>1.26750047423374</v>
      </c>
      <c r="O4089" s="20" t="n">
        <v>0.000237090485035488</v>
      </c>
    </row>
    <row r="4090" customFormat="false" ht="22.35" hidden="false" customHeight="false" outlineLevel="0" collapsed="false">
      <c r="A4090" s="6" t="s">
        <v>4333</v>
      </c>
      <c r="B4090" s="7" t="s">
        <v>122</v>
      </c>
      <c r="C4090" s="16" t="n">
        <v>2449</v>
      </c>
      <c r="D4090" s="19" t="n">
        <v>-0.145715125564396</v>
      </c>
      <c r="E4090" s="16" t="n">
        <v>49.0707286317812</v>
      </c>
      <c r="F4090" s="19" t="n">
        <v>0.0216935139839881</v>
      </c>
      <c r="G4090" s="19" t="n">
        <v>0.094199007637092</v>
      </c>
      <c r="H4090" s="16" t="n">
        <v>73.9421501784783</v>
      </c>
      <c r="I4090" s="19" t="n">
        <v>0.00971651160831133</v>
      </c>
      <c r="J4090" s="19" t="n">
        <v>0.00606776275913943</v>
      </c>
      <c r="K4090" s="19" t="n">
        <v>5.49253765014229</v>
      </c>
      <c r="L4090" s="20" t="n">
        <v>0.000171551620324945</v>
      </c>
      <c r="M4090" s="20" t="n">
        <v>9.69471984691687E-005</v>
      </c>
      <c r="N4090" s="19" t="n">
        <v>1.25073946204059</v>
      </c>
      <c r="O4090" s="19" t="n">
        <v>0</v>
      </c>
    </row>
    <row r="4091" customFormat="false" ht="22.35" hidden="false" customHeight="false" outlineLevel="0" collapsed="false">
      <c r="A4091" s="6" t="s">
        <v>4334</v>
      </c>
      <c r="B4091" s="7" t="s">
        <v>122</v>
      </c>
      <c r="C4091" s="16" t="n">
        <v>2450</v>
      </c>
      <c r="D4091" s="19" t="n">
        <v>-0.147313294088588</v>
      </c>
      <c r="E4091" s="16" t="n">
        <v>50.1770314913871</v>
      </c>
      <c r="F4091" s="19" t="n">
        <v>0.0221825957079518</v>
      </c>
      <c r="G4091" s="19" t="n">
        <v>0.0973872601439898</v>
      </c>
      <c r="H4091" s="16" t="n">
        <v>74.9135118420284</v>
      </c>
      <c r="I4091" s="19" t="n">
        <v>0.0175266686908706</v>
      </c>
      <c r="J4091" s="19" t="n">
        <v>0.00608572724159297</v>
      </c>
      <c r="K4091" s="19" t="n">
        <v>5.40433432108995</v>
      </c>
      <c r="L4091" s="20" t="n">
        <v>0.000188099211760701</v>
      </c>
      <c r="M4091" s="20" t="n">
        <v>0.000119866781316166</v>
      </c>
      <c r="N4091" s="19" t="n">
        <v>1.23662860098264</v>
      </c>
      <c r="O4091" s="19" t="n">
        <v>0</v>
      </c>
    </row>
    <row r="4092" customFormat="false" ht="22.35" hidden="false" customHeight="false" outlineLevel="0" collapsed="false">
      <c r="A4092" s="6" t="s">
        <v>4335</v>
      </c>
      <c r="B4092" s="7" t="s">
        <v>122</v>
      </c>
      <c r="C4092" s="16" t="n">
        <v>2451</v>
      </c>
      <c r="D4092" s="19" t="n">
        <v>-0.148637839723413</v>
      </c>
      <c r="E4092" s="16" t="n">
        <v>51.1038838379238</v>
      </c>
      <c r="F4092" s="19" t="n">
        <v>0.0225923447559345</v>
      </c>
      <c r="G4092" s="19" t="n">
        <v>0.100274826897404</v>
      </c>
      <c r="H4092" s="16" t="n">
        <v>75.2851827598952</v>
      </c>
      <c r="I4092" s="19" t="n">
        <v>0.0363628532799121</v>
      </c>
      <c r="J4092" s="19" t="n">
        <v>0.00616306276390685</v>
      </c>
      <c r="K4092" s="19" t="n">
        <v>5.15460025216368</v>
      </c>
      <c r="L4092" s="20" t="n">
        <v>0.000237917174196755</v>
      </c>
      <c r="M4092" s="20" t="n">
        <v>9.36309900756954E-005</v>
      </c>
      <c r="N4092" s="19" t="n">
        <v>1.22194861147322</v>
      </c>
      <c r="O4092" s="19" t="n">
        <v>0</v>
      </c>
    </row>
    <row r="4093" customFormat="false" ht="22.35" hidden="false" customHeight="false" outlineLevel="0" collapsed="false">
      <c r="A4093" s="6" t="s">
        <v>4336</v>
      </c>
      <c r="B4093" s="7" t="s">
        <v>122</v>
      </c>
      <c r="C4093" s="16" t="n">
        <v>2452</v>
      </c>
      <c r="D4093" s="19" t="n">
        <v>-0.149826859496742</v>
      </c>
      <c r="E4093" s="16" t="n">
        <v>51.9436093690464</v>
      </c>
      <c r="F4093" s="19" t="n">
        <v>0.0229635762020541</v>
      </c>
      <c r="G4093" s="19" t="n">
        <v>0.10238944792079</v>
      </c>
      <c r="H4093" s="16" t="n">
        <v>71.8297083440113</v>
      </c>
      <c r="I4093" s="19" t="n">
        <v>0.0239132586264825</v>
      </c>
      <c r="J4093" s="19" t="n">
        <v>0.00620110093045627</v>
      </c>
      <c r="K4093" s="19" t="n">
        <v>4.84426872838558</v>
      </c>
      <c r="L4093" s="20" t="n">
        <v>5.8446588511948E-005</v>
      </c>
      <c r="M4093" s="20" t="n">
        <v>9.00988318280837E-005</v>
      </c>
      <c r="N4093" s="19" t="n">
        <v>1.20578621264908</v>
      </c>
      <c r="O4093" s="19" t="n">
        <v>0</v>
      </c>
    </row>
    <row r="4094" customFormat="false" ht="22.35" hidden="false" customHeight="false" outlineLevel="0" collapsed="false">
      <c r="A4094" s="6" t="s">
        <v>4337</v>
      </c>
      <c r="B4094" s="7" t="s">
        <v>122</v>
      </c>
      <c r="C4094" s="16" t="n">
        <v>2453</v>
      </c>
      <c r="D4094" s="19" t="n">
        <v>-0.150547726881442</v>
      </c>
      <c r="E4094" s="16" t="n">
        <v>52.4562673369875</v>
      </c>
      <c r="F4094" s="19" t="n">
        <v>0.0231902154451757</v>
      </c>
      <c r="G4094" s="19" t="n">
        <v>0.103809662721503</v>
      </c>
      <c r="H4094" s="16" t="n">
        <v>75.3730551827845</v>
      </c>
      <c r="I4094" s="19" t="n">
        <v>0.014930504731721</v>
      </c>
      <c r="J4094" s="19" t="n">
        <v>0.0063470252472662</v>
      </c>
      <c r="K4094" s="19" t="n">
        <v>4.92826477502171</v>
      </c>
      <c r="L4094" s="20" t="n">
        <v>8.24062146690965E-005</v>
      </c>
      <c r="M4094" s="20" t="n">
        <v>4.66074867770357E-005</v>
      </c>
      <c r="N4094" s="19" t="n">
        <v>1.20776207442558</v>
      </c>
      <c r="O4094" s="19" t="n">
        <v>0</v>
      </c>
    </row>
    <row r="4095" customFormat="false" ht="22.35" hidden="false" customHeight="false" outlineLevel="0" collapsed="false">
      <c r="A4095" s="6" t="s">
        <v>4338</v>
      </c>
      <c r="B4095" s="7" t="s">
        <v>122</v>
      </c>
      <c r="C4095" s="16" t="n">
        <v>2454</v>
      </c>
      <c r="D4095" s="19" t="n">
        <v>-0.150279932491182</v>
      </c>
      <c r="E4095" s="16" t="n">
        <v>52.2655066838862</v>
      </c>
      <c r="F4095" s="19" t="n">
        <v>0.0231058827072883</v>
      </c>
      <c r="G4095" s="19" t="n">
        <v>0.104508342721807</v>
      </c>
      <c r="H4095" s="16" t="n">
        <v>80.1733840963494</v>
      </c>
      <c r="I4095" s="19" t="n">
        <v>0.031568484830141</v>
      </c>
      <c r="J4095" s="19" t="n">
        <v>0.0066584822361592</v>
      </c>
      <c r="K4095" s="19" t="n">
        <v>4.97768582629518</v>
      </c>
      <c r="L4095" s="20" t="n">
        <v>0.000125030277317226</v>
      </c>
      <c r="M4095" s="20" t="n">
        <v>2.91414303091097E-005</v>
      </c>
      <c r="N4095" s="19" t="n">
        <v>1.22367157448321</v>
      </c>
      <c r="O4095" s="19" t="n">
        <v>0</v>
      </c>
    </row>
    <row r="4096" customFormat="false" ht="22.35" hidden="false" customHeight="false" outlineLevel="0" collapsed="false">
      <c r="A4096" s="6" t="s">
        <v>4339</v>
      </c>
      <c r="B4096" s="7" t="s">
        <v>122</v>
      </c>
      <c r="C4096" s="16" t="n">
        <v>2455</v>
      </c>
      <c r="D4096" s="19" t="n">
        <v>-0.150093918339135</v>
      </c>
      <c r="E4096" s="16" t="n">
        <v>52.1332197204389</v>
      </c>
      <c r="F4096" s="19" t="n">
        <v>0.0230474004069137</v>
      </c>
      <c r="G4096" s="19" t="n">
        <v>0.106545200144715</v>
      </c>
      <c r="H4096" s="16" t="n">
        <v>74.8016742128965</v>
      </c>
      <c r="I4096" s="19" t="n">
        <v>0.0158844733145793</v>
      </c>
      <c r="J4096" s="19" t="n">
        <v>0.00699587002037633</v>
      </c>
      <c r="K4096" s="19" t="n">
        <v>4.92391751361349</v>
      </c>
      <c r="L4096" s="20" t="n">
        <v>0.000175544719335892</v>
      </c>
      <c r="M4096" s="20" t="n">
        <v>0.000134772020714253</v>
      </c>
      <c r="N4096" s="19" t="n">
        <v>1.23721545559603</v>
      </c>
      <c r="O4096" s="19" t="n">
        <v>0</v>
      </c>
    </row>
    <row r="4097" customFormat="false" ht="22.35" hidden="false" customHeight="false" outlineLevel="0" collapsed="false">
      <c r="A4097" s="6" t="s">
        <v>4340</v>
      </c>
      <c r="B4097" s="7" t="s">
        <v>122</v>
      </c>
      <c r="C4097" s="16" t="n">
        <v>2456</v>
      </c>
      <c r="D4097" s="19" t="n">
        <v>-0.149761059767984</v>
      </c>
      <c r="E4097" s="16" t="n">
        <v>51.8969485257154</v>
      </c>
      <c r="F4097" s="19" t="n">
        <v>0.0229429480661872</v>
      </c>
      <c r="G4097" s="19" t="n">
        <v>0.109555715728214</v>
      </c>
      <c r="H4097" s="16" t="n">
        <v>78.1296144902967</v>
      </c>
      <c r="I4097" s="19" t="n">
        <v>0.017145942484379</v>
      </c>
      <c r="J4097" s="19" t="n">
        <v>0.00698445026862061</v>
      </c>
      <c r="K4097" s="19" t="n">
        <v>4.81614298412343</v>
      </c>
      <c r="L4097" s="20" t="n">
        <v>0.000108073090642174</v>
      </c>
      <c r="M4097" s="20" t="n">
        <v>0.00012850046274927</v>
      </c>
      <c r="N4097" s="19" t="n">
        <v>1.2463928708942</v>
      </c>
      <c r="O4097" s="19" t="n">
        <v>0</v>
      </c>
    </row>
    <row r="4098" customFormat="false" ht="22.35" hidden="false" customHeight="false" outlineLevel="0" collapsed="false">
      <c r="A4098" s="6" t="s">
        <v>4341</v>
      </c>
      <c r="B4098" s="7" t="s">
        <v>122</v>
      </c>
      <c r="C4098" s="16" t="n">
        <v>2457</v>
      </c>
      <c r="D4098" s="19" t="n">
        <v>-0.150062148148341</v>
      </c>
      <c r="E4098" s="16" t="n">
        <v>52.1106437293837</v>
      </c>
      <c r="F4098" s="19" t="n">
        <v>0.0230374198626807</v>
      </c>
      <c r="G4098" s="19" t="n">
        <v>0.11269680687874</v>
      </c>
      <c r="H4098" s="16" t="n">
        <v>79.2287905871404</v>
      </c>
      <c r="I4098" s="19" t="n">
        <v>0.0201467682976855</v>
      </c>
      <c r="J4098" s="19" t="n">
        <v>0.00700963708296397</v>
      </c>
      <c r="K4098" s="19" t="n">
        <v>4.65528554398971</v>
      </c>
      <c r="L4098" s="20" t="n">
        <v>8.47161524327146E-005</v>
      </c>
      <c r="M4098" s="20" t="n">
        <v>0.000112830354944619</v>
      </c>
      <c r="N4098" s="19" t="n">
        <v>1.21502418822593</v>
      </c>
      <c r="O4098" s="19" t="n">
        <v>0</v>
      </c>
    </row>
    <row r="4099" customFormat="false" ht="22.35" hidden="false" customHeight="false" outlineLevel="0" collapsed="false">
      <c r="A4099" s="6" t="s">
        <v>4342</v>
      </c>
      <c r="B4099" s="7" t="s">
        <v>122</v>
      </c>
      <c r="C4099" s="16" t="n">
        <v>2458</v>
      </c>
      <c r="D4099" s="19" t="n">
        <v>-0.150863269775974</v>
      </c>
      <c r="E4099" s="16" t="n">
        <v>52.6815175033443</v>
      </c>
      <c r="F4099" s="19" t="n">
        <v>0.0232897955364033</v>
      </c>
      <c r="G4099" s="19" t="n">
        <v>0.115914765644976</v>
      </c>
      <c r="H4099" s="16" t="n">
        <v>84.277740997046</v>
      </c>
      <c r="I4099" s="19" t="n">
        <v>0.021216639699547</v>
      </c>
      <c r="J4099" s="19" t="n">
        <v>0.00696242019889044</v>
      </c>
      <c r="K4099" s="19" t="n">
        <v>4.5993000804274</v>
      </c>
      <c r="L4099" s="20" t="n">
        <v>0.000238531290012471</v>
      </c>
      <c r="M4099" s="20" t="n">
        <v>7.10511802511768E-005</v>
      </c>
      <c r="N4099" s="19" t="n">
        <v>1.16579018193214</v>
      </c>
      <c r="O4099" s="19" t="n">
        <v>0</v>
      </c>
    </row>
    <row r="4100" customFormat="false" ht="22.35" hidden="false" customHeight="false" outlineLevel="0" collapsed="false">
      <c r="A4100" s="6" t="s">
        <v>4343</v>
      </c>
      <c r="B4100" s="7" t="s">
        <v>122</v>
      </c>
      <c r="C4100" s="16" t="n">
        <v>2459</v>
      </c>
      <c r="D4100" s="19" t="n">
        <v>-0.150899732577483</v>
      </c>
      <c r="E4100" s="16" t="n">
        <v>52.7075796870924</v>
      </c>
      <c r="F4100" s="19" t="n">
        <v>0.0233013172798817</v>
      </c>
      <c r="G4100" s="19" t="n">
        <v>0.119230627163566</v>
      </c>
      <c r="H4100" s="16" t="n">
        <v>93.0795586160909</v>
      </c>
      <c r="I4100" s="19" t="n">
        <v>0.02383463036654</v>
      </c>
      <c r="J4100" s="19" t="n">
        <v>0.00674998772558936</v>
      </c>
      <c r="K4100" s="19" t="n">
        <v>4.89906110481982</v>
      </c>
      <c r="L4100" s="20" t="n">
        <v>0.000224770835438652</v>
      </c>
      <c r="M4100" s="20" t="n">
        <v>0.000144661319266978</v>
      </c>
      <c r="N4100" s="19" t="n">
        <v>1.13547097977951</v>
      </c>
      <c r="O4100" s="19" t="n">
        <v>0</v>
      </c>
    </row>
    <row r="4101" customFormat="false" ht="22.35" hidden="false" customHeight="false" outlineLevel="0" collapsed="false">
      <c r="A4101" s="6" t="s">
        <v>4344</v>
      </c>
      <c r="B4101" s="7" t="s">
        <v>122</v>
      </c>
      <c r="C4101" s="16" t="n">
        <v>2460</v>
      </c>
      <c r="D4101" s="19" t="n">
        <v>-0.151001669894213</v>
      </c>
      <c r="E4101" s="16" t="n">
        <v>52.7804770255471</v>
      </c>
      <c r="F4101" s="19" t="n">
        <v>0.0233335442199589</v>
      </c>
      <c r="G4101" s="19" t="n">
        <v>0.123445061274202</v>
      </c>
      <c r="H4101" s="16" t="n">
        <v>87.5482208384261</v>
      </c>
      <c r="I4101" s="19" t="n">
        <v>0.0176287366308747</v>
      </c>
      <c r="J4101" s="19" t="n">
        <v>0.00662823008015726</v>
      </c>
      <c r="K4101" s="19" t="n">
        <v>4.96469602452418</v>
      </c>
      <c r="L4101" s="20" t="n">
        <v>9.11648246824309E-005</v>
      </c>
      <c r="M4101" s="20" t="n">
        <v>7.22236000577335E-005</v>
      </c>
      <c r="N4101" s="19" t="n">
        <v>1.10004650914193</v>
      </c>
      <c r="O4101" s="19" t="n">
        <v>0</v>
      </c>
    </row>
    <row r="4102" customFormat="false" ht="22.35" hidden="false" customHeight="false" outlineLevel="0" collapsed="false">
      <c r="A4102" s="6" t="s">
        <v>4345</v>
      </c>
      <c r="B4102" s="7" t="s">
        <v>122</v>
      </c>
      <c r="C4102" s="16" t="n">
        <v>2461</v>
      </c>
      <c r="D4102" s="19" t="n">
        <v>-0.15092379616114</v>
      </c>
      <c r="E4102" s="16" t="n">
        <v>52.7247831665002</v>
      </c>
      <c r="F4102" s="19" t="n">
        <v>0.0233089227084439</v>
      </c>
      <c r="G4102" s="19" t="n">
        <v>0.128918104743304</v>
      </c>
      <c r="H4102" s="16" t="n">
        <v>94.8997931112848</v>
      </c>
      <c r="I4102" s="19" t="n">
        <v>0.0403881845511345</v>
      </c>
      <c r="J4102" s="19" t="n">
        <v>0.00640811754326038</v>
      </c>
      <c r="K4102" s="19" t="n">
        <v>4.8950173606358</v>
      </c>
      <c r="L4102" s="20" t="n">
        <v>0.000190152717656436</v>
      </c>
      <c r="M4102" s="20" t="n">
        <v>0.000147732233240715</v>
      </c>
      <c r="N4102" s="19" t="n">
        <v>1.06910348366673</v>
      </c>
      <c r="O4102" s="19" t="n">
        <v>0.00873827736420728</v>
      </c>
    </row>
    <row r="4103" customFormat="false" ht="22.35" hidden="false" customHeight="false" outlineLevel="0" collapsed="false">
      <c r="A4103" s="6" t="s">
        <v>4346</v>
      </c>
      <c r="B4103" s="7" t="s">
        <v>122</v>
      </c>
      <c r="C4103" s="16" t="n">
        <v>2462</v>
      </c>
      <c r="D4103" s="19" t="n">
        <v>-0.149915559826861</v>
      </c>
      <c r="E4103" s="16" t="n">
        <v>52.0065452329413</v>
      </c>
      <c r="F4103" s="19" t="n">
        <v>0.0229913993072243</v>
      </c>
      <c r="G4103" s="19" t="n">
        <v>0.133311609747709</v>
      </c>
      <c r="H4103" s="16" t="n">
        <v>89.695419229315</v>
      </c>
      <c r="I4103" s="19" t="n">
        <v>0.0290790431484043</v>
      </c>
      <c r="J4103" s="19" t="n">
        <v>0.0061478300960026</v>
      </c>
      <c r="K4103" s="19" t="n">
        <v>4.85776486160859</v>
      </c>
      <c r="L4103" s="20" t="n">
        <v>0.000223141256823579</v>
      </c>
      <c r="M4103" s="20" t="n">
        <v>9.98216615652759E-005</v>
      </c>
      <c r="N4103" s="19" t="n">
        <v>1.05511977954268</v>
      </c>
      <c r="O4103" s="19" t="n">
        <v>0</v>
      </c>
    </row>
    <row r="4104" customFormat="false" ht="22.35" hidden="false" customHeight="false" outlineLevel="0" collapsed="false">
      <c r="A4104" s="6" t="s">
        <v>4347</v>
      </c>
      <c r="B4104" s="7" t="s">
        <v>122</v>
      </c>
      <c r="C4104" s="16" t="n">
        <v>2463</v>
      </c>
      <c r="D4104" s="19" t="n">
        <v>-0.148791087191047</v>
      </c>
      <c r="E4104" s="16" t="n">
        <v>51.2117026217769</v>
      </c>
      <c r="F4104" s="19" t="n">
        <v>0.0226400100007855</v>
      </c>
      <c r="G4104" s="19" t="n">
        <v>0.136519801170894</v>
      </c>
      <c r="H4104" s="16" t="n">
        <v>75.0599658801773</v>
      </c>
      <c r="I4104" s="19" t="n">
        <v>0.0182229257343785</v>
      </c>
      <c r="J4104" s="19" t="n">
        <v>0.0059852581263434</v>
      </c>
      <c r="K4104" s="19" t="n">
        <v>4.83891284433583</v>
      </c>
      <c r="L4104" s="20" t="n">
        <v>0.00012791186744358</v>
      </c>
      <c r="M4104" s="20" t="n">
        <v>7.34413073535899E-005</v>
      </c>
      <c r="N4104" s="19" t="n">
        <v>1.04323811808449</v>
      </c>
      <c r="O4104" s="19" t="n">
        <v>0</v>
      </c>
    </row>
    <row r="4105" customFormat="false" ht="22.35" hidden="false" customHeight="false" outlineLevel="0" collapsed="false">
      <c r="A4105" s="6" t="s">
        <v>4348</v>
      </c>
      <c r="B4105" s="7" t="s">
        <v>122</v>
      </c>
      <c r="C4105" s="16" t="n">
        <v>2464</v>
      </c>
      <c r="D4105" s="19" t="n">
        <v>-0.147290185844195</v>
      </c>
      <c r="E4105" s="16" t="n">
        <v>50.1609416646551</v>
      </c>
      <c r="F4105" s="19" t="n">
        <v>0.0221754826103692</v>
      </c>
      <c r="G4105" s="19" t="n">
        <v>0.138676987741985</v>
      </c>
      <c r="H4105" s="16" t="n">
        <v>70.0482946799823</v>
      </c>
      <c r="I4105" s="19" t="n">
        <v>0.0330494806572492</v>
      </c>
      <c r="J4105" s="19" t="n">
        <v>0.00589931080745931</v>
      </c>
      <c r="K4105" s="19" t="n">
        <v>4.85094166958241</v>
      </c>
      <c r="L4105" s="20" t="n">
        <v>0.00011696808482008</v>
      </c>
      <c r="M4105" s="20" t="n">
        <v>0.000117721110616366</v>
      </c>
      <c r="N4105" s="19" t="n">
        <v>1.03857930973433</v>
      </c>
      <c r="O4105" s="20" t="n">
        <v>5.00710458646562E-005</v>
      </c>
    </row>
    <row r="4106" customFormat="false" ht="22.35" hidden="false" customHeight="false" outlineLevel="0" collapsed="false">
      <c r="A4106" s="6" t="s">
        <v>4349</v>
      </c>
      <c r="B4106" s="7" t="s">
        <v>122</v>
      </c>
      <c r="C4106" s="16" t="n">
        <v>2465</v>
      </c>
      <c r="D4106" s="19" t="n">
        <v>-0.145951388271297</v>
      </c>
      <c r="E4106" s="16" t="n">
        <v>49.233450603118</v>
      </c>
      <c r="F4106" s="19" t="n">
        <v>0.0217654511950124</v>
      </c>
      <c r="G4106" s="19" t="n">
        <v>0.140825988796907</v>
      </c>
      <c r="H4106" s="16" t="n">
        <v>67.8732069555129</v>
      </c>
      <c r="I4106" s="19" t="n">
        <v>0.0253533353484137</v>
      </c>
      <c r="J4106" s="19" t="n">
        <v>0.00588107371659934</v>
      </c>
      <c r="K4106" s="19" t="n">
        <v>4.8135124947154</v>
      </c>
      <c r="L4106" s="20" t="n">
        <v>0.000128780958003316</v>
      </c>
      <c r="M4106" s="20" t="n">
        <v>0.00031784155513643</v>
      </c>
      <c r="N4106" s="19" t="n">
        <v>1.03903479611748</v>
      </c>
      <c r="O4106" s="19" t="n">
        <v>0</v>
      </c>
    </row>
    <row r="4107" customFormat="false" ht="22.35" hidden="false" customHeight="false" outlineLevel="0" collapsed="false">
      <c r="A4107" s="6" t="s">
        <v>4350</v>
      </c>
      <c r="B4107" s="7" t="s">
        <v>122</v>
      </c>
      <c r="C4107" s="16" t="n">
        <v>2466</v>
      </c>
      <c r="D4107" s="19" t="n">
        <v>-0.145038058817877</v>
      </c>
      <c r="E4107" s="16" t="n">
        <v>48.6059967183724</v>
      </c>
      <c r="F4107" s="19" t="n">
        <v>0.0214880622097137</v>
      </c>
      <c r="G4107" s="19" t="n">
        <v>0.143134540445226</v>
      </c>
      <c r="H4107" s="16" t="n">
        <v>70.706847335735</v>
      </c>
      <c r="I4107" s="19" t="n">
        <v>0.00315973732345176</v>
      </c>
      <c r="J4107" s="19" t="n">
        <v>0.0058520707509456</v>
      </c>
      <c r="K4107" s="19" t="n">
        <v>4.65650021895713</v>
      </c>
      <c r="L4107" s="20" t="n">
        <v>0.000121265311936862</v>
      </c>
      <c r="M4107" s="20" t="n">
        <v>0.000120961741122595</v>
      </c>
      <c r="N4107" s="19" t="n">
        <v>1.02646359287321</v>
      </c>
      <c r="O4107" s="20" t="n">
        <v>0.000179803990111743</v>
      </c>
    </row>
    <row r="4108" customFormat="false" ht="22.35" hidden="false" customHeight="false" outlineLevel="0" collapsed="false">
      <c r="A4108" s="6" t="s">
        <v>4351</v>
      </c>
      <c r="B4108" s="7" t="s">
        <v>122</v>
      </c>
      <c r="C4108" s="16" t="n">
        <v>2467</v>
      </c>
      <c r="D4108" s="19" t="n">
        <v>-0.145339671553209</v>
      </c>
      <c r="E4108" s="16" t="n">
        <v>48.8127302999419</v>
      </c>
      <c r="F4108" s="19" t="n">
        <v>0.0215794563660221</v>
      </c>
      <c r="G4108" s="19" t="n">
        <v>0.145445614763668</v>
      </c>
      <c r="H4108" s="16" t="n">
        <v>65.9885046540525</v>
      </c>
      <c r="I4108" s="19" t="n">
        <v>0.0170088882624195</v>
      </c>
      <c r="J4108" s="19" t="n">
        <v>0.00592883696027507</v>
      </c>
      <c r="K4108" s="19" t="n">
        <v>4.33819248889507</v>
      </c>
      <c r="L4108" s="20" t="n">
        <v>0.000389977438825432</v>
      </c>
      <c r="M4108" s="20" t="n">
        <v>0.000355558766553694</v>
      </c>
      <c r="N4108" s="19" t="n">
        <v>0.99521908220603</v>
      </c>
      <c r="O4108" s="19" t="n">
        <v>0</v>
      </c>
    </row>
    <row r="4109" customFormat="false" ht="22.35" hidden="false" customHeight="false" outlineLevel="0" collapsed="false">
      <c r="A4109" s="6" t="s">
        <v>4352</v>
      </c>
      <c r="B4109" s="7" t="s">
        <v>122</v>
      </c>
      <c r="C4109" s="16" t="n">
        <v>2468</v>
      </c>
      <c r="D4109" s="19" t="n">
        <v>-0.14679012601912</v>
      </c>
      <c r="E4109" s="16" t="n">
        <v>49.8134325838377</v>
      </c>
      <c r="F4109" s="19" t="n">
        <v>0.0220218534853394</v>
      </c>
      <c r="G4109" s="19" t="n">
        <v>0.147105482594354</v>
      </c>
      <c r="H4109" s="16" t="n">
        <v>67.9280045908394</v>
      </c>
      <c r="I4109" s="19" t="n">
        <v>0.0178771631757289</v>
      </c>
      <c r="J4109" s="19" t="n">
        <v>0.00614621858232479</v>
      </c>
      <c r="K4109" s="19" t="n">
        <v>3.87931368838411</v>
      </c>
      <c r="L4109" s="20" t="n">
        <v>0.000435789313882264</v>
      </c>
      <c r="M4109" s="19" t="n">
        <v>0.00100863670622394</v>
      </c>
      <c r="N4109" s="19" t="n">
        <v>0.954014547707221</v>
      </c>
      <c r="O4109" s="19" t="n">
        <v>0</v>
      </c>
    </row>
    <row r="4110" customFormat="false" ht="22.35" hidden="false" customHeight="false" outlineLevel="0" collapsed="false">
      <c r="A4110" s="6" t="s">
        <v>4353</v>
      </c>
      <c r="B4110" s="7" t="s">
        <v>122</v>
      </c>
      <c r="C4110" s="16" t="n">
        <v>2469</v>
      </c>
      <c r="D4110" s="19" t="n">
        <v>-0.147510135048785</v>
      </c>
      <c r="E4110" s="16" t="n">
        <v>50.3141994882141</v>
      </c>
      <c r="F4110" s="19" t="n">
        <v>0.0222432358480168</v>
      </c>
      <c r="G4110" s="19" t="n">
        <v>0.146036771568165</v>
      </c>
      <c r="H4110" s="16" t="n">
        <v>63.6117448138929</v>
      </c>
      <c r="I4110" s="19" t="n">
        <v>0.022586838399965</v>
      </c>
      <c r="J4110" s="19" t="n">
        <v>0.00630105000285596</v>
      </c>
      <c r="K4110" s="19" t="n">
        <v>3.53734093227489</v>
      </c>
      <c r="L4110" s="20" t="n">
        <v>0.000309084182341489</v>
      </c>
      <c r="M4110" s="19" t="n">
        <v>0.00114474186933007</v>
      </c>
      <c r="N4110" s="19" t="n">
        <v>0.92427357636357</v>
      </c>
      <c r="O4110" s="20" t="n">
        <v>0.000881352211864063</v>
      </c>
    </row>
    <row r="4111" customFormat="false" ht="22.35" hidden="false" customHeight="false" outlineLevel="0" collapsed="false">
      <c r="A4111" s="6" t="s">
        <v>4354</v>
      </c>
      <c r="B4111" s="7" t="s">
        <v>122</v>
      </c>
      <c r="C4111" s="16" t="n">
        <v>2470</v>
      </c>
      <c r="D4111" s="19" t="n">
        <v>-0.146811083147819</v>
      </c>
      <c r="E4111" s="16" t="n">
        <v>49.8279706056611</v>
      </c>
      <c r="F4111" s="19" t="n">
        <v>0.0220282805506901</v>
      </c>
      <c r="G4111" s="19" t="n">
        <v>0.144271639907915</v>
      </c>
      <c r="H4111" s="16" t="n">
        <v>60.7971644807409</v>
      </c>
      <c r="I4111" s="19" t="n">
        <v>0.0276669734173596</v>
      </c>
      <c r="J4111" s="19" t="n">
        <v>0.00624837229696343</v>
      </c>
      <c r="K4111" s="19" t="n">
        <v>3.52808388912204</v>
      </c>
      <c r="L4111" s="20" t="n">
        <v>0.000289464420115965</v>
      </c>
      <c r="M4111" s="19" t="n">
        <v>0.00119848568700981</v>
      </c>
      <c r="N4111" s="19" t="n">
        <v>0.920257446386039</v>
      </c>
      <c r="O4111" s="19" t="n">
        <v>0</v>
      </c>
    </row>
    <row r="4112" customFormat="false" ht="22.35" hidden="false" customHeight="false" outlineLevel="0" collapsed="false">
      <c r="A4112" s="6" t="s">
        <v>4355</v>
      </c>
      <c r="B4112" s="7" t="s">
        <v>122</v>
      </c>
      <c r="C4112" s="16" t="n">
        <v>2471</v>
      </c>
      <c r="D4112" s="19" t="n">
        <v>-0.14455298726346</v>
      </c>
      <c r="E4112" s="16" t="n">
        <v>48.2744934488968</v>
      </c>
      <c r="F4112" s="19" t="n">
        <v>0.0213415090401843</v>
      </c>
      <c r="G4112" s="19" t="n">
        <v>0.142860752548971</v>
      </c>
      <c r="H4112" s="16" t="n">
        <v>66.8543353216925</v>
      </c>
      <c r="I4112" s="19" t="n">
        <v>0.0179683621556293</v>
      </c>
      <c r="J4112" s="19" t="n">
        <v>0.00612290958075692</v>
      </c>
      <c r="K4112" s="19" t="n">
        <v>3.92256933081317</v>
      </c>
      <c r="L4112" s="20" t="n">
        <v>0.000282965613227001</v>
      </c>
      <c r="M4112" s="19" t="n">
        <v>0.00101442025545048</v>
      </c>
      <c r="N4112" s="19" t="n">
        <v>0.945409878590425</v>
      </c>
      <c r="O4112" s="19" t="n">
        <v>0</v>
      </c>
    </row>
    <row r="4113" customFormat="false" ht="22.35" hidden="false" customHeight="false" outlineLevel="0" collapsed="false">
      <c r="A4113" s="6" t="s">
        <v>4356</v>
      </c>
      <c r="B4113" s="7" t="s">
        <v>122</v>
      </c>
      <c r="C4113" s="16" t="n">
        <v>2472</v>
      </c>
      <c r="D4113" s="19" t="n">
        <v>-0.142648310535548</v>
      </c>
      <c r="E4113" s="16" t="n">
        <v>46.9844638738834</v>
      </c>
      <c r="F4113" s="19" t="n">
        <v>0.0207712041882774</v>
      </c>
      <c r="G4113" s="19" t="n">
        <v>0.142226187982561</v>
      </c>
      <c r="H4113" s="16" t="n">
        <v>59.2418085808594</v>
      </c>
      <c r="I4113" s="19" t="n">
        <v>0.0200685451784355</v>
      </c>
      <c r="J4113" s="19" t="n">
        <v>0.00598360143903995</v>
      </c>
      <c r="K4113" s="19" t="n">
        <v>4.2380461492051</v>
      </c>
      <c r="L4113" s="20" t="n">
        <v>0.000133701577988804</v>
      </c>
      <c r="M4113" s="20" t="n">
        <v>0.000251103914951835</v>
      </c>
      <c r="N4113" s="19" t="n">
        <v>0.977010556651237</v>
      </c>
      <c r="O4113" s="19" t="n">
        <v>0</v>
      </c>
    </row>
    <row r="4114" customFormat="false" ht="22.35" hidden="false" customHeight="false" outlineLevel="0" collapsed="false">
      <c r="A4114" s="6" t="s">
        <v>4357</v>
      </c>
      <c r="B4114" s="7" t="s">
        <v>122</v>
      </c>
      <c r="C4114" s="16" t="n">
        <v>2473</v>
      </c>
      <c r="D4114" s="19" t="n">
        <v>-0.142483056007612</v>
      </c>
      <c r="E4114" s="16" t="n">
        <v>46.8734117430308</v>
      </c>
      <c r="F4114" s="19" t="n">
        <v>0.0207221095238863</v>
      </c>
      <c r="G4114" s="19" t="n">
        <v>0.143470543322572</v>
      </c>
      <c r="H4114" s="16" t="n">
        <v>62.974774858499</v>
      </c>
      <c r="I4114" s="19" t="n">
        <v>0.0212107462664204</v>
      </c>
      <c r="J4114" s="19" t="n">
        <v>0.0058927230493467</v>
      </c>
      <c r="K4114" s="19" t="n">
        <v>4.26413843621295</v>
      </c>
      <c r="L4114" s="20" t="n">
        <v>0.00057007356534175</v>
      </c>
      <c r="M4114" s="20" t="n">
        <v>0.000142131243556198</v>
      </c>
      <c r="N4114" s="19" t="n">
        <v>0.994202216912253</v>
      </c>
      <c r="O4114" s="19" t="n">
        <v>0</v>
      </c>
    </row>
    <row r="4115" customFormat="false" ht="22.35" hidden="false" customHeight="false" outlineLevel="0" collapsed="false">
      <c r="A4115" s="6" t="s">
        <v>4358</v>
      </c>
      <c r="B4115" s="7" t="s">
        <v>122</v>
      </c>
      <c r="C4115" s="16" t="n">
        <v>2474</v>
      </c>
      <c r="D4115" s="19" t="n">
        <v>-0.143979791205774</v>
      </c>
      <c r="E4115" s="16" t="n">
        <v>47.8843183349991</v>
      </c>
      <c r="F4115" s="19" t="n">
        <v>0.0211690178315646</v>
      </c>
      <c r="G4115" s="19" t="n">
        <v>0.146647556112709</v>
      </c>
      <c r="H4115" s="16" t="n">
        <v>65.6340718669918</v>
      </c>
      <c r="I4115" s="19" t="n">
        <v>0.0123203311526083</v>
      </c>
      <c r="J4115" s="19" t="n">
        <v>0.00597587252748676</v>
      </c>
      <c r="K4115" s="19" t="n">
        <v>4.06146381053967</v>
      </c>
      <c r="L4115" s="20" t="n">
        <v>0.000227585178044718</v>
      </c>
      <c r="M4115" s="20" t="n">
        <v>0.000187070615820141</v>
      </c>
      <c r="N4115" s="19" t="n">
        <v>0.988312235187884</v>
      </c>
      <c r="O4115" s="19" t="n">
        <v>0</v>
      </c>
    </row>
    <row r="4116" customFormat="false" ht="22.35" hidden="false" customHeight="false" outlineLevel="0" collapsed="false">
      <c r="A4116" s="6" t="s">
        <v>4359</v>
      </c>
      <c r="B4116" s="7" t="s">
        <v>122</v>
      </c>
      <c r="C4116" s="16" t="n">
        <v>2475</v>
      </c>
      <c r="D4116" s="19" t="n">
        <v>-0.147872372419216</v>
      </c>
      <c r="E4116" s="16" t="n">
        <v>50.5671447928591</v>
      </c>
      <c r="F4116" s="19" t="n">
        <v>0.0223550595901234</v>
      </c>
      <c r="G4116" s="19" t="n">
        <v>0.152619228006988</v>
      </c>
      <c r="H4116" s="16" t="n">
        <v>70.3780615237759</v>
      </c>
      <c r="I4116" s="19" t="n">
        <v>0.0124922958766338</v>
      </c>
      <c r="J4116" s="19" t="n">
        <v>0.00615634130320328</v>
      </c>
      <c r="K4116" s="19" t="n">
        <v>3.5091973337214</v>
      </c>
      <c r="L4116" s="20" t="n">
        <v>4.30663221360896E-006</v>
      </c>
      <c r="M4116" s="20" t="n">
        <v>7.61372276587432E-005</v>
      </c>
      <c r="N4116" s="19" t="n">
        <v>0.94201637765772</v>
      </c>
      <c r="O4116" s="19" t="n">
        <v>0</v>
      </c>
    </row>
    <row r="4117" customFormat="false" ht="22.35" hidden="false" customHeight="false" outlineLevel="0" collapsed="false">
      <c r="A4117" s="6" t="s">
        <v>4360</v>
      </c>
      <c r="B4117" s="7" t="s">
        <v>122</v>
      </c>
      <c r="C4117" s="16" t="n">
        <v>2476</v>
      </c>
      <c r="D4117" s="19" t="n">
        <v>-0.151707555614381</v>
      </c>
      <c r="E4117" s="16" t="n">
        <v>53.2867468578301</v>
      </c>
      <c r="F4117" s="19" t="n">
        <v>0.0235573593535942</v>
      </c>
      <c r="G4117" s="19" t="n">
        <v>0.157618213792183</v>
      </c>
      <c r="H4117" s="16" t="n">
        <v>62.1600979936575</v>
      </c>
      <c r="I4117" s="19" t="n">
        <v>0.0241692372158555</v>
      </c>
      <c r="J4117" s="19" t="n">
        <v>0.00620055759821788</v>
      </c>
      <c r="K4117" s="19" t="n">
        <v>2.82231912861546</v>
      </c>
      <c r="L4117" s="20" t="n">
        <v>0.000221250067632048</v>
      </c>
      <c r="M4117" s="20" t="n">
        <v>0.000112006974706269</v>
      </c>
      <c r="N4117" s="19" t="n">
        <v>0.903786029981169</v>
      </c>
      <c r="O4117" s="19" t="n">
        <v>0</v>
      </c>
    </row>
    <row r="4118" customFormat="false" ht="22.35" hidden="false" customHeight="false" outlineLevel="0" collapsed="false">
      <c r="A4118" s="6" t="s">
        <v>4361</v>
      </c>
      <c r="B4118" s="7" t="s">
        <v>122</v>
      </c>
      <c r="C4118" s="16" t="n">
        <v>2477</v>
      </c>
      <c r="D4118" s="19" t="n">
        <v>-0.153662238011093</v>
      </c>
      <c r="E4118" s="16" t="n">
        <v>54.7021647041254</v>
      </c>
      <c r="F4118" s="19" t="n">
        <v>0.0241830966861739</v>
      </c>
      <c r="G4118" s="19" t="n">
        <v>0.15849417660164</v>
      </c>
      <c r="H4118" s="16" t="n">
        <v>67.1204752436491</v>
      </c>
      <c r="I4118" s="19" t="n">
        <v>0.0207800684050643</v>
      </c>
      <c r="J4118" s="19" t="n">
        <v>0.00619782423134791</v>
      </c>
      <c r="K4118" s="19" t="n">
        <v>2.47916409680324</v>
      </c>
      <c r="L4118" s="20" t="n">
        <v>8.98298146773726E-005</v>
      </c>
      <c r="M4118" s="20" t="n">
        <v>0.000151073640393942</v>
      </c>
      <c r="N4118" s="19" t="n">
        <v>0.899221265596977</v>
      </c>
      <c r="O4118" s="19" t="n">
        <v>0</v>
      </c>
    </row>
    <row r="4119" customFormat="false" ht="22.35" hidden="false" customHeight="false" outlineLevel="0" collapsed="false">
      <c r="A4119" s="6" t="s">
        <v>4362</v>
      </c>
      <c r="B4119" s="7" t="s">
        <v>122</v>
      </c>
      <c r="C4119" s="16" t="n">
        <v>2478</v>
      </c>
      <c r="D4119" s="19" t="n">
        <v>-0.155077774751529</v>
      </c>
      <c r="E4119" s="16" t="n">
        <v>55.739588741717</v>
      </c>
      <c r="F4119" s="19" t="n">
        <v>0.0246417280025274</v>
      </c>
      <c r="G4119" s="19" t="n">
        <v>0.158030282835816</v>
      </c>
      <c r="H4119" s="16" t="n">
        <v>62.7710005317349</v>
      </c>
      <c r="I4119" s="19" t="n">
        <v>0.0114899311505636</v>
      </c>
      <c r="J4119" s="19" t="n">
        <v>0.00629380091681931</v>
      </c>
      <c r="K4119" s="19" t="n">
        <v>2.22834264933351</v>
      </c>
      <c r="L4119" s="20" t="n">
        <v>8.9183669602407E-005</v>
      </c>
      <c r="M4119" s="20" t="n">
        <v>0.00021723087892042</v>
      </c>
      <c r="N4119" s="19" t="n">
        <v>0.902786837249034</v>
      </c>
      <c r="O4119" s="19" t="n">
        <v>0</v>
      </c>
    </row>
    <row r="4120" customFormat="false" ht="22.35" hidden="false" customHeight="false" outlineLevel="0" collapsed="false">
      <c r="A4120" s="6" t="s">
        <v>4363</v>
      </c>
      <c r="B4120" s="7" t="s">
        <v>122</v>
      </c>
      <c r="C4120" s="16" t="n">
        <v>2479</v>
      </c>
      <c r="D4120" s="19" t="n">
        <v>-0.156095547606707</v>
      </c>
      <c r="E4120" s="16" t="n">
        <v>56.4919576718234</v>
      </c>
      <c r="F4120" s="19" t="n">
        <v>0.0249743402616372</v>
      </c>
      <c r="G4120" s="19" t="n">
        <v>0.158598954951776</v>
      </c>
      <c r="H4120" s="16" t="n">
        <v>67.188026292824</v>
      </c>
      <c r="I4120" s="19" t="n">
        <v>0.017983116838282</v>
      </c>
      <c r="J4120" s="19" t="n">
        <v>0.00638301178690356</v>
      </c>
      <c r="K4120" s="19" t="n">
        <v>2.03527955337391</v>
      </c>
      <c r="L4120" s="20" t="n">
        <v>0.000111463104908573</v>
      </c>
      <c r="M4120" s="20" t="n">
        <v>9.58936885915674E-005</v>
      </c>
      <c r="N4120" s="19" t="n">
        <v>0.90637786881475</v>
      </c>
      <c r="O4120" s="19" t="n">
        <v>0</v>
      </c>
    </row>
    <row r="4121" customFormat="false" ht="22.35" hidden="false" customHeight="false" outlineLevel="0" collapsed="false">
      <c r="A4121" s="6" t="s">
        <v>4364</v>
      </c>
      <c r="B4121" s="7" t="s">
        <v>122</v>
      </c>
      <c r="C4121" s="16" t="n">
        <v>2480</v>
      </c>
      <c r="D4121" s="19" t="n">
        <v>-0.155994813868655</v>
      </c>
      <c r="E4121" s="16" t="n">
        <v>56.4172509122482</v>
      </c>
      <c r="F4121" s="19" t="n">
        <v>0.0249413134006402</v>
      </c>
      <c r="G4121" s="19" t="n">
        <v>0.159113931064387</v>
      </c>
      <c r="H4121" s="16" t="n">
        <v>66.7294639839024</v>
      </c>
      <c r="I4121" s="19" t="n">
        <v>0.00654793316627189</v>
      </c>
      <c r="J4121" s="19" t="n">
        <v>0.00642692508147931</v>
      </c>
      <c r="K4121" s="19" t="n">
        <v>1.99202452183026</v>
      </c>
      <c r="L4121" s="20" t="n">
        <v>0.000148268382266969</v>
      </c>
      <c r="M4121" s="20" t="n">
        <v>0.000100839313229111</v>
      </c>
      <c r="N4121" s="19" t="n">
        <v>0.916062006241117</v>
      </c>
      <c r="O4121" s="19" t="n">
        <v>0</v>
      </c>
    </row>
    <row r="4122" customFormat="false" ht="22.35" hidden="false" customHeight="false" outlineLevel="0" collapsed="false">
      <c r="A4122" s="6" t="s">
        <v>4365</v>
      </c>
      <c r="B4122" s="7" t="s">
        <v>122</v>
      </c>
      <c r="C4122" s="16" t="n">
        <v>2481</v>
      </c>
      <c r="D4122" s="19" t="n">
        <v>-0.155431950560289</v>
      </c>
      <c r="E4122" s="16" t="n">
        <v>56.0007926794498</v>
      </c>
      <c r="F4122" s="19" t="n">
        <v>0.0247572027760609</v>
      </c>
      <c r="G4122" s="19" t="n">
        <v>0.159359873939038</v>
      </c>
      <c r="H4122" s="16" t="n">
        <v>68.1729822546521</v>
      </c>
      <c r="I4122" s="19" t="n">
        <v>0.0239072989929765</v>
      </c>
      <c r="J4122" s="19" t="n">
        <v>0.00660927632050563</v>
      </c>
      <c r="K4122" s="19" t="n">
        <v>1.86038611081585</v>
      </c>
      <c r="L4122" s="20" t="n">
        <v>8.830126921754E-005</v>
      </c>
      <c r="M4122" s="20" t="n">
        <v>8.91679838436008E-005</v>
      </c>
      <c r="N4122" s="19" t="n">
        <v>0.923414529547492</v>
      </c>
      <c r="O4122" s="19" t="n">
        <v>0</v>
      </c>
    </row>
    <row r="4123" customFormat="false" ht="22.35" hidden="false" customHeight="false" outlineLevel="0" collapsed="false">
      <c r="A4123" s="6" t="s">
        <v>4366</v>
      </c>
      <c r="B4123" s="7" t="s">
        <v>122</v>
      </c>
      <c r="C4123" s="16" t="n">
        <v>2482</v>
      </c>
      <c r="D4123" s="19" t="n">
        <v>-0.156015858712734</v>
      </c>
      <c r="E4123" s="16" t="n">
        <v>56.4328539329091</v>
      </c>
      <c r="F4123" s="19" t="n">
        <v>0.0249482112877582</v>
      </c>
      <c r="G4123" s="19" t="n">
        <v>0.162548870617109</v>
      </c>
      <c r="H4123" s="16" t="n">
        <v>60.920073754862</v>
      </c>
      <c r="I4123" s="19" t="n">
        <v>0.0230935332216584</v>
      </c>
      <c r="J4123" s="19" t="n">
        <v>0.00680507883686981</v>
      </c>
      <c r="K4123" s="19" t="n">
        <v>1.52020022890478</v>
      </c>
      <c r="L4123" s="20" t="n">
        <v>9.78195295677429E-005</v>
      </c>
      <c r="M4123" s="20" t="n">
        <v>6.99994871667879E-005</v>
      </c>
      <c r="N4123" s="19" t="n">
        <v>0.918879995101141</v>
      </c>
      <c r="O4123" s="19" t="n">
        <v>0</v>
      </c>
    </row>
    <row r="4124" customFormat="false" ht="22.35" hidden="false" customHeight="false" outlineLevel="0" collapsed="false">
      <c r="A4124" s="6" t="s">
        <v>4367</v>
      </c>
      <c r="B4124" s="7" t="s">
        <v>122</v>
      </c>
      <c r="C4124" s="16" t="n">
        <v>2483</v>
      </c>
      <c r="D4124" s="19" t="n">
        <v>-0.156232965380682</v>
      </c>
      <c r="E4124" s="16" t="n">
        <v>56.5939558078362</v>
      </c>
      <c r="F4124" s="19" t="n">
        <v>0.0250194322757896</v>
      </c>
      <c r="G4124" s="19" t="n">
        <v>0.16471902066505</v>
      </c>
      <c r="H4124" s="16" t="n">
        <v>66.0508702492451</v>
      </c>
      <c r="I4124" s="19" t="n">
        <v>0.0249204045583382</v>
      </c>
      <c r="J4124" s="19" t="n">
        <v>0.00672659377423037</v>
      </c>
      <c r="K4124" s="19" t="n">
        <v>1.30464083767462</v>
      </c>
      <c r="L4124" s="20" t="n">
        <v>0.000190574615033982</v>
      </c>
      <c r="M4124" s="20" t="n">
        <v>9.91633965393166E-005</v>
      </c>
      <c r="N4124" s="19" t="n">
        <v>0.919609490665218</v>
      </c>
      <c r="O4124" s="20" t="n">
        <v>0.000150825384280704</v>
      </c>
    </row>
    <row r="4125" customFormat="false" ht="22.35" hidden="false" customHeight="false" outlineLevel="0" collapsed="false">
      <c r="A4125" s="6" t="s">
        <v>4368</v>
      </c>
      <c r="B4125" s="7" t="s">
        <v>122</v>
      </c>
      <c r="C4125" s="16" t="n">
        <v>2484</v>
      </c>
      <c r="D4125" s="19" t="n">
        <v>-0.154893744212443</v>
      </c>
      <c r="E4125" s="16" t="n">
        <v>55.6041250262025</v>
      </c>
      <c r="F4125" s="19" t="n">
        <v>0.0245818413024768</v>
      </c>
      <c r="G4125" s="19" t="n">
        <v>0.161894847254815</v>
      </c>
      <c r="H4125" s="16" t="n">
        <v>62.5788584395798</v>
      </c>
      <c r="I4125" s="19" t="n">
        <v>0.0151642784261492</v>
      </c>
      <c r="J4125" s="19" t="n">
        <v>0.00636692021620646</v>
      </c>
      <c r="K4125" s="19" t="n">
        <v>1.43837048606021</v>
      </c>
      <c r="L4125" s="20" t="n">
        <v>0.000210424046322162</v>
      </c>
      <c r="M4125" s="20" t="n">
        <v>7.94613894537484E-005</v>
      </c>
      <c r="N4125" s="19" t="n">
        <v>0.931669447328115</v>
      </c>
      <c r="O4125" s="19" t="n">
        <v>0</v>
      </c>
    </row>
    <row r="4126" customFormat="false" ht="22.35" hidden="false" customHeight="false" outlineLevel="0" collapsed="false">
      <c r="A4126" s="6" t="s">
        <v>4369</v>
      </c>
      <c r="B4126" s="7" t="s">
        <v>122</v>
      </c>
      <c r="C4126" s="16" t="n">
        <v>2485</v>
      </c>
      <c r="D4126" s="19" t="n">
        <v>-0.152529659921054</v>
      </c>
      <c r="E4126" s="16" t="n">
        <v>53.8796277154761</v>
      </c>
      <c r="F4126" s="19" t="n">
        <v>0.0238194640651972</v>
      </c>
      <c r="G4126" s="19" t="n">
        <v>0.158937511580717</v>
      </c>
      <c r="H4126" s="16" t="n">
        <v>55.7676945601202</v>
      </c>
      <c r="I4126" s="19" t="n">
        <v>0.020901254554309</v>
      </c>
      <c r="J4126" s="19" t="n">
        <v>0.00598490698985072</v>
      </c>
      <c r="K4126" s="19" t="n">
        <v>1.75833605616076</v>
      </c>
      <c r="L4126" s="20" t="n">
        <v>0.000120374222039225</v>
      </c>
      <c r="M4126" s="20" t="n">
        <v>7.72790990029072E-005</v>
      </c>
      <c r="N4126" s="19" t="n">
        <v>0.957484083068628</v>
      </c>
      <c r="O4126" s="20" t="n">
        <v>0.000221982948912261</v>
      </c>
    </row>
    <row r="4127" customFormat="false" ht="22.35" hidden="false" customHeight="false" outlineLevel="0" collapsed="false">
      <c r="A4127" s="6" t="s">
        <v>4370</v>
      </c>
      <c r="B4127" s="7" t="s">
        <v>122</v>
      </c>
      <c r="C4127" s="16" t="n">
        <v>2486</v>
      </c>
      <c r="D4127" s="19" t="n">
        <v>-0.147349078779697</v>
      </c>
      <c r="E4127" s="16" t="n">
        <v>50.2019531074106</v>
      </c>
      <c r="F4127" s="19" t="n">
        <v>0.0221936132216669</v>
      </c>
      <c r="G4127" s="19" t="n">
        <v>0.153882544082865</v>
      </c>
      <c r="H4127" s="16" t="n">
        <v>57.7741849564622</v>
      </c>
      <c r="I4127" s="19" t="n">
        <v>0.0279983433182087</v>
      </c>
      <c r="J4127" s="19" t="n">
        <v>0.0056181189661818</v>
      </c>
      <c r="K4127" s="19" t="n">
        <v>2.3121939115955</v>
      </c>
      <c r="L4127" s="20" t="n">
        <v>0.000178490882328523</v>
      </c>
      <c r="M4127" s="20" t="n">
        <v>9.41907709747888E-005</v>
      </c>
      <c r="N4127" s="19" t="n">
        <v>1.00699588435952</v>
      </c>
      <c r="O4127" s="19" t="n">
        <v>0</v>
      </c>
    </row>
    <row r="4128" customFormat="false" ht="22.35" hidden="false" customHeight="false" outlineLevel="0" collapsed="false">
      <c r="A4128" s="6" t="s">
        <v>4371</v>
      </c>
      <c r="B4128" s="7" t="s">
        <v>122</v>
      </c>
      <c r="C4128" s="16" t="n">
        <v>2487</v>
      </c>
      <c r="D4128" s="19" t="n">
        <v>-0.140904164888464</v>
      </c>
      <c r="E4128" s="16" t="n">
        <v>45.8194088871616</v>
      </c>
      <c r="F4128" s="19" t="n">
        <v>0.0202561489333164</v>
      </c>
      <c r="G4128" s="19" t="n">
        <v>0.146415218256285</v>
      </c>
      <c r="H4128" s="16" t="n">
        <v>61.6117011981775</v>
      </c>
      <c r="I4128" s="19" t="n">
        <v>0.0103117250611029</v>
      </c>
      <c r="J4128" s="19" t="n">
        <v>0.00519247951616815</v>
      </c>
      <c r="K4128" s="19" t="n">
        <v>2.96629391440436</v>
      </c>
      <c r="L4128" s="20" t="n">
        <v>0.000141070181106498</v>
      </c>
      <c r="M4128" s="20" t="n">
        <v>5.09983329043071E-005</v>
      </c>
      <c r="N4128" s="19" t="n">
        <v>1.08585574158868</v>
      </c>
      <c r="O4128" s="19" t="n">
        <v>0</v>
      </c>
    </row>
    <row r="4129" customFormat="false" ht="22.35" hidden="false" customHeight="false" outlineLevel="0" collapsed="false">
      <c r="A4129" s="6" t="s">
        <v>4372</v>
      </c>
      <c r="B4129" s="7" t="s">
        <v>122</v>
      </c>
      <c r="C4129" s="16" t="n">
        <v>2488</v>
      </c>
      <c r="D4129" s="19" t="n">
        <v>-0.135466733219139</v>
      </c>
      <c r="E4129" s="16" t="n">
        <v>42.2865050253683</v>
      </c>
      <c r="F4129" s="19" t="n">
        <v>0.0186942993038764</v>
      </c>
      <c r="G4129" s="19" t="n">
        <v>0.138387396774997</v>
      </c>
      <c r="H4129" s="16" t="n">
        <v>51.1711399733194</v>
      </c>
      <c r="I4129" s="19" t="n">
        <v>0.00629082060358766</v>
      </c>
      <c r="J4129" s="19" t="n">
        <v>0.00475861582512187</v>
      </c>
      <c r="K4129" s="19" t="n">
        <v>3.31820055629627</v>
      </c>
      <c r="L4129" s="20" t="n">
        <v>0.000205772365967728</v>
      </c>
      <c r="M4129" s="20" t="n">
        <v>3.83871488869107E-005</v>
      </c>
      <c r="N4129" s="19" t="n">
        <v>1.14014933187649</v>
      </c>
      <c r="O4129" s="19" t="n">
        <v>0</v>
      </c>
    </row>
    <row r="4130" customFormat="false" ht="22.35" hidden="false" customHeight="false" outlineLevel="0" collapsed="false">
      <c r="A4130" s="6" t="s">
        <v>4373</v>
      </c>
      <c r="B4130" s="7" t="s">
        <v>122</v>
      </c>
      <c r="C4130" s="16" t="n">
        <v>2489</v>
      </c>
      <c r="D4130" s="19" t="n">
        <v>-0.131891967040078</v>
      </c>
      <c r="E4130" s="16" t="n">
        <v>40.0452066033106</v>
      </c>
      <c r="F4130" s="19" t="n">
        <v>0.0177034511950975</v>
      </c>
      <c r="G4130" s="19" t="n">
        <v>0.13198142592311</v>
      </c>
      <c r="H4130" s="16" t="n">
        <v>50.5902289798964</v>
      </c>
      <c r="I4130" s="19" t="n">
        <v>0.0116617681276654</v>
      </c>
      <c r="J4130" s="19" t="n">
        <v>0.00439569327001486</v>
      </c>
      <c r="K4130" s="19" t="n">
        <v>3.44688024065225</v>
      </c>
      <c r="L4130" s="20" t="n">
        <v>0.000133086250300319</v>
      </c>
      <c r="M4130" s="20" t="n">
        <v>5.30445798227032E-005</v>
      </c>
      <c r="N4130" s="19" t="n">
        <v>1.17014948390233</v>
      </c>
      <c r="O4130" s="19" t="n">
        <v>0</v>
      </c>
    </row>
    <row r="4131" customFormat="false" ht="22.35" hidden="false" customHeight="false" outlineLevel="0" collapsed="false">
      <c r="A4131" s="6" t="s">
        <v>4374</v>
      </c>
      <c r="B4131" s="7" t="s">
        <v>122</v>
      </c>
      <c r="C4131" s="16" t="n">
        <v>2490</v>
      </c>
      <c r="D4131" s="19" t="n">
        <v>-0.130995461295941</v>
      </c>
      <c r="E4131" s="16" t="n">
        <v>39.4931878453478</v>
      </c>
      <c r="F4131" s="19" t="n">
        <v>0.0174594110722139</v>
      </c>
      <c r="G4131" s="19" t="n">
        <v>0.128805993221604</v>
      </c>
      <c r="H4131" s="16" t="n">
        <v>43.4595290172028</v>
      </c>
      <c r="I4131" s="19" t="n">
        <v>0.0108343895559493</v>
      </c>
      <c r="J4131" s="19" t="n">
        <v>0.00442939082449265</v>
      </c>
      <c r="K4131" s="19" t="n">
        <v>3.37123463527421</v>
      </c>
      <c r="L4131" s="20" t="n">
        <v>0.000117454872099149</v>
      </c>
      <c r="M4131" s="20" t="n">
        <v>6.6601198059443E-005</v>
      </c>
      <c r="N4131" s="19" t="n">
        <v>1.16805579833215</v>
      </c>
      <c r="O4131" s="19" t="n">
        <v>0</v>
      </c>
    </row>
    <row r="4132" customFormat="false" ht="22.35" hidden="false" customHeight="false" outlineLevel="0" collapsed="false">
      <c r="A4132" s="6" t="s">
        <v>4375</v>
      </c>
      <c r="B4132" s="7" t="s">
        <v>122</v>
      </c>
      <c r="C4132" s="16" t="n">
        <v>2491</v>
      </c>
      <c r="D4132" s="19" t="n">
        <v>-0.13103111228065</v>
      </c>
      <c r="E4132" s="16" t="n">
        <v>39.5150628312836</v>
      </c>
      <c r="F4132" s="19" t="n">
        <v>0.0174690817114428</v>
      </c>
      <c r="G4132" s="19" t="n">
        <v>0.12626426850296</v>
      </c>
      <c r="H4132" s="16" t="n">
        <v>50.6523142802791</v>
      </c>
      <c r="I4132" s="19" t="n">
        <v>0.0161781542387931</v>
      </c>
      <c r="J4132" s="19" t="n">
        <v>0.00454585243487325</v>
      </c>
      <c r="K4132" s="19" t="n">
        <v>3.09580363430341</v>
      </c>
      <c r="L4132" s="20" t="n">
        <v>0.000168580688572698</v>
      </c>
      <c r="M4132" s="20" t="n">
        <v>6.07107878539379E-005</v>
      </c>
      <c r="N4132" s="19" t="n">
        <v>1.14576951973197</v>
      </c>
      <c r="O4132" s="19" t="n">
        <v>0</v>
      </c>
    </row>
    <row r="4133" customFormat="false" ht="22.35" hidden="false" customHeight="false" outlineLevel="0" collapsed="false">
      <c r="A4133" s="6" t="s">
        <v>4376</v>
      </c>
      <c r="B4133" s="7" t="s">
        <v>122</v>
      </c>
      <c r="C4133" s="16" t="n">
        <v>2492</v>
      </c>
      <c r="D4133" s="19" t="n">
        <v>-0.130909481130853</v>
      </c>
      <c r="E4133" s="16" t="n">
        <v>39.4404577198011</v>
      </c>
      <c r="F4133" s="19" t="n">
        <v>0.0174360997877105</v>
      </c>
      <c r="G4133" s="19" t="n">
        <v>0.123045700779245</v>
      </c>
      <c r="H4133" s="16" t="n">
        <v>48.5121232596365</v>
      </c>
      <c r="I4133" s="19" t="n">
        <v>0.0194477730203218</v>
      </c>
      <c r="J4133" s="19" t="n">
        <v>0.00453289830515968</v>
      </c>
      <c r="K4133" s="19" t="n">
        <v>2.90993329773444</v>
      </c>
      <c r="L4133" s="20" t="n">
        <v>0.000198324468672925</v>
      </c>
      <c r="M4133" s="20" t="n">
        <v>0.000141707872120671</v>
      </c>
      <c r="N4133" s="19" t="n">
        <v>1.12713103718567</v>
      </c>
      <c r="O4133" s="20" t="n">
        <v>5.18379433979404E-005</v>
      </c>
    </row>
    <row r="4134" customFormat="false" ht="22.35" hidden="false" customHeight="false" outlineLevel="0" collapsed="false">
      <c r="A4134" s="6" t="s">
        <v>4377</v>
      </c>
      <c r="B4134" s="7" t="s">
        <v>122</v>
      </c>
      <c r="C4134" s="16" t="n">
        <v>2493</v>
      </c>
      <c r="D4134" s="19" t="n">
        <v>-0.131505747677535</v>
      </c>
      <c r="E4134" s="16" t="n">
        <v>39.8068999431042</v>
      </c>
      <c r="F4134" s="19" t="n">
        <v>0.0175980990022565</v>
      </c>
      <c r="G4134" s="19" t="n">
        <v>0.121205466147922</v>
      </c>
      <c r="H4134" s="16" t="n">
        <v>50.2663483271097</v>
      </c>
      <c r="I4134" s="19" t="n">
        <v>0.0145293837721174</v>
      </c>
      <c r="J4134" s="19" t="n">
        <v>0.0046789338361352</v>
      </c>
      <c r="K4134" s="19" t="n">
        <v>2.73951720176375</v>
      </c>
      <c r="L4134" s="20" t="n">
        <v>0.000208380571241663</v>
      </c>
      <c r="M4134" s="20" t="n">
        <v>0.000117417815622633</v>
      </c>
      <c r="N4134" s="19" t="n">
        <v>1.10538131072742</v>
      </c>
      <c r="O4134" s="19" t="n">
        <v>0</v>
      </c>
    </row>
    <row r="4135" customFormat="false" ht="22.35" hidden="false" customHeight="false" outlineLevel="0" collapsed="false">
      <c r="A4135" s="6" t="s">
        <v>4378</v>
      </c>
      <c r="B4135" s="7" t="s">
        <v>122</v>
      </c>
      <c r="C4135" s="16" t="n">
        <v>2494</v>
      </c>
      <c r="D4135" s="19" t="n">
        <v>-0.133595880656521</v>
      </c>
      <c r="E4135" s="16" t="n">
        <v>41.1055030366427</v>
      </c>
      <c r="F4135" s="19" t="n">
        <v>0.0181721940922382</v>
      </c>
      <c r="G4135" s="19" t="n">
        <v>0.115213230129317</v>
      </c>
      <c r="H4135" s="16" t="n">
        <v>48.5524857122555</v>
      </c>
      <c r="I4135" s="19" t="n">
        <v>0.0127952377336151</v>
      </c>
      <c r="J4135" s="19" t="n">
        <v>0.00499195560663281</v>
      </c>
      <c r="K4135" s="19" t="n">
        <v>2.03011632519433</v>
      </c>
      <c r="L4135" s="20" t="n">
        <v>0.000283282807368704</v>
      </c>
      <c r="M4135" s="20" t="n">
        <v>9.57713300452033E-005</v>
      </c>
      <c r="N4135" s="19" t="n">
        <v>1.05783968437966</v>
      </c>
      <c r="O4135" s="19" t="n">
        <v>0</v>
      </c>
    </row>
    <row r="4136" customFormat="false" ht="22.35" hidden="false" customHeight="false" outlineLevel="0" collapsed="false">
      <c r="A4136" s="6" t="s">
        <v>4379</v>
      </c>
      <c r="B4136" s="7" t="s">
        <v>122</v>
      </c>
      <c r="C4136" s="16" t="n">
        <v>2495</v>
      </c>
      <c r="D4136" s="19" t="n">
        <v>-0.133676423414925</v>
      </c>
      <c r="E4136" s="16" t="n">
        <v>41.1559836985925</v>
      </c>
      <c r="F4136" s="19" t="n">
        <v>0.018194510918918</v>
      </c>
      <c r="G4136" s="19" t="n">
        <v>0.103388712902048</v>
      </c>
      <c r="H4136" s="16" t="n">
        <v>49.8447849330888</v>
      </c>
      <c r="I4136" s="19" t="n">
        <v>0</v>
      </c>
      <c r="J4136" s="19" t="n">
        <v>0.00492159254307941</v>
      </c>
      <c r="K4136" s="19" t="n">
        <v>1.11965486525934</v>
      </c>
      <c r="L4136" s="20" t="n">
        <v>0.000284857007378674</v>
      </c>
      <c r="M4136" s="20" t="n">
        <v>0.000119701077237932</v>
      </c>
      <c r="N4136" s="19" t="n">
        <v>1.01678913010033</v>
      </c>
      <c r="O4136" s="19" t="n">
        <v>0</v>
      </c>
    </row>
    <row r="4137" customFormat="false" ht="22.35" hidden="false" customHeight="false" outlineLevel="0" collapsed="false">
      <c r="A4137" s="6" t="s">
        <v>4380</v>
      </c>
      <c r="B4137" s="7" t="s">
        <v>122</v>
      </c>
      <c r="C4137" s="16" t="n">
        <v>2496</v>
      </c>
      <c r="D4137" s="19" t="n">
        <v>-0.13190309102375</v>
      </c>
      <c r="E4137" s="16" t="n">
        <v>40.0520814558952</v>
      </c>
      <c r="F4137" s="19" t="n">
        <v>0.0177064904756389</v>
      </c>
      <c r="G4137" s="19" t="n">
        <v>0.0886904479859365</v>
      </c>
      <c r="H4137" s="16" t="n">
        <v>58.6212358718419</v>
      </c>
      <c r="I4137" s="19" t="n">
        <v>0.0111259534192152</v>
      </c>
      <c r="J4137" s="19" t="n">
        <v>0.00459702740272201</v>
      </c>
      <c r="K4137" s="19" t="n">
        <v>0.390168583915155</v>
      </c>
      <c r="L4137" s="20" t="n">
        <v>0.000292051347466893</v>
      </c>
      <c r="M4137" s="20" t="n">
        <v>0.000102128712858576</v>
      </c>
      <c r="N4137" s="19" t="n">
        <v>0.985952679291459</v>
      </c>
      <c r="O4137" s="19" t="n">
        <v>0</v>
      </c>
    </row>
    <row r="4138" customFormat="false" ht="22.35" hidden="false" customHeight="false" outlineLevel="0" collapsed="false">
      <c r="A4138" s="6" t="s">
        <v>4381</v>
      </c>
      <c r="B4138" s="7" t="s">
        <v>122</v>
      </c>
      <c r="C4138" s="16" t="n">
        <v>2497</v>
      </c>
      <c r="D4138" s="19" t="n">
        <v>-0.128628190660598</v>
      </c>
      <c r="E4138" s="16" t="n">
        <v>38.0548945367411</v>
      </c>
      <c r="F4138" s="19" t="n">
        <v>0.016823560803157</v>
      </c>
      <c r="G4138" s="19" t="n">
        <v>0.0738851029730674</v>
      </c>
      <c r="H4138" s="16" t="n">
        <v>55.7074311760015</v>
      </c>
      <c r="I4138" s="19" t="n">
        <v>0.0164227476149661</v>
      </c>
      <c r="J4138" s="19" t="n">
        <v>0.00421333083541575</v>
      </c>
      <c r="K4138" s="19" t="n">
        <v>0.105354563475961</v>
      </c>
      <c r="L4138" s="20" t="n">
        <v>0.000249762535796314</v>
      </c>
      <c r="M4138" s="20" t="n">
        <v>0.000112740967120709</v>
      </c>
      <c r="N4138" s="19" t="n">
        <v>0.966961246338424</v>
      </c>
      <c r="O4138" s="20" t="n">
        <v>0.000108060826688287</v>
      </c>
    </row>
    <row r="4139" customFormat="false" ht="22.35" hidden="false" customHeight="false" outlineLevel="0" collapsed="false">
      <c r="A4139" s="6" t="s">
        <v>4382</v>
      </c>
      <c r="B4139" s="7" t="s">
        <v>122</v>
      </c>
      <c r="C4139" s="16" t="n">
        <v>2498</v>
      </c>
      <c r="D4139" s="19" t="n">
        <v>-0.124291752400648</v>
      </c>
      <c r="E4139" s="16" t="n">
        <v>35.492677117702</v>
      </c>
      <c r="F4139" s="19" t="n">
        <v>0.0156908386904076</v>
      </c>
      <c r="G4139" s="19" t="n">
        <v>0.0606759958083896</v>
      </c>
      <c r="H4139" s="16" t="n">
        <v>45.4616748439921</v>
      </c>
      <c r="I4139" s="19" t="n">
        <v>0</v>
      </c>
      <c r="J4139" s="19" t="n">
        <v>0.00375483951956358</v>
      </c>
      <c r="K4139" s="19" t="n">
        <v>0.437499881112222</v>
      </c>
      <c r="L4139" s="20" t="n">
        <v>0.000322802893058126</v>
      </c>
      <c r="M4139" s="20" t="n">
        <v>7.61918491196305E-005</v>
      </c>
      <c r="N4139" s="19" t="n">
        <v>0.95922217681252</v>
      </c>
      <c r="O4139" s="19" t="n">
        <v>0</v>
      </c>
    </row>
    <row r="4140" customFormat="false" ht="22.35" hidden="false" customHeight="false" outlineLevel="0" collapsed="false">
      <c r="A4140" s="6" t="s">
        <v>4383</v>
      </c>
      <c r="B4140" s="7" t="s">
        <v>122</v>
      </c>
      <c r="C4140" s="16" t="n">
        <v>2499</v>
      </c>
      <c r="D4140" s="19" t="n">
        <v>-0.119320683511511</v>
      </c>
      <c r="E4140" s="16" t="n">
        <v>32.6701959938649</v>
      </c>
      <c r="F4140" s="19" t="n">
        <v>0.0144430574685521</v>
      </c>
      <c r="G4140" s="19" t="n">
        <v>0.0497042645607342</v>
      </c>
      <c r="H4140" s="16" t="n">
        <v>35.2558605223869</v>
      </c>
      <c r="I4140" s="19" t="n">
        <v>0.0124788002593188</v>
      </c>
      <c r="J4140" s="19" t="n">
        <v>0.00327525634426769</v>
      </c>
      <c r="K4140" s="19" t="n">
        <v>0.66756169881736</v>
      </c>
      <c r="L4140" s="20" t="n">
        <v>0.00039112395601997</v>
      </c>
      <c r="M4140" s="20" t="n">
        <v>7.631337710007E-005</v>
      </c>
      <c r="N4140" s="19" t="n">
        <v>0.960636741659444</v>
      </c>
      <c r="O4140" s="19" t="n">
        <v>0</v>
      </c>
    </row>
    <row r="4141" customFormat="false" ht="22.35" hidden="false" customHeight="false" outlineLevel="0" collapsed="false">
      <c r="A4141" s="6" t="s">
        <v>4384</v>
      </c>
      <c r="B4141" s="7" t="s">
        <v>122</v>
      </c>
      <c r="C4141" s="16" t="n">
        <v>2500</v>
      </c>
      <c r="D4141" s="19" t="n">
        <v>-0.114067725619436</v>
      </c>
      <c r="E4141" s="16" t="n">
        <v>29.8198908152188</v>
      </c>
      <c r="F4141" s="19" t="n">
        <v>0.013182975603545</v>
      </c>
      <c r="G4141" s="19" t="n">
        <v>0.0409429237424832</v>
      </c>
      <c r="H4141" s="16" t="n">
        <v>29.4827684712227</v>
      </c>
      <c r="I4141" s="20" t="n">
        <v>0.000798913504864496</v>
      </c>
      <c r="J4141" s="19" t="n">
        <v>0.00285009623680969</v>
      </c>
      <c r="K4141" s="19" t="n">
        <v>0.833451941533645</v>
      </c>
      <c r="L4141" s="20" t="n">
        <v>0.000178242209219654</v>
      </c>
      <c r="M4141" s="20" t="n">
        <v>0.000112166431176128</v>
      </c>
      <c r="N4141" s="19" t="n">
        <v>0.968576729367857</v>
      </c>
      <c r="O4141" s="20" t="n">
        <v>0.000169674403307219</v>
      </c>
    </row>
    <row r="4142" customFormat="false" ht="22.35" hidden="false" customHeight="false" outlineLevel="0" collapsed="false">
      <c r="A4142" s="7" t="s">
        <v>4385</v>
      </c>
      <c r="B4142" s="6" t="s">
        <v>267</v>
      </c>
      <c r="C4142" s="19"/>
      <c r="D4142" s="19" t="n">
        <v>-0.0790016269560185</v>
      </c>
      <c r="E4142" s="16" t="n">
        <v>14.2063892004798</v>
      </c>
      <c r="F4142" s="19" t="n">
        <v>0.00628045499579124</v>
      </c>
      <c r="G4142" s="19" t="n">
        <v>0.0188265018987337</v>
      </c>
      <c r="H4142" s="16" t="n">
        <v>33.7752031893316</v>
      </c>
      <c r="I4142" s="19" t="n">
        <v>0</v>
      </c>
      <c r="J4142" s="19" t="n">
        <v>0.00498665120434794</v>
      </c>
      <c r="K4142" s="19" t="n">
        <v>1.24864869236508</v>
      </c>
      <c r="L4142" s="20" t="n">
        <v>0.000131389913859981</v>
      </c>
      <c r="M4142" s="20" t="n">
        <v>6.51209087130348E-005</v>
      </c>
      <c r="N4142" s="19" t="n">
        <v>1.28265751533968</v>
      </c>
      <c r="O4142" s="19" t="n">
        <v>0</v>
      </c>
    </row>
    <row r="4143" customFormat="false" ht="22.35" hidden="false" customHeight="false" outlineLevel="0" collapsed="false">
      <c r="A4143" s="7" t="s">
        <v>4386</v>
      </c>
      <c r="B4143" s="6" t="s">
        <v>267</v>
      </c>
      <c r="C4143" s="19"/>
      <c r="D4143" s="19" t="n">
        <v>-0.157383808012113</v>
      </c>
      <c r="E4143" s="16" t="n">
        <v>57.4520455700091</v>
      </c>
      <c r="F4143" s="19" t="n">
        <v>0.0253987823032755</v>
      </c>
      <c r="G4143" s="19" t="n">
        <v>0.116143649231749</v>
      </c>
      <c r="H4143" s="16" t="n">
        <v>138.441069168863</v>
      </c>
      <c r="I4143" s="19" t="n">
        <v>0.0140512662959453</v>
      </c>
      <c r="J4143" s="19" t="n">
        <v>0.0113492063492063</v>
      </c>
      <c r="K4143" s="19" t="n">
        <v>2.15060705734119</v>
      </c>
      <c r="L4143" s="20" t="n">
        <v>9.87154558747624E-005</v>
      </c>
      <c r="M4143" s="20" t="n">
        <v>1.57668673315079E-005</v>
      </c>
      <c r="N4143" s="19" t="n">
        <v>1.78848522392597</v>
      </c>
      <c r="O4143" s="19" t="n">
        <v>0</v>
      </c>
    </row>
    <row r="4144" customFormat="false" ht="22.35" hidden="false" customHeight="false" outlineLevel="0" collapsed="false">
      <c r="A4144" s="7" t="s">
        <v>4387</v>
      </c>
      <c r="B4144" s="6" t="s">
        <v>267</v>
      </c>
      <c r="C4144" s="19"/>
      <c r="D4144" s="19" t="n">
        <v>-0.0240287444696113</v>
      </c>
      <c r="E4144" s="19" t="n">
        <v>1.30678934326173</v>
      </c>
      <c r="F4144" s="20" t="n">
        <v>0.000577714121689538</v>
      </c>
      <c r="G4144" s="19" t="n">
        <v>0.0103782067993405</v>
      </c>
      <c r="H4144" s="16" t="n">
        <v>18.0789741323003</v>
      </c>
      <c r="I4144" s="20" t="n">
        <v>0.000602752749928159</v>
      </c>
      <c r="J4144" s="19" t="n">
        <v>0.00354212967571526</v>
      </c>
      <c r="K4144" s="19" t="n">
        <v>1.63802199099746</v>
      </c>
      <c r="L4144" s="20" t="n">
        <v>0.00011594328231917</v>
      </c>
      <c r="M4144" s="20" t="n">
        <v>5.39310608398188E-005</v>
      </c>
      <c r="N4144" s="19" t="n">
        <v>1.55198442341251</v>
      </c>
      <c r="O4144" s="19" t="n">
        <v>0</v>
      </c>
    </row>
    <row r="4145" customFormat="false" ht="22.35" hidden="false" customHeight="false" outlineLevel="0" collapsed="false">
      <c r="A4145" s="7" t="s">
        <v>4388</v>
      </c>
      <c r="B4145" s="6" t="s">
        <v>267</v>
      </c>
      <c r="C4145" s="19"/>
      <c r="D4145" s="19" t="n">
        <v>0.122766374728699</v>
      </c>
      <c r="E4145" s="16" t="n">
        <v>34.6136019792219</v>
      </c>
      <c r="F4145" s="19" t="n">
        <v>0.0153022113082325</v>
      </c>
      <c r="G4145" s="19" t="n">
        <v>0.0376592182704845</v>
      </c>
      <c r="H4145" s="16" t="n">
        <v>80.734113863463</v>
      </c>
      <c r="I4145" s="19" t="n">
        <v>0.0177043122165148</v>
      </c>
      <c r="J4145" s="19" t="n">
        <v>0.00976436916462837</v>
      </c>
      <c r="K4145" s="19" t="n">
        <v>2.53557117192482</v>
      </c>
      <c r="L4145" s="20" t="n">
        <v>0.00027708487024951</v>
      </c>
      <c r="M4145" s="20" t="n">
        <v>0.000298224027432103</v>
      </c>
      <c r="N4145" s="19" t="n">
        <v>0.928491387405191</v>
      </c>
      <c r="O4145" s="19" t="n">
        <v>0</v>
      </c>
    </row>
    <row r="4146" customFormat="false" ht="22.35" hidden="false" customHeight="false" outlineLevel="0" collapsed="false">
      <c r="A4146" s="7" t="s">
        <v>4389</v>
      </c>
      <c r="B4146" s="6" t="s">
        <v>267</v>
      </c>
      <c r="C4146" s="19"/>
      <c r="D4146" s="19" t="n">
        <v>0.132779146868091</v>
      </c>
      <c r="E4146" s="16" t="n">
        <v>40.5954528562195</v>
      </c>
      <c r="F4146" s="19" t="n">
        <v>0.0179467077171616</v>
      </c>
      <c r="G4146" s="19" t="n">
        <v>0.214411383962867</v>
      </c>
      <c r="H4146" s="16" t="n">
        <v>209.835100334258</v>
      </c>
      <c r="I4146" s="19" t="n">
        <v>0.00637466995652836</v>
      </c>
      <c r="J4146" s="19" t="n">
        <v>0.00332722832722833</v>
      </c>
      <c r="K4146" s="19" t="n">
        <v>0.687120889521263</v>
      </c>
      <c r="L4146" s="20" t="n">
        <v>0.000154242883081168</v>
      </c>
      <c r="M4146" s="20" t="n">
        <v>3.40680412818593E-005</v>
      </c>
      <c r="N4146" s="19" t="n">
        <v>1.0502894474908</v>
      </c>
      <c r="O4146" s="19" t="n">
        <v>0</v>
      </c>
    </row>
    <row r="4147" customFormat="false" ht="22.35" hidden="false" customHeight="false" outlineLevel="0" collapsed="false">
      <c r="A4147" s="7" t="s">
        <v>4390</v>
      </c>
      <c r="B4147" s="6" t="s">
        <v>267</v>
      </c>
      <c r="C4147" s="19"/>
      <c r="D4147" s="19" t="n">
        <v>0.11241198283477</v>
      </c>
      <c r="E4147" s="16" t="n">
        <v>28.949477423978</v>
      </c>
      <c r="F4147" s="19" t="n">
        <v>0.0127981774641812</v>
      </c>
      <c r="G4147" s="19" t="n">
        <v>0.0329993779127134</v>
      </c>
      <c r="H4147" s="16" t="n">
        <v>99.1032342272649</v>
      </c>
      <c r="I4147" s="19" t="n">
        <v>0.0337038373045704</v>
      </c>
      <c r="J4147" s="19" t="n">
        <v>0.00869199073102455</v>
      </c>
      <c r="K4147" s="19" t="n">
        <v>0.335163436660894</v>
      </c>
      <c r="L4147" s="20" t="n">
        <v>0.000205129708207622</v>
      </c>
      <c r="M4147" s="20" t="n">
        <v>0.000202554459883998</v>
      </c>
      <c r="N4147" s="19" t="n">
        <v>0.858387333536467</v>
      </c>
      <c r="O4147" s="19" t="n">
        <v>0</v>
      </c>
    </row>
    <row r="4148" customFormat="false" ht="22.35" hidden="false" customHeight="false" outlineLevel="0" collapsed="false">
      <c r="A4148" s="7" t="s">
        <v>4391</v>
      </c>
      <c r="B4148" s="6" t="s">
        <v>267</v>
      </c>
      <c r="C4148" s="19"/>
      <c r="D4148" s="19" t="n">
        <v>-0.123855302285817</v>
      </c>
      <c r="E4148" s="16" t="n">
        <v>35.2399733967225</v>
      </c>
      <c r="F4148" s="19" t="n">
        <v>0.0155791217492142</v>
      </c>
      <c r="G4148" s="19" t="n">
        <v>0.0321005582872345</v>
      </c>
      <c r="H4148" s="16" t="n">
        <v>47.9684914759241</v>
      </c>
      <c r="I4148" s="19" t="n">
        <v>0</v>
      </c>
      <c r="J4148" s="19" t="n">
        <v>0.00524814028526846</v>
      </c>
      <c r="K4148" s="19" t="n">
        <v>0.509608513639071</v>
      </c>
      <c r="L4148" s="20" t="n">
        <v>8.79265679310101E-005</v>
      </c>
      <c r="M4148" s="20" t="n">
        <v>6.4541904616255E-005</v>
      </c>
      <c r="N4148" s="19" t="n">
        <v>0.748392581431811</v>
      </c>
      <c r="O4148" s="20" t="n">
        <v>0.000620979786735441</v>
      </c>
    </row>
    <row r="4149" customFormat="false" ht="32.8" hidden="false" customHeight="false" outlineLevel="0" collapsed="false">
      <c r="A4149" s="7" t="s">
        <v>4392</v>
      </c>
      <c r="B4149" s="6" t="s">
        <v>267</v>
      </c>
      <c r="C4149" s="19"/>
      <c r="D4149" s="19" t="n">
        <v>-0.173453925382353</v>
      </c>
      <c r="E4149" s="16" t="n">
        <v>70.1661675463417</v>
      </c>
      <c r="F4149" s="19" t="n">
        <v>0.031019525882556</v>
      </c>
      <c r="G4149" s="19" t="n">
        <v>0.072569055739913</v>
      </c>
      <c r="H4149" s="16" t="n">
        <v>82.6673071670281</v>
      </c>
      <c r="I4149" s="19" t="n">
        <v>0.0135623625746453</v>
      </c>
      <c r="J4149" s="19" t="n">
        <v>0.0206481481481481</v>
      </c>
      <c r="K4149" s="19" t="n">
        <v>1.27343516114702</v>
      </c>
      <c r="L4149" s="20" t="n">
        <v>8.32295285847199E-005</v>
      </c>
      <c r="M4149" s="20" t="n">
        <v>5.7663814232306E-005</v>
      </c>
      <c r="N4149" s="19" t="n">
        <v>1.72183541042798</v>
      </c>
      <c r="O4149" s="19" t="n">
        <v>0</v>
      </c>
    </row>
    <row r="4150" customFormat="false" ht="22.35" hidden="false" customHeight="false" outlineLevel="0" collapsed="false">
      <c r="A4150" s="7" t="s">
        <v>4393</v>
      </c>
      <c r="B4150" s="6" t="s">
        <v>267</v>
      </c>
      <c r="C4150" s="19"/>
      <c r="D4150" s="19" t="n">
        <v>-0.154291425273381</v>
      </c>
      <c r="E4150" s="16" t="n">
        <v>55.1619968171143</v>
      </c>
      <c r="F4150" s="19" t="n">
        <v>0.0243863823241</v>
      </c>
      <c r="G4150" s="19" t="n">
        <v>0.0460849985618979</v>
      </c>
      <c r="H4150" s="16" t="n">
        <v>80.4344787117287</v>
      </c>
      <c r="I4150" s="19" t="n">
        <v>0.0186313138551613</v>
      </c>
      <c r="J4150" s="19" t="n">
        <v>0.0107783054731829</v>
      </c>
      <c r="K4150" s="19" t="n">
        <v>0.984351136709877</v>
      </c>
      <c r="L4150" s="20" t="n">
        <v>5.81369248035915E-005</v>
      </c>
      <c r="M4150" s="20" t="n">
        <v>5.59327096782388E-005</v>
      </c>
      <c r="N4150" s="19" t="n">
        <v>0.643793872216209</v>
      </c>
      <c r="O4150" s="19" t="n">
        <v>0</v>
      </c>
    </row>
    <row r="4151" customFormat="false" ht="22.35" hidden="false" customHeight="false" outlineLevel="0" collapsed="false">
      <c r="A4151" s="7" t="s">
        <v>4394</v>
      </c>
      <c r="B4151" s="6" t="s">
        <v>267</v>
      </c>
      <c r="C4151" s="19"/>
      <c r="D4151" s="19" t="n">
        <v>0.0512646667337232</v>
      </c>
      <c r="E4151" s="19" t="n">
        <v>5.96034960961999</v>
      </c>
      <c r="F4151" s="19" t="n">
        <v>0.00263499098568523</v>
      </c>
      <c r="G4151" s="19" t="n">
        <v>0.0307997580320305</v>
      </c>
      <c r="H4151" s="16" t="n">
        <v>26.4028891005436</v>
      </c>
      <c r="I4151" s="19" t="n">
        <v>0</v>
      </c>
      <c r="J4151" s="19" t="n">
        <v>0.00450216731649082</v>
      </c>
      <c r="K4151" s="19" t="n">
        <v>2.94389452928927</v>
      </c>
      <c r="L4151" s="20" t="n">
        <v>0.00010242842191533</v>
      </c>
      <c r="M4151" s="20" t="n">
        <v>8.08415186319068E-005</v>
      </c>
      <c r="N4151" s="19" t="n">
        <v>0.910554464545305</v>
      </c>
      <c r="O4151" s="19" t="n">
        <v>0</v>
      </c>
    </row>
    <row r="4152" customFormat="false" ht="22.35" hidden="false" customHeight="false" outlineLevel="0" collapsed="false">
      <c r="A4152" s="7" t="s">
        <v>4395</v>
      </c>
      <c r="B4152" s="6" t="s">
        <v>267</v>
      </c>
      <c r="C4152" s="19"/>
      <c r="D4152" s="19" t="n">
        <v>0.0359927581458274</v>
      </c>
      <c r="E4152" s="19" t="n">
        <v>2.93417384082431</v>
      </c>
      <c r="F4152" s="19" t="n">
        <v>0.00129715908082419</v>
      </c>
      <c r="G4152" s="19" t="n">
        <v>0.00904393867121267</v>
      </c>
      <c r="H4152" s="16" t="n">
        <v>48.4675563848697</v>
      </c>
      <c r="I4152" s="19" t="n">
        <v>0.0162116507463956</v>
      </c>
      <c r="J4152" s="19" t="n">
        <v>0.00588624338624339</v>
      </c>
      <c r="K4152" s="19" t="n">
        <v>1.83536537924943</v>
      </c>
      <c r="L4152" s="20" t="n">
        <v>0.0001028133033942</v>
      </c>
      <c r="M4152" s="20" t="n">
        <v>4.01207209853559E-005</v>
      </c>
      <c r="N4152" s="19" t="n">
        <v>1.71293229911936</v>
      </c>
      <c r="O4152" s="19" t="n">
        <v>0</v>
      </c>
    </row>
    <row r="4153" customFormat="false" ht="22.35" hidden="false" customHeight="false" outlineLevel="0" collapsed="false">
      <c r="A4153" s="7" t="s">
        <v>4396</v>
      </c>
      <c r="B4153" s="6" t="s">
        <v>267</v>
      </c>
      <c r="C4153" s="19"/>
      <c r="D4153" s="19" t="n">
        <v>0.185367175105298</v>
      </c>
      <c r="E4153" s="16" t="n">
        <v>80.4902843126361</v>
      </c>
      <c r="F4153" s="19" t="n">
        <v>0.0355836800674784</v>
      </c>
      <c r="G4153" s="19" t="n">
        <v>0.257600320145678</v>
      </c>
      <c r="H4153" s="16" t="n">
        <v>109.901031187282</v>
      </c>
      <c r="I4153" s="19" t="n">
        <v>0.0221223976095004</v>
      </c>
      <c r="J4153" s="19" t="n">
        <v>0.00590156518061273</v>
      </c>
      <c r="K4153" s="19" t="n">
        <v>1.29855368153315</v>
      </c>
      <c r="L4153" s="20" t="n">
        <v>4.27482103952692E-005</v>
      </c>
      <c r="M4153" s="20" t="n">
        <v>3.86808412104831E-005</v>
      </c>
      <c r="N4153" s="19" t="n">
        <v>1.16356699476472</v>
      </c>
      <c r="O4153" s="19" t="n">
        <v>0</v>
      </c>
    </row>
    <row r="4154" customFormat="false" ht="22.35" hidden="false" customHeight="false" outlineLevel="0" collapsed="false">
      <c r="A4154" s="7" t="s">
        <v>4397</v>
      </c>
      <c r="B4154" s="6" t="s">
        <v>267</v>
      </c>
      <c r="C4154" s="19"/>
      <c r="D4154" s="19" t="n">
        <v>0.113394623650741</v>
      </c>
      <c r="E4154" s="16" t="n">
        <v>29.4644302844146</v>
      </c>
      <c r="F4154" s="19" t="n">
        <v>0.013025831248636</v>
      </c>
      <c r="G4154" s="19" t="n">
        <v>0.027410775445659</v>
      </c>
      <c r="H4154" s="16" t="n">
        <v>123.457349518481</v>
      </c>
      <c r="I4154" s="19" t="n">
        <v>0.00122993887233869</v>
      </c>
      <c r="J4154" s="19" t="n">
        <v>0.0167107583774251</v>
      </c>
      <c r="K4154" s="19" t="n">
        <v>0.144015029262372</v>
      </c>
      <c r="L4154" s="20" t="n">
        <v>7.43555855587671E-005</v>
      </c>
      <c r="M4154" s="20" t="n">
        <v>7.49996701693868E-005</v>
      </c>
      <c r="N4154" s="19" t="n">
        <v>2.05015829987892</v>
      </c>
      <c r="O4154" s="19" t="n">
        <v>0</v>
      </c>
    </row>
    <row r="4155" customFormat="false" ht="22.35" hidden="false" customHeight="false" outlineLevel="0" collapsed="false">
      <c r="A4155" s="7" t="s">
        <v>4398</v>
      </c>
      <c r="B4155" s="6" t="s">
        <v>267</v>
      </c>
      <c r="C4155" s="19"/>
      <c r="D4155" s="19" t="n">
        <v>-0.151510370379292</v>
      </c>
      <c r="E4155" s="16" t="n">
        <v>53.1450632331325</v>
      </c>
      <c r="F4155" s="19" t="n">
        <v>0.0234947229147358</v>
      </c>
      <c r="G4155" s="19" t="n">
        <v>0.161527253827235</v>
      </c>
      <c r="H4155" s="16" t="n">
        <v>81.6887979858267</v>
      </c>
      <c r="I4155" s="19" t="n">
        <v>0.0144935899175442</v>
      </c>
      <c r="J4155" s="19" t="n">
        <v>0.00445892487373026</v>
      </c>
      <c r="K4155" s="19" t="n">
        <v>2.04283347314457</v>
      </c>
      <c r="L4155" s="20" t="n">
        <v>0.000218650245533552</v>
      </c>
      <c r="M4155" s="20" t="n">
        <v>7.9812651354217E-005</v>
      </c>
      <c r="N4155" s="19" t="n">
        <v>1.60062331080804</v>
      </c>
      <c r="O4155" s="19" t="n">
        <v>0</v>
      </c>
    </row>
    <row r="4156" customFormat="false" ht="15" hidden="false" customHeight="false" outlineLevel="0" collapsed="false">
      <c r="A4156" s="6" t="s">
        <v>4399</v>
      </c>
      <c r="B4156" s="6" t="s">
        <v>267</v>
      </c>
      <c r="C4156" s="19"/>
      <c r="D4156" s="19" t="n">
        <v>-0.141213890315783</v>
      </c>
      <c r="E4156" s="16" t="n">
        <v>46.0251672535497</v>
      </c>
      <c r="F4156" s="19" t="n">
        <v>0.0203471119600131</v>
      </c>
      <c r="G4156" s="19" t="n">
        <v>0.0455570276839681</v>
      </c>
      <c r="H4156" s="16" t="n">
        <v>54.0255221694707</v>
      </c>
      <c r="I4156" s="19" t="n">
        <v>0.0186107038369292</v>
      </c>
      <c r="J4156" s="19" t="n">
        <v>0.00887665561810799</v>
      </c>
      <c r="K4156" s="19" t="n">
        <v>4.10860848969979</v>
      </c>
      <c r="L4156" s="20" t="n">
        <v>6.85760471840512E-005</v>
      </c>
      <c r="M4156" s="20" t="n">
        <v>4.6685292499012E-005</v>
      </c>
      <c r="N4156" s="19" t="n">
        <v>1.33379450783601</v>
      </c>
      <c r="O4156" s="19" t="n">
        <v>0</v>
      </c>
    </row>
    <row r="4157" customFormat="false" ht="22.35" hidden="false" customHeight="false" outlineLevel="0" collapsed="false">
      <c r="A4157" s="7" t="s">
        <v>4400</v>
      </c>
      <c r="B4157" s="6" t="s">
        <v>267</v>
      </c>
      <c r="C4157" s="19"/>
      <c r="D4157" s="19" t="n">
        <v>-0.142172286201296</v>
      </c>
      <c r="E4157" s="16" t="n">
        <v>46.66494989313</v>
      </c>
      <c r="F4157" s="19" t="n">
        <v>0.0206299513232228</v>
      </c>
      <c r="G4157" s="19" t="n">
        <v>0.0791297277803651</v>
      </c>
      <c r="H4157" s="16" t="n">
        <v>54.0255221694707</v>
      </c>
      <c r="I4157" s="19" t="n">
        <v>0.0184916143121476</v>
      </c>
      <c r="J4157" s="19" t="n">
        <v>0.0081784821289261</v>
      </c>
      <c r="K4157" s="19" t="n">
        <v>5.94036995171448</v>
      </c>
      <c r="L4157" s="20" t="n">
        <v>0.000164281947020518</v>
      </c>
      <c r="M4157" s="20" t="n">
        <v>8.36807402529939E-005</v>
      </c>
      <c r="N4157" s="19" t="n">
        <v>1.25586082174431</v>
      </c>
      <c r="O4157" s="19" t="n">
        <v>0</v>
      </c>
    </row>
    <row r="4158" customFormat="false" ht="15" hidden="false" customHeight="false" outlineLevel="0" collapsed="false">
      <c r="A4158" s="6" t="s">
        <v>4401</v>
      </c>
      <c r="B4158" s="6" t="s">
        <v>267</v>
      </c>
      <c r="C4158" s="19"/>
      <c r="D4158" s="19" t="n">
        <v>-0.0113526481341186</v>
      </c>
      <c r="E4158" s="19" t="n">
        <v>0.291570063978138</v>
      </c>
      <c r="F4158" s="20" t="n">
        <v>0.000128899232527912</v>
      </c>
      <c r="G4158" s="19" t="n">
        <v>0.312171947157585</v>
      </c>
      <c r="H4158" s="16" t="n">
        <v>19.1393293979791</v>
      </c>
      <c r="I4158" s="19" t="n">
        <v>0</v>
      </c>
      <c r="J4158" s="20" t="n">
        <v>0.000578589202040054</v>
      </c>
      <c r="K4158" s="19" t="n">
        <v>0.779538397056134</v>
      </c>
      <c r="L4158" s="20" t="n">
        <v>0.000255592058533979</v>
      </c>
      <c r="M4158" s="20" t="n">
        <v>0.000133831101962999</v>
      </c>
      <c r="N4158" s="19" t="n">
        <v>2.6433107491362</v>
      </c>
      <c r="O4158" s="20" t="n">
        <v>0.000141266842795</v>
      </c>
    </row>
    <row r="4159" customFormat="false" ht="15" hidden="false" customHeight="false" outlineLevel="0" collapsed="false">
      <c r="A4159" s="6" t="s">
        <v>4402</v>
      </c>
      <c r="B4159" s="6" t="s">
        <v>267</v>
      </c>
      <c r="C4159" s="19"/>
      <c r="D4159" s="19" t="n">
        <v>-0.0395567079039428</v>
      </c>
      <c r="E4159" s="19" t="n">
        <v>3.5449733003317</v>
      </c>
      <c r="F4159" s="19" t="n">
        <v>0.00156718536707856</v>
      </c>
      <c r="G4159" s="19" t="n">
        <v>1.1141370584625</v>
      </c>
      <c r="H4159" s="16" t="n">
        <v>92.6669646559854</v>
      </c>
      <c r="I4159" s="19" t="n">
        <v>0.0163078369370542</v>
      </c>
      <c r="J4159" s="20" t="n">
        <v>0.00018613804437043</v>
      </c>
      <c r="K4159" s="19" t="n">
        <v>0.644852648073716</v>
      </c>
      <c r="L4159" s="19" t="n">
        <v>0.0012562475196538</v>
      </c>
      <c r="M4159" s="19" t="n">
        <v>0.0014296387905445</v>
      </c>
      <c r="N4159" s="19" t="n">
        <v>1.53046000144843</v>
      </c>
      <c r="O4159" s="19" t="n">
        <v>0.00588681686654882</v>
      </c>
    </row>
    <row r="4160" customFormat="false" ht="22.35" hidden="false" customHeight="false" outlineLevel="0" collapsed="false">
      <c r="A4160" s="7" t="s">
        <v>4403</v>
      </c>
      <c r="B4160" s="6" t="s">
        <v>267</v>
      </c>
      <c r="C4160" s="19"/>
      <c r="D4160" s="19" t="n">
        <v>-0.0595966920686627</v>
      </c>
      <c r="E4160" s="19" t="n">
        <v>8.06273095720915</v>
      </c>
      <c r="F4160" s="19" t="n">
        <v>0.00356442571052571</v>
      </c>
      <c r="G4160" s="19" t="n">
        <v>0.0277733945341305</v>
      </c>
      <c r="H4160" s="16" t="n">
        <v>19.1393293979791</v>
      </c>
      <c r="I4160" s="19" t="n">
        <v>0</v>
      </c>
      <c r="J4160" s="19" t="n">
        <v>0.00354540209020085</v>
      </c>
      <c r="K4160" s="19" t="n">
        <v>5.15111063715744</v>
      </c>
      <c r="L4160" s="20" t="n">
        <v>0.000195476365311276</v>
      </c>
      <c r="M4160" s="20" t="n">
        <v>7.81312307689344E-005</v>
      </c>
      <c r="N4160" s="19" t="n">
        <v>1.91223762324264</v>
      </c>
      <c r="O4160" s="19" t="n">
        <v>0</v>
      </c>
    </row>
    <row r="4161" customFormat="false" ht="22.35" hidden="false" customHeight="false" outlineLevel="0" collapsed="false">
      <c r="A4161" s="7" t="s">
        <v>4404</v>
      </c>
      <c r="B4161" s="6" t="s">
        <v>267</v>
      </c>
      <c r="C4161" s="19"/>
      <c r="D4161" s="19" t="n">
        <v>-0.0625937381712554</v>
      </c>
      <c r="E4161" s="19" t="n">
        <v>8.89732133574197</v>
      </c>
      <c r="F4161" s="19" t="n">
        <v>0.0039333869742449</v>
      </c>
      <c r="G4161" s="19" t="n">
        <v>0.0552877449214697</v>
      </c>
      <c r="H4161" s="16" t="n">
        <v>88.5834897186229</v>
      </c>
      <c r="I4161" s="19" t="n">
        <v>0.0163341310173668</v>
      </c>
      <c r="J4161" s="19" t="n">
        <v>0.00511869744396344</v>
      </c>
      <c r="K4161" s="19" t="n">
        <v>0.682845445546064</v>
      </c>
      <c r="L4161" s="20" t="n">
        <v>0.000824305731427932</v>
      </c>
      <c r="M4161" s="19" t="n">
        <v>0.00153606614899214</v>
      </c>
      <c r="N4161" s="19" t="n">
        <v>1.10353252735055</v>
      </c>
      <c r="O4161" s="19" t="n">
        <v>0</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16</v>
      </c>
    </row>
    <row r="2" customFormat="false" ht="14.25" hidden="false" customHeight="true" outlineLevel="0" collapsed="false">
      <c r="A2" s="2" t="s">
        <v>4405</v>
      </c>
      <c r="B2" s="2"/>
      <c r="C2" s="2"/>
      <c r="D2" s="2"/>
      <c r="E2" s="2"/>
      <c r="F2" s="2"/>
      <c r="G2" s="2"/>
      <c r="H2" s="2"/>
      <c r="I2" s="2"/>
      <c r="J2" s="2"/>
      <c r="K2" s="2"/>
      <c r="L2" s="2"/>
    </row>
    <row r="48" customFormat="false" ht="15" hidden="false" customHeight="false" outlineLevel="0" collapsed="false">
      <c r="A48" s="21" t="s">
        <v>4406</v>
      </c>
    </row>
    <row r="49" customFormat="false" ht="24" hidden="false" customHeight="true" outlineLevel="0" collapsed="false">
      <c r="A49" s="5" t="s">
        <v>4407</v>
      </c>
      <c r="B49" s="5" t="s">
        <v>105</v>
      </c>
      <c r="C49" s="5" t="s">
        <v>106</v>
      </c>
      <c r="D49" s="5" t="s">
        <v>107</v>
      </c>
      <c r="E49" s="5" t="s">
        <v>4408</v>
      </c>
      <c r="F49" s="5" t="s">
        <v>4409</v>
      </c>
      <c r="G49" s="5" t="s">
        <v>196</v>
      </c>
      <c r="H49" s="5" t="s">
        <v>4410</v>
      </c>
      <c r="I49" s="5" t="s">
        <v>4411</v>
      </c>
    </row>
    <row r="50" customFormat="false" ht="22.35" hidden="false" customHeight="false" outlineLevel="0" collapsed="false">
      <c r="A50" s="6" t="n">
        <v>1</v>
      </c>
      <c r="B50" s="6" t="s">
        <v>127</v>
      </c>
      <c r="C50" s="7" t="s">
        <v>122</v>
      </c>
      <c r="D50" s="15" t="n">
        <v>848</v>
      </c>
      <c r="E50" s="16" t="n">
        <v>257.049211750979</v>
      </c>
      <c r="F50" s="19" t="n">
        <v>0.319440378863105</v>
      </c>
      <c r="G50" s="19" t="n">
        <v>0.113638024646764</v>
      </c>
      <c r="H50" s="6" t="n">
        <v>1</v>
      </c>
      <c r="I50" s="6" t="n">
        <v>1</v>
      </c>
    </row>
    <row r="51" customFormat="false" ht="22.35" hidden="false" customHeight="false" outlineLevel="0" collapsed="false">
      <c r="A51" s="6" t="n">
        <v>2</v>
      </c>
      <c r="B51" s="6" t="s">
        <v>2812</v>
      </c>
      <c r="C51" s="7" t="s">
        <v>122</v>
      </c>
      <c r="D51" s="15" t="n">
        <v>847</v>
      </c>
      <c r="E51" s="16" t="n">
        <v>255.877989370862</v>
      </c>
      <c r="F51" s="19" t="n">
        <v>0.318785914599024</v>
      </c>
      <c r="G51" s="19" t="n">
        <v>0.113120242869523</v>
      </c>
      <c r="H51" s="6" t="n">
        <v>2</v>
      </c>
      <c r="I51" s="6" t="n">
        <v>2</v>
      </c>
    </row>
    <row r="52" customFormat="false" ht="22.35" hidden="false" customHeight="false" outlineLevel="0" collapsed="false">
      <c r="A52" s="6" t="n">
        <v>3</v>
      </c>
      <c r="B52" s="6" t="s">
        <v>2813</v>
      </c>
      <c r="C52" s="7" t="s">
        <v>122</v>
      </c>
      <c r="D52" s="15" t="n">
        <v>849</v>
      </c>
      <c r="E52" s="16" t="n">
        <v>254.380134503738</v>
      </c>
      <c r="F52" s="19" t="n">
        <v>0.31794607812021</v>
      </c>
      <c r="G52" s="19" t="n">
        <v>0.112458061230653</v>
      </c>
      <c r="H52" s="6" t="n">
        <v>3</v>
      </c>
      <c r="I52" s="6" t="n">
        <v>3</v>
      </c>
    </row>
    <row r="53" customFormat="false" ht="22.35" hidden="false" customHeight="false" outlineLevel="0" collapsed="false">
      <c r="A53" s="6" t="n">
        <v>4</v>
      </c>
      <c r="B53" s="6" t="s">
        <v>131</v>
      </c>
      <c r="C53" s="7" t="s">
        <v>122</v>
      </c>
      <c r="D53" s="15" t="n">
        <v>872</v>
      </c>
      <c r="E53" s="16" t="n">
        <v>253.984826676575</v>
      </c>
      <c r="F53" s="19" t="n">
        <v>0.317723894493501</v>
      </c>
      <c r="G53" s="19" t="n">
        <v>0.112283300918026</v>
      </c>
      <c r="H53" s="6" t="n">
        <v>4</v>
      </c>
      <c r="I53" s="6" t="n">
        <v>4</v>
      </c>
    </row>
    <row r="54" customFormat="false" ht="22.35" hidden="false" customHeight="false" outlineLevel="0" collapsed="false">
      <c r="A54" s="6" t="n">
        <v>5</v>
      </c>
      <c r="B54" s="6" t="s">
        <v>2836</v>
      </c>
      <c r="C54" s="7" t="s">
        <v>122</v>
      </c>
      <c r="D54" s="15" t="n">
        <v>873</v>
      </c>
      <c r="E54" s="16" t="n">
        <v>252.838641926086</v>
      </c>
      <c r="F54" s="19" t="n">
        <v>0.317078402894634</v>
      </c>
      <c r="G54" s="19" t="n">
        <v>0.111776587942567</v>
      </c>
      <c r="H54" s="6" t="n">
        <v>5</v>
      </c>
      <c r="I54" s="6" t="n">
        <v>5</v>
      </c>
    </row>
    <row r="55" customFormat="false" ht="22.35" hidden="false" customHeight="false" outlineLevel="0" collapsed="false">
      <c r="A55" s="6" t="n">
        <v>6</v>
      </c>
      <c r="B55" s="6" t="s">
        <v>2814</v>
      </c>
      <c r="C55" s="7" t="s">
        <v>122</v>
      </c>
      <c r="D55" s="15" t="n">
        <v>850</v>
      </c>
      <c r="E55" s="16" t="n">
        <v>250.766729526258</v>
      </c>
      <c r="F55" s="19" t="n">
        <v>0.31590672513681</v>
      </c>
      <c r="G55" s="19" t="n">
        <v>0.11086062313274</v>
      </c>
      <c r="H55" s="6" t="n">
        <v>6</v>
      </c>
      <c r="I55" s="6" t="n">
        <v>6</v>
      </c>
    </row>
    <row r="56" customFormat="false" ht="22.35" hidden="false" customHeight="false" outlineLevel="0" collapsed="false">
      <c r="A56" s="6" t="n">
        <v>7</v>
      </c>
      <c r="B56" s="6" t="s">
        <v>2821</v>
      </c>
      <c r="C56" s="7" t="s">
        <v>122</v>
      </c>
      <c r="D56" s="15" t="n">
        <v>857</v>
      </c>
      <c r="E56" s="16" t="n">
        <v>250.560832053556</v>
      </c>
      <c r="F56" s="19" t="n">
        <v>0.315789945728649</v>
      </c>
      <c r="G56" s="19" t="n">
        <v>0.110769598608999</v>
      </c>
      <c r="H56" s="6" t="n">
        <v>7</v>
      </c>
      <c r="I56" s="6" t="n">
        <v>7</v>
      </c>
    </row>
    <row r="57" customFormat="false" ht="22.35" hidden="false" customHeight="false" outlineLevel="0" collapsed="false">
      <c r="A57" s="6" t="n">
        <v>8</v>
      </c>
      <c r="B57" s="6" t="s">
        <v>2811</v>
      </c>
      <c r="C57" s="7" t="s">
        <v>122</v>
      </c>
      <c r="D57" s="15" t="n">
        <v>846</v>
      </c>
      <c r="E57" s="16" t="n">
        <v>250.448606554963</v>
      </c>
      <c r="F57" s="19" t="n">
        <v>0.315726268248871</v>
      </c>
      <c r="G57" s="19" t="n">
        <v>0.110719985214396</v>
      </c>
      <c r="H57" s="6" t="n">
        <v>8</v>
      </c>
      <c r="I57" s="6" t="n">
        <v>8</v>
      </c>
    </row>
    <row r="58" customFormat="false" ht="22.35" hidden="false" customHeight="false" outlineLevel="0" collapsed="false">
      <c r="A58" s="6" t="n">
        <v>9</v>
      </c>
      <c r="B58" s="6" t="s">
        <v>2822</v>
      </c>
      <c r="C58" s="7" t="s">
        <v>122</v>
      </c>
      <c r="D58" s="15" t="n">
        <v>858</v>
      </c>
      <c r="E58" s="16" t="n">
        <v>249.692387256512</v>
      </c>
      <c r="F58" s="19" t="n">
        <v>0.315296700613534</v>
      </c>
      <c r="G58" s="19" t="n">
        <v>0.110385670758847</v>
      </c>
      <c r="H58" s="6" t="n">
        <v>9</v>
      </c>
      <c r="I58" s="6" t="n">
        <v>9</v>
      </c>
    </row>
    <row r="59" customFormat="false" ht="22.35" hidden="false" customHeight="false" outlineLevel="0" collapsed="false">
      <c r="A59" s="6" t="n">
        <v>10</v>
      </c>
      <c r="B59" s="6" t="s">
        <v>2835</v>
      </c>
      <c r="C59" s="7" t="s">
        <v>122</v>
      </c>
      <c r="D59" s="15" t="n">
        <v>871</v>
      </c>
      <c r="E59" s="16" t="n">
        <v>249.28552193473</v>
      </c>
      <c r="F59" s="19" t="n">
        <v>0.315065232722356</v>
      </c>
      <c r="G59" s="19" t="n">
        <v>0.110205801032153</v>
      </c>
      <c r="H59" s="6" t="n">
        <v>10</v>
      </c>
      <c r="I59" s="6" t="n">
        <v>10</v>
      </c>
    </row>
    <row r="60" customFormat="false" ht="22.35" hidden="false" customHeight="false" outlineLevel="0" collapsed="false">
      <c r="A60" s="6" t="n">
        <v>11</v>
      </c>
      <c r="B60" s="6" t="s">
        <v>2820</v>
      </c>
      <c r="C60" s="7" t="s">
        <v>122</v>
      </c>
      <c r="D60" s="15" t="n">
        <v>856</v>
      </c>
      <c r="E60" s="16" t="n">
        <v>247.896521453454</v>
      </c>
      <c r="F60" s="19" t="n">
        <v>0.314273171315512</v>
      </c>
      <c r="G60" s="19" t="n">
        <v>0.10959174246395</v>
      </c>
      <c r="H60" s="6" t="n">
        <v>11</v>
      </c>
      <c r="I60" s="6" t="n">
        <v>11</v>
      </c>
    </row>
    <row r="61" customFormat="false" ht="22.35" hidden="false" customHeight="false" outlineLevel="0" collapsed="false">
      <c r="A61" s="6" t="n">
        <v>12</v>
      </c>
      <c r="B61" s="6" t="s">
        <v>2815</v>
      </c>
      <c r="C61" s="7" t="s">
        <v>122</v>
      </c>
      <c r="D61" s="15" t="n">
        <v>851</v>
      </c>
      <c r="E61" s="16" t="n">
        <v>247.880184770294</v>
      </c>
      <c r="F61" s="19" t="n">
        <v>0.314263838410939</v>
      </c>
      <c r="G61" s="19" t="n">
        <v>0.109584520234436</v>
      </c>
      <c r="H61" s="6" t="n">
        <v>12</v>
      </c>
      <c r="I61" s="6" t="n">
        <v>12</v>
      </c>
    </row>
    <row r="62" customFormat="false" ht="22.35" hidden="false" customHeight="false" outlineLevel="0" collapsed="false">
      <c r="A62" s="6" t="n">
        <v>13</v>
      </c>
      <c r="B62" s="6" t="s">
        <v>2825</v>
      </c>
      <c r="C62" s="7" t="s">
        <v>122</v>
      </c>
      <c r="D62" s="15" t="n">
        <v>861</v>
      </c>
      <c r="E62" s="16" t="n">
        <v>247.204693259071</v>
      </c>
      <c r="F62" s="19" t="n">
        <v>0.313877590648096</v>
      </c>
      <c r="G62" s="19" t="n">
        <v>0.109285894455823</v>
      </c>
      <c r="H62" s="6" t="n">
        <v>13</v>
      </c>
      <c r="I62" s="6" t="n">
        <v>13</v>
      </c>
    </row>
    <row r="63" customFormat="false" ht="22.35" hidden="false" customHeight="false" outlineLevel="0" collapsed="false">
      <c r="A63" s="6" t="n">
        <v>14</v>
      </c>
      <c r="B63" s="6" t="s">
        <v>2837</v>
      </c>
      <c r="C63" s="7" t="s">
        <v>122</v>
      </c>
      <c r="D63" s="15" t="n">
        <v>874</v>
      </c>
      <c r="E63" s="16" t="n">
        <v>246.821889924378</v>
      </c>
      <c r="F63" s="19" t="n">
        <v>0.313658399125529</v>
      </c>
      <c r="G63" s="19" t="n">
        <v>0.109116662212369</v>
      </c>
      <c r="H63" s="6" t="n">
        <v>14</v>
      </c>
      <c r="I63" s="6" t="n">
        <v>14</v>
      </c>
    </row>
    <row r="64" customFormat="false" ht="22.35" hidden="false" customHeight="false" outlineLevel="0" collapsed="false">
      <c r="A64" s="6" t="n">
        <v>15</v>
      </c>
      <c r="B64" s="6" t="s">
        <v>2826</v>
      </c>
      <c r="C64" s="7" t="s">
        <v>122</v>
      </c>
      <c r="D64" s="15" t="n">
        <v>862</v>
      </c>
      <c r="E64" s="16" t="n">
        <v>246.370079773683</v>
      </c>
      <c r="F64" s="19" t="n">
        <v>0.313399411173883</v>
      </c>
      <c r="G64" s="19" t="n">
        <v>0.108916922976871</v>
      </c>
      <c r="H64" s="6" t="n">
        <v>15</v>
      </c>
      <c r="I64" s="6" t="n">
        <v>15</v>
      </c>
    </row>
    <row r="65" customFormat="false" ht="22.35" hidden="false" customHeight="false" outlineLevel="0" collapsed="false">
      <c r="A65" s="6" t="n">
        <v>16</v>
      </c>
      <c r="B65" s="6" t="s">
        <v>2824</v>
      </c>
      <c r="C65" s="7" t="s">
        <v>122</v>
      </c>
      <c r="D65" s="15" t="n">
        <v>860</v>
      </c>
      <c r="E65" s="16" t="n">
        <v>245.76912837981</v>
      </c>
      <c r="F65" s="19" t="n">
        <v>0.313054455184485</v>
      </c>
      <c r="G65" s="19" t="n">
        <v>0.108651250388952</v>
      </c>
      <c r="H65" s="6" t="n">
        <v>16</v>
      </c>
      <c r="I65" s="6" t="n">
        <v>16</v>
      </c>
    </row>
    <row r="66" customFormat="false" ht="22.35" hidden="false" customHeight="false" outlineLevel="0" collapsed="false">
      <c r="A66" s="6" t="n">
        <v>17</v>
      </c>
      <c r="B66" s="6" t="s">
        <v>2823</v>
      </c>
      <c r="C66" s="7" t="s">
        <v>122</v>
      </c>
      <c r="D66" s="15" t="n">
        <v>859</v>
      </c>
      <c r="E66" s="16" t="n">
        <v>245.719618173634</v>
      </c>
      <c r="F66" s="19" t="n">
        <v>0.313026011185651</v>
      </c>
      <c r="G66" s="19" t="n">
        <v>0.108629362587813</v>
      </c>
      <c r="H66" s="6" t="n">
        <v>17</v>
      </c>
      <c r="I66" s="6" t="n">
        <v>17</v>
      </c>
    </row>
    <row r="67" customFormat="false" ht="22.35" hidden="false" customHeight="false" outlineLevel="0" collapsed="false">
      <c r="A67" s="6" t="n">
        <v>18</v>
      </c>
      <c r="B67" s="6" t="s">
        <v>2810</v>
      </c>
      <c r="C67" s="7" t="s">
        <v>122</v>
      </c>
      <c r="D67" s="15" t="n">
        <v>845</v>
      </c>
      <c r="E67" s="16" t="n">
        <v>245.273880914863</v>
      </c>
      <c r="F67" s="19" t="n">
        <v>0.312769764558777</v>
      </c>
      <c r="G67" s="19" t="n">
        <v>0.108432308096756</v>
      </c>
      <c r="H67" s="6" t="n">
        <v>18</v>
      </c>
      <c r="I67" s="6" t="n">
        <v>18</v>
      </c>
    </row>
    <row r="68" customFormat="false" ht="22.35" hidden="false" customHeight="false" outlineLevel="0" collapsed="false">
      <c r="A68" s="6" t="n">
        <v>19</v>
      </c>
      <c r="B68" s="6" t="s">
        <v>2816</v>
      </c>
      <c r="C68" s="7" t="s">
        <v>122</v>
      </c>
      <c r="D68" s="15" t="n">
        <v>852</v>
      </c>
      <c r="E68" s="16" t="n">
        <v>244.898563190523</v>
      </c>
      <c r="F68" s="19" t="n">
        <v>0.312553767237624</v>
      </c>
      <c r="G68" s="19" t="n">
        <v>0.108266385141699</v>
      </c>
      <c r="H68" s="6" t="n">
        <v>19</v>
      </c>
      <c r="I68" s="6" t="n">
        <v>19</v>
      </c>
    </row>
    <row r="69" customFormat="false" ht="22.35" hidden="false" customHeight="false" outlineLevel="0" collapsed="false">
      <c r="A69" s="6" t="n">
        <v>20</v>
      </c>
      <c r="B69" s="6" t="s">
        <v>2846</v>
      </c>
      <c r="C69" s="7" t="s">
        <v>122</v>
      </c>
      <c r="D69" s="15" t="n">
        <v>883</v>
      </c>
      <c r="E69" s="16" t="n">
        <v>244.404162122712</v>
      </c>
      <c r="F69" s="19" t="n">
        <v>0.312268909938089</v>
      </c>
      <c r="G69" s="19" t="n">
        <v>0.108047817030376</v>
      </c>
      <c r="H69" s="6" t="n">
        <v>20</v>
      </c>
      <c r="I69" s="6" t="n">
        <v>20</v>
      </c>
    </row>
    <row r="71" customFormat="false" ht="15" hidden="false" customHeight="false" outlineLevel="0" collapsed="false">
      <c r="A71" s="21" t="s">
        <v>4412</v>
      </c>
    </row>
    <row r="72" customFormat="false" ht="24" hidden="false" customHeight="true" outlineLevel="0" collapsed="false">
      <c r="A72" s="5" t="s">
        <v>4407</v>
      </c>
      <c r="B72" s="5" t="s">
        <v>105</v>
      </c>
      <c r="C72" s="5" t="s">
        <v>106</v>
      </c>
      <c r="D72" s="5" t="s">
        <v>107</v>
      </c>
      <c r="E72" s="5" t="s">
        <v>4413</v>
      </c>
    </row>
    <row r="73" customFormat="false" ht="22.35" hidden="false" customHeight="false" outlineLevel="0" collapsed="false">
      <c r="A73" s="6" t="n">
        <v>1</v>
      </c>
      <c r="B73" s="7" t="s">
        <v>115</v>
      </c>
      <c r="C73" s="7" t="s">
        <v>116</v>
      </c>
      <c r="D73" s="15"/>
      <c r="E73" s="16" t="n">
        <v>404.759679066809</v>
      </c>
    </row>
    <row r="74" customFormat="false" ht="22.35" hidden="false" customHeight="false" outlineLevel="0" collapsed="false">
      <c r="A74" s="6" t="n">
        <v>2</v>
      </c>
      <c r="B74" s="6" t="s">
        <v>131</v>
      </c>
      <c r="C74" s="7" t="s">
        <v>122</v>
      </c>
      <c r="D74" s="15" t="n">
        <v>872</v>
      </c>
      <c r="E74" s="16" t="n">
        <v>385.46993040004</v>
      </c>
    </row>
    <row r="75" customFormat="false" ht="22.35" hidden="false" customHeight="false" outlineLevel="0" collapsed="false">
      <c r="A75" s="6" t="n">
        <v>3</v>
      </c>
      <c r="B75" s="7" t="s">
        <v>120</v>
      </c>
      <c r="C75" s="7" t="s">
        <v>116</v>
      </c>
      <c r="D75" s="15"/>
      <c r="E75" s="16" t="n">
        <v>382.881407831036</v>
      </c>
    </row>
    <row r="76" customFormat="false" ht="22.35" hidden="false" customHeight="false" outlineLevel="0" collapsed="false">
      <c r="A76" s="6" t="n">
        <v>4</v>
      </c>
      <c r="B76" s="6" t="s">
        <v>2836</v>
      </c>
      <c r="C76" s="7" t="s">
        <v>122</v>
      </c>
      <c r="D76" s="15" t="n">
        <v>873</v>
      </c>
      <c r="E76" s="16" t="n">
        <v>380.967554869351</v>
      </c>
    </row>
    <row r="77" customFormat="false" ht="22.35" hidden="false" customHeight="false" outlineLevel="0" collapsed="false">
      <c r="A77" s="6" t="n">
        <v>5</v>
      </c>
      <c r="B77" s="6" t="s">
        <v>2835</v>
      </c>
      <c r="C77" s="7" t="s">
        <v>122</v>
      </c>
      <c r="D77" s="15" t="n">
        <v>871</v>
      </c>
      <c r="E77" s="16" t="n">
        <v>366.827102154416</v>
      </c>
    </row>
    <row r="78" customFormat="false" ht="22.35" hidden="false" customHeight="false" outlineLevel="0" collapsed="false">
      <c r="A78" s="6" t="n">
        <v>6</v>
      </c>
      <c r="B78" s="6" t="s">
        <v>2837</v>
      </c>
      <c r="C78" s="7" t="s">
        <v>122</v>
      </c>
      <c r="D78" s="15" t="n">
        <v>874</v>
      </c>
      <c r="E78" s="16" t="n">
        <v>366.515694620667</v>
      </c>
    </row>
    <row r="79" customFormat="false" ht="22.35" hidden="false" customHeight="false" outlineLevel="0" collapsed="false">
      <c r="A79" s="6" t="n">
        <v>7</v>
      </c>
      <c r="B79" s="6" t="s">
        <v>2812</v>
      </c>
      <c r="C79" s="7" t="s">
        <v>122</v>
      </c>
      <c r="D79" s="15" t="n">
        <v>847</v>
      </c>
      <c r="E79" s="16" t="n">
        <v>366.195597947814</v>
      </c>
    </row>
    <row r="80" customFormat="false" ht="22.35" hidden="false" customHeight="false" outlineLevel="0" collapsed="false">
      <c r="A80" s="6" t="n">
        <v>8</v>
      </c>
      <c r="B80" s="6" t="s">
        <v>2821</v>
      </c>
      <c r="C80" s="7" t="s">
        <v>122</v>
      </c>
      <c r="D80" s="15" t="n">
        <v>857</v>
      </c>
      <c r="E80" s="16" t="n">
        <v>363.387043953074</v>
      </c>
    </row>
    <row r="81" customFormat="false" ht="22.35" hidden="false" customHeight="false" outlineLevel="0" collapsed="false">
      <c r="A81" s="6" t="n">
        <v>9</v>
      </c>
      <c r="B81" s="6" t="s">
        <v>127</v>
      </c>
      <c r="C81" s="7" t="s">
        <v>122</v>
      </c>
      <c r="D81" s="15" t="n">
        <v>848</v>
      </c>
      <c r="E81" s="16" t="n">
        <v>361.384898126284</v>
      </c>
    </row>
    <row r="82" customFormat="false" ht="22.35" hidden="false" customHeight="false" outlineLevel="0" collapsed="false">
      <c r="A82" s="6" t="n">
        <v>10</v>
      </c>
      <c r="B82" s="6" t="s">
        <v>2846</v>
      </c>
      <c r="C82" s="7" t="s">
        <v>122</v>
      </c>
      <c r="D82" s="15" t="n">
        <v>883</v>
      </c>
      <c r="E82" s="16" t="n">
        <v>358.214343384617</v>
      </c>
    </row>
    <row r="83" customFormat="false" ht="22.35" hidden="false" customHeight="false" outlineLevel="0" collapsed="false">
      <c r="A83" s="6" t="n">
        <v>11</v>
      </c>
      <c r="B83" s="6" t="s">
        <v>2834</v>
      </c>
      <c r="C83" s="7" t="s">
        <v>122</v>
      </c>
      <c r="D83" s="15" t="n">
        <v>870</v>
      </c>
      <c r="E83" s="16" t="n">
        <v>357.567282816069</v>
      </c>
    </row>
    <row r="84" customFormat="false" ht="22.35" hidden="false" customHeight="false" outlineLevel="0" collapsed="false">
      <c r="A84" s="6" t="n">
        <v>12</v>
      </c>
      <c r="B84" s="6" t="s">
        <v>2813</v>
      </c>
      <c r="C84" s="7" t="s">
        <v>122</v>
      </c>
      <c r="D84" s="15" t="n">
        <v>849</v>
      </c>
      <c r="E84" s="16" t="n">
        <v>356.46768627701</v>
      </c>
    </row>
    <row r="85" customFormat="false" ht="22.35" hidden="false" customHeight="false" outlineLevel="0" collapsed="false">
      <c r="A85" s="6" t="n">
        <v>13</v>
      </c>
      <c r="B85" s="6" t="s">
        <v>2822</v>
      </c>
      <c r="C85" s="7" t="s">
        <v>122</v>
      </c>
      <c r="D85" s="15" t="n">
        <v>858</v>
      </c>
      <c r="E85" s="16" t="n">
        <v>356.349261719847</v>
      </c>
    </row>
    <row r="86" customFormat="false" ht="22.35" hidden="false" customHeight="false" outlineLevel="0" collapsed="false">
      <c r="A86" s="6" t="n">
        <v>14</v>
      </c>
      <c r="B86" s="6" t="s">
        <v>2825</v>
      </c>
      <c r="C86" s="7" t="s">
        <v>122</v>
      </c>
      <c r="D86" s="15" t="n">
        <v>861</v>
      </c>
      <c r="E86" s="16" t="n">
        <v>354.357486801022</v>
      </c>
    </row>
    <row r="87" customFormat="false" ht="22.35" hidden="false" customHeight="false" outlineLevel="0" collapsed="false">
      <c r="A87" s="6" t="n">
        <v>15</v>
      </c>
      <c r="B87" s="6" t="s">
        <v>2826</v>
      </c>
      <c r="C87" s="7" t="s">
        <v>122</v>
      </c>
      <c r="D87" s="15" t="n">
        <v>862</v>
      </c>
      <c r="E87" s="16" t="n">
        <v>353.771110058807</v>
      </c>
    </row>
    <row r="88" customFormat="false" ht="22.35" hidden="false" customHeight="false" outlineLevel="0" collapsed="false">
      <c r="A88" s="6" t="n">
        <v>16</v>
      </c>
      <c r="B88" s="6" t="s">
        <v>2816</v>
      </c>
      <c r="C88" s="7" t="s">
        <v>122</v>
      </c>
      <c r="D88" s="15" t="n">
        <v>852</v>
      </c>
      <c r="E88" s="16" t="n">
        <v>353.350527696621</v>
      </c>
    </row>
    <row r="89" customFormat="false" ht="22.35" hidden="false" customHeight="false" outlineLevel="0" collapsed="false">
      <c r="A89" s="6" t="n">
        <v>17</v>
      </c>
      <c r="B89" s="6" t="s">
        <v>2814</v>
      </c>
      <c r="C89" s="7" t="s">
        <v>122</v>
      </c>
      <c r="D89" s="15" t="n">
        <v>850</v>
      </c>
      <c r="E89" s="16" t="n">
        <v>353.316752172033</v>
      </c>
    </row>
    <row r="90" customFormat="false" ht="22.35" hidden="false" customHeight="false" outlineLevel="0" collapsed="false">
      <c r="A90" s="6" t="n">
        <v>18</v>
      </c>
      <c r="B90" s="6" t="s">
        <v>2811</v>
      </c>
      <c r="C90" s="7" t="s">
        <v>122</v>
      </c>
      <c r="D90" s="15" t="n">
        <v>846</v>
      </c>
      <c r="E90" s="16" t="n">
        <v>352.561357659476</v>
      </c>
    </row>
    <row r="91" customFormat="false" ht="22.35" hidden="false" customHeight="false" outlineLevel="0" collapsed="false">
      <c r="A91" s="6" t="n">
        <v>19</v>
      </c>
      <c r="B91" s="6" t="s">
        <v>2824</v>
      </c>
      <c r="C91" s="7" t="s">
        <v>122</v>
      </c>
      <c r="D91" s="15" t="n">
        <v>860</v>
      </c>
      <c r="E91" s="16" t="n">
        <v>352.522817123121</v>
      </c>
    </row>
    <row r="92" customFormat="false" ht="22.35" hidden="false" customHeight="false" outlineLevel="0" collapsed="false">
      <c r="A92" s="6" t="n">
        <v>20</v>
      </c>
      <c r="B92" s="6" t="s">
        <v>2820</v>
      </c>
      <c r="C92" s="7" t="s">
        <v>122</v>
      </c>
      <c r="D92" s="15" t="n">
        <v>856</v>
      </c>
      <c r="E92" s="16" t="n">
        <v>351.993760669521</v>
      </c>
    </row>
    <row r="94" customFormat="false" ht="15" hidden="false" customHeight="false" outlineLevel="0" collapsed="false">
      <c r="A94" s="21" t="s">
        <v>4414</v>
      </c>
    </row>
    <row r="95" customFormat="false" ht="24" hidden="false" customHeight="true" outlineLevel="0" collapsed="false">
      <c r="A95" s="5" t="s">
        <v>4407</v>
      </c>
      <c r="B95" s="5" t="s">
        <v>105</v>
      </c>
      <c r="C95" s="5" t="s">
        <v>106</v>
      </c>
      <c r="D95" s="5" t="s">
        <v>107</v>
      </c>
      <c r="E95" s="5" t="s">
        <v>4415</v>
      </c>
    </row>
    <row r="96" customFormat="false" ht="22.35" hidden="false" customHeight="false" outlineLevel="0" collapsed="false">
      <c r="A96" s="6" t="n">
        <v>1</v>
      </c>
      <c r="B96" s="6" t="s">
        <v>2835</v>
      </c>
      <c r="C96" s="7" t="s">
        <v>122</v>
      </c>
      <c r="D96" s="15" t="n">
        <v>871</v>
      </c>
      <c r="E96" s="19" t="n">
        <v>0.0965931267423865</v>
      </c>
    </row>
    <row r="97" customFormat="false" ht="22.35" hidden="false" customHeight="false" outlineLevel="0" collapsed="false">
      <c r="A97" s="6" t="n">
        <v>2</v>
      </c>
      <c r="B97" s="6" t="s">
        <v>2820</v>
      </c>
      <c r="C97" s="7" t="s">
        <v>122</v>
      </c>
      <c r="D97" s="15" t="n">
        <v>856</v>
      </c>
      <c r="E97" s="19" t="n">
        <v>0.0960680081690579</v>
      </c>
    </row>
    <row r="98" customFormat="false" ht="22.35" hidden="false" customHeight="false" outlineLevel="0" collapsed="false">
      <c r="A98" s="6" t="n">
        <v>3</v>
      </c>
      <c r="B98" s="6" t="s">
        <v>2818</v>
      </c>
      <c r="C98" s="7" t="s">
        <v>122</v>
      </c>
      <c r="D98" s="15" t="n">
        <v>854</v>
      </c>
      <c r="E98" s="19" t="n">
        <v>0.0928545121775164</v>
      </c>
    </row>
    <row r="99" customFormat="false" ht="22.35" hidden="false" customHeight="false" outlineLevel="0" collapsed="false">
      <c r="A99" s="6" t="n">
        <v>4</v>
      </c>
      <c r="B99" s="6" t="s">
        <v>2819</v>
      </c>
      <c r="C99" s="7" t="s">
        <v>122</v>
      </c>
      <c r="D99" s="15" t="n">
        <v>855</v>
      </c>
      <c r="E99" s="19" t="n">
        <v>0.0894906375857831</v>
      </c>
    </row>
    <row r="100" customFormat="false" ht="22.35" hidden="false" customHeight="false" outlineLevel="0" collapsed="false">
      <c r="A100" s="6" t="n">
        <v>5</v>
      </c>
      <c r="B100" s="6" t="s">
        <v>2824</v>
      </c>
      <c r="C100" s="7" t="s">
        <v>122</v>
      </c>
      <c r="D100" s="15" t="n">
        <v>860</v>
      </c>
      <c r="E100" s="19" t="n">
        <v>0.089000196123981</v>
      </c>
    </row>
    <row r="101" customFormat="false" ht="22.35" hidden="false" customHeight="false" outlineLevel="0" collapsed="false">
      <c r="A101" s="6" t="n">
        <v>6</v>
      </c>
      <c r="B101" s="6" t="s">
        <v>2810</v>
      </c>
      <c r="C101" s="7" t="s">
        <v>122</v>
      </c>
      <c r="D101" s="15" t="n">
        <v>845</v>
      </c>
      <c r="E101" s="19" t="n">
        <v>0.0888938338198897</v>
      </c>
    </row>
    <row r="102" customFormat="false" ht="22.35" hidden="false" customHeight="false" outlineLevel="0" collapsed="false">
      <c r="A102" s="6" t="n">
        <v>7</v>
      </c>
      <c r="B102" s="6" t="s">
        <v>2845</v>
      </c>
      <c r="C102" s="7" t="s">
        <v>122</v>
      </c>
      <c r="D102" s="15" t="n">
        <v>882</v>
      </c>
      <c r="E102" s="19" t="n">
        <v>0.0863747440575544</v>
      </c>
    </row>
    <row r="103" customFormat="false" ht="22.35" hidden="false" customHeight="false" outlineLevel="0" collapsed="false">
      <c r="A103" s="6" t="n">
        <v>8</v>
      </c>
      <c r="B103" s="6" t="s">
        <v>2813</v>
      </c>
      <c r="C103" s="7" t="s">
        <v>122</v>
      </c>
      <c r="D103" s="15" t="n">
        <v>849</v>
      </c>
      <c r="E103" s="19" t="n">
        <v>0.0847175914181952</v>
      </c>
    </row>
    <row r="104" customFormat="false" ht="22.35" hidden="false" customHeight="false" outlineLevel="0" collapsed="false">
      <c r="A104" s="6" t="n">
        <v>9</v>
      </c>
      <c r="B104" s="6" t="s">
        <v>3799</v>
      </c>
      <c r="C104" s="7" t="s">
        <v>122</v>
      </c>
      <c r="D104" s="15" t="n">
        <v>1911</v>
      </c>
      <c r="E104" s="19" t="n">
        <v>0.0830534136825478</v>
      </c>
    </row>
    <row r="105" customFormat="false" ht="22.35" hidden="false" customHeight="false" outlineLevel="0" collapsed="false">
      <c r="A105" s="6" t="n">
        <v>10</v>
      </c>
      <c r="B105" s="6" t="s">
        <v>2843</v>
      </c>
      <c r="C105" s="7" t="s">
        <v>122</v>
      </c>
      <c r="D105" s="15" t="n">
        <v>880</v>
      </c>
      <c r="E105" s="19" t="n">
        <v>0.0825919113207922</v>
      </c>
    </row>
    <row r="106" customFormat="false" ht="22.35" hidden="false" customHeight="false" outlineLevel="0" collapsed="false">
      <c r="A106" s="6" t="n">
        <v>11</v>
      </c>
      <c r="B106" s="6" t="s">
        <v>2829</v>
      </c>
      <c r="C106" s="7" t="s">
        <v>122</v>
      </c>
      <c r="D106" s="15" t="n">
        <v>865</v>
      </c>
      <c r="E106" s="19" t="n">
        <v>0.0816042051354933</v>
      </c>
    </row>
    <row r="107" customFormat="false" ht="22.35" hidden="false" customHeight="false" outlineLevel="0" collapsed="false">
      <c r="A107" s="6" t="n">
        <v>12</v>
      </c>
      <c r="B107" s="6" t="s">
        <v>3828</v>
      </c>
      <c r="C107" s="7" t="s">
        <v>122</v>
      </c>
      <c r="D107" s="15" t="n">
        <v>1942</v>
      </c>
      <c r="E107" s="19" t="n">
        <v>0.0806035304618116</v>
      </c>
    </row>
    <row r="108" customFormat="false" ht="22.35" hidden="false" customHeight="false" outlineLevel="0" collapsed="false">
      <c r="A108" s="6" t="n">
        <v>13</v>
      </c>
      <c r="B108" s="6" t="s">
        <v>3830</v>
      </c>
      <c r="C108" s="7" t="s">
        <v>122</v>
      </c>
      <c r="D108" s="15" t="n">
        <v>1944</v>
      </c>
      <c r="E108" s="19" t="n">
        <v>0.0801240942266117</v>
      </c>
    </row>
    <row r="109" customFormat="false" ht="22.35" hidden="false" customHeight="false" outlineLevel="0" collapsed="false">
      <c r="A109" s="6" t="n">
        <v>14</v>
      </c>
      <c r="B109" s="6" t="s">
        <v>2812</v>
      </c>
      <c r="C109" s="7" t="s">
        <v>122</v>
      </c>
      <c r="D109" s="15" t="n">
        <v>847</v>
      </c>
      <c r="E109" s="19" t="n">
        <v>0.0799334123643178</v>
      </c>
    </row>
    <row r="110" customFormat="false" ht="22.35" hidden="false" customHeight="false" outlineLevel="0" collapsed="false">
      <c r="A110" s="6" t="n">
        <v>15</v>
      </c>
      <c r="B110" s="6" t="s">
        <v>2838</v>
      </c>
      <c r="C110" s="7" t="s">
        <v>122</v>
      </c>
      <c r="D110" s="15" t="n">
        <v>875</v>
      </c>
      <c r="E110" s="19" t="n">
        <v>0.0797919619148815</v>
      </c>
    </row>
    <row r="111" customFormat="false" ht="22.35" hidden="false" customHeight="false" outlineLevel="0" collapsed="false">
      <c r="A111" s="6" t="n">
        <v>16</v>
      </c>
      <c r="B111" s="6" t="s">
        <v>131</v>
      </c>
      <c r="C111" s="7" t="s">
        <v>122</v>
      </c>
      <c r="D111" s="15" t="n">
        <v>872</v>
      </c>
      <c r="E111" s="19" t="n">
        <v>0.0796048034915784</v>
      </c>
    </row>
    <row r="112" customFormat="false" ht="22.35" hidden="false" customHeight="false" outlineLevel="0" collapsed="false">
      <c r="A112" s="6" t="n">
        <v>17</v>
      </c>
      <c r="B112" s="6" t="s">
        <v>2804</v>
      </c>
      <c r="C112" s="7" t="s">
        <v>122</v>
      </c>
      <c r="D112" s="15" t="n">
        <v>839</v>
      </c>
      <c r="E112" s="19" t="n">
        <v>0.0795311142682769</v>
      </c>
    </row>
    <row r="113" customFormat="false" ht="22.35" hidden="false" customHeight="false" outlineLevel="0" collapsed="false">
      <c r="A113" s="6" t="n">
        <v>18</v>
      </c>
      <c r="B113" s="6" t="s">
        <v>3831</v>
      </c>
      <c r="C113" s="7" t="s">
        <v>122</v>
      </c>
      <c r="D113" s="15" t="n">
        <v>1945</v>
      </c>
      <c r="E113" s="19" t="n">
        <v>0.0793641972852157</v>
      </c>
    </row>
    <row r="114" customFormat="false" ht="22.35" hidden="false" customHeight="false" outlineLevel="0" collapsed="false">
      <c r="A114" s="6" t="n">
        <v>19</v>
      </c>
      <c r="B114" s="6" t="s">
        <v>2799</v>
      </c>
      <c r="C114" s="7" t="s">
        <v>122</v>
      </c>
      <c r="D114" s="15" t="n">
        <v>834</v>
      </c>
      <c r="E114" s="19" t="n">
        <v>0.0792839180715093</v>
      </c>
    </row>
    <row r="115" customFormat="false" ht="22.35" hidden="false" customHeight="false" outlineLevel="0" collapsed="false">
      <c r="A115" s="6" t="n">
        <v>20</v>
      </c>
      <c r="B115" s="6" t="s">
        <v>2822</v>
      </c>
      <c r="C115" s="7" t="s">
        <v>122</v>
      </c>
      <c r="D115" s="15" t="n">
        <v>858</v>
      </c>
      <c r="E115" s="19" t="n">
        <v>0.0791413658374556</v>
      </c>
    </row>
    <row r="117" customFormat="false" ht="15" hidden="false" customHeight="false" outlineLevel="0" collapsed="false">
      <c r="A117" s="21" t="s">
        <v>4416</v>
      </c>
    </row>
    <row r="118" customFormat="false" ht="24" hidden="false" customHeight="true" outlineLevel="0" collapsed="false">
      <c r="A118" s="5" t="s">
        <v>4407</v>
      </c>
      <c r="B118" s="5" t="s">
        <v>105</v>
      </c>
      <c r="C118" s="5" t="s">
        <v>106</v>
      </c>
      <c r="D118" s="5" t="s">
        <v>107</v>
      </c>
      <c r="E118" s="5" t="s">
        <v>4417</v>
      </c>
    </row>
    <row r="119" customFormat="false" ht="15" hidden="false" customHeight="false" outlineLevel="0" collapsed="false">
      <c r="A119" s="6" t="n">
        <v>1</v>
      </c>
      <c r="B119" s="6" t="s">
        <v>4402</v>
      </c>
      <c r="C119" s="6" t="s">
        <v>267</v>
      </c>
      <c r="D119" s="15"/>
      <c r="E119" s="19" t="n">
        <v>1.1141370584625</v>
      </c>
    </row>
    <row r="120" customFormat="false" ht="22.35" hidden="false" customHeight="false" outlineLevel="0" collapsed="false">
      <c r="A120" s="6" t="n">
        <v>2</v>
      </c>
      <c r="B120" s="7" t="s">
        <v>115</v>
      </c>
      <c r="C120" s="7" t="s">
        <v>116</v>
      </c>
      <c r="D120" s="15"/>
      <c r="E120" s="19" t="n">
        <v>0.557066439455777</v>
      </c>
    </row>
    <row r="121" customFormat="false" ht="22.35" hidden="false" customHeight="false" outlineLevel="0" collapsed="false">
      <c r="A121" s="6" t="n">
        <v>3</v>
      </c>
      <c r="B121" s="6" t="s">
        <v>1702</v>
      </c>
      <c r="C121" s="7" t="s">
        <v>266</v>
      </c>
      <c r="D121" s="15" t="n">
        <v>1894</v>
      </c>
      <c r="E121" s="19" t="n">
        <v>0.479171139276924</v>
      </c>
    </row>
    <row r="122" customFormat="false" ht="22.35" hidden="false" customHeight="false" outlineLevel="0" collapsed="false">
      <c r="A122" s="6" t="n">
        <v>4</v>
      </c>
      <c r="B122" s="6" t="s">
        <v>1703</v>
      </c>
      <c r="C122" s="7" t="s">
        <v>266</v>
      </c>
      <c r="D122" s="15" t="n">
        <v>1895</v>
      </c>
      <c r="E122" s="19" t="n">
        <v>0.478510082456761</v>
      </c>
    </row>
    <row r="123" customFormat="false" ht="22.35" hidden="false" customHeight="false" outlineLevel="0" collapsed="false">
      <c r="A123" s="6" t="n">
        <v>5</v>
      </c>
      <c r="B123" s="6" t="s">
        <v>1701</v>
      </c>
      <c r="C123" s="7" t="s">
        <v>266</v>
      </c>
      <c r="D123" s="15" t="n">
        <v>1893</v>
      </c>
      <c r="E123" s="19" t="n">
        <v>0.478485067905764</v>
      </c>
    </row>
    <row r="124" customFormat="false" ht="22.35" hidden="false" customHeight="false" outlineLevel="0" collapsed="false">
      <c r="A124" s="6" t="n">
        <v>6</v>
      </c>
      <c r="B124" s="6" t="s">
        <v>1704</v>
      </c>
      <c r="C124" s="7" t="s">
        <v>266</v>
      </c>
      <c r="D124" s="15" t="n">
        <v>1896</v>
      </c>
      <c r="E124" s="19" t="n">
        <v>0.476713485863698</v>
      </c>
    </row>
    <row r="125" customFormat="false" ht="22.35" hidden="false" customHeight="false" outlineLevel="0" collapsed="false">
      <c r="A125" s="6" t="n">
        <v>7</v>
      </c>
      <c r="B125" s="6" t="s">
        <v>1700</v>
      </c>
      <c r="C125" s="7" t="s">
        <v>266</v>
      </c>
      <c r="D125" s="15" t="n">
        <v>1892</v>
      </c>
      <c r="E125" s="19" t="n">
        <v>0.476277495936148</v>
      </c>
    </row>
    <row r="126" customFormat="false" ht="22.35" hidden="false" customHeight="false" outlineLevel="0" collapsed="false">
      <c r="A126" s="6" t="n">
        <v>8</v>
      </c>
      <c r="B126" s="6" t="s">
        <v>1705</v>
      </c>
      <c r="C126" s="7" t="s">
        <v>266</v>
      </c>
      <c r="D126" s="15" t="n">
        <v>1897</v>
      </c>
      <c r="E126" s="19" t="n">
        <v>0.473978944540021</v>
      </c>
    </row>
    <row r="127" customFormat="false" ht="22.35" hidden="false" customHeight="false" outlineLevel="0" collapsed="false">
      <c r="A127" s="6" t="n">
        <v>9</v>
      </c>
      <c r="B127" s="6" t="s">
        <v>1699</v>
      </c>
      <c r="C127" s="7" t="s">
        <v>266</v>
      </c>
      <c r="D127" s="15" t="n">
        <v>1891</v>
      </c>
      <c r="E127" s="19" t="n">
        <v>0.4723697668663</v>
      </c>
    </row>
    <row r="128" customFormat="false" ht="22.35" hidden="false" customHeight="false" outlineLevel="0" collapsed="false">
      <c r="A128" s="6" t="n">
        <v>10</v>
      </c>
      <c r="B128" s="6" t="s">
        <v>1807</v>
      </c>
      <c r="C128" s="7" t="s">
        <v>266</v>
      </c>
      <c r="D128" s="15" t="n">
        <v>1999</v>
      </c>
      <c r="E128" s="19" t="n">
        <v>0.471078043441365</v>
      </c>
    </row>
    <row r="129" customFormat="false" ht="22.35" hidden="false" customHeight="false" outlineLevel="0" collapsed="false">
      <c r="A129" s="6" t="n">
        <v>11</v>
      </c>
      <c r="B129" s="6" t="s">
        <v>1806</v>
      </c>
      <c r="C129" s="7" t="s">
        <v>266</v>
      </c>
      <c r="D129" s="15" t="n">
        <v>1998</v>
      </c>
      <c r="E129" s="19" t="n">
        <v>0.471036434879154</v>
      </c>
    </row>
    <row r="130" customFormat="false" ht="22.35" hidden="false" customHeight="false" outlineLevel="0" collapsed="false">
      <c r="A130" s="6" t="n">
        <v>12</v>
      </c>
      <c r="B130" s="6" t="s">
        <v>1808</v>
      </c>
      <c r="C130" s="7" t="s">
        <v>266</v>
      </c>
      <c r="D130" s="15" t="n">
        <v>2000</v>
      </c>
      <c r="E130" s="19" t="n">
        <v>0.471026449882232</v>
      </c>
    </row>
    <row r="131" customFormat="false" ht="22.35" hidden="false" customHeight="false" outlineLevel="0" collapsed="false">
      <c r="A131" s="6" t="n">
        <v>13</v>
      </c>
      <c r="B131" s="6" t="s">
        <v>1805</v>
      </c>
      <c r="C131" s="7" t="s">
        <v>266</v>
      </c>
      <c r="D131" s="15" t="n">
        <v>1997</v>
      </c>
      <c r="E131" s="19" t="n">
        <v>0.470894320532035</v>
      </c>
    </row>
    <row r="132" customFormat="false" ht="22.35" hidden="false" customHeight="false" outlineLevel="0" collapsed="false">
      <c r="A132" s="6" t="n">
        <v>14</v>
      </c>
      <c r="B132" s="6" t="s">
        <v>1809</v>
      </c>
      <c r="C132" s="7" t="s">
        <v>266</v>
      </c>
      <c r="D132" s="15" t="n">
        <v>2001</v>
      </c>
      <c r="E132" s="19" t="n">
        <v>0.470886034713253</v>
      </c>
    </row>
    <row r="133" customFormat="false" ht="22.35" hidden="false" customHeight="false" outlineLevel="0" collapsed="false">
      <c r="A133" s="6" t="n">
        <v>15</v>
      </c>
      <c r="B133" s="6" t="s">
        <v>1804</v>
      </c>
      <c r="C133" s="7" t="s">
        <v>266</v>
      </c>
      <c r="D133" s="15" t="n">
        <v>1996</v>
      </c>
      <c r="E133" s="19" t="n">
        <v>0.470660736480241</v>
      </c>
    </row>
    <row r="134" customFormat="false" ht="22.35" hidden="false" customHeight="false" outlineLevel="0" collapsed="false">
      <c r="A134" s="6" t="n">
        <v>16</v>
      </c>
      <c r="B134" s="6" t="s">
        <v>1810</v>
      </c>
      <c r="C134" s="7" t="s">
        <v>266</v>
      </c>
      <c r="D134" s="15" t="n">
        <v>2002</v>
      </c>
      <c r="E134" s="19" t="n">
        <v>0.470649393305359</v>
      </c>
    </row>
    <row r="135" customFormat="false" ht="22.35" hidden="false" customHeight="false" outlineLevel="0" collapsed="false">
      <c r="A135" s="6" t="n">
        <v>17</v>
      </c>
      <c r="B135" s="6" t="s">
        <v>1706</v>
      </c>
      <c r="C135" s="7" t="s">
        <v>266</v>
      </c>
      <c r="D135" s="15" t="n">
        <v>1898</v>
      </c>
      <c r="E135" s="19" t="n">
        <v>0.470476488999077</v>
      </c>
    </row>
    <row r="136" customFormat="false" ht="22.35" hidden="false" customHeight="false" outlineLevel="0" collapsed="false">
      <c r="A136" s="6" t="n">
        <v>18</v>
      </c>
      <c r="B136" s="6" t="s">
        <v>1803</v>
      </c>
      <c r="C136" s="7" t="s">
        <v>266</v>
      </c>
      <c r="D136" s="15" t="n">
        <v>1995</v>
      </c>
      <c r="E136" s="19" t="n">
        <v>0.470341617653366</v>
      </c>
    </row>
    <row r="137" customFormat="false" ht="22.35" hidden="false" customHeight="false" outlineLevel="0" collapsed="false">
      <c r="A137" s="6" t="n">
        <v>19</v>
      </c>
      <c r="B137" s="6" t="s">
        <v>1811</v>
      </c>
      <c r="C137" s="7" t="s">
        <v>266</v>
      </c>
      <c r="D137" s="15" t="n">
        <v>2003</v>
      </c>
      <c r="E137" s="19" t="n">
        <v>0.470318021798681</v>
      </c>
    </row>
    <row r="138" customFormat="false" ht="22.35" hidden="false" customHeight="false" outlineLevel="0" collapsed="false">
      <c r="A138" s="6" t="n">
        <v>20</v>
      </c>
      <c r="B138" s="6" t="s">
        <v>1802</v>
      </c>
      <c r="C138" s="7" t="s">
        <v>266</v>
      </c>
      <c r="D138" s="15" t="n">
        <v>1994</v>
      </c>
      <c r="E138" s="19" t="n">
        <v>0.469945498914326</v>
      </c>
    </row>
    <row r="140" customFormat="false" ht="14.25" hidden="false" customHeight="true" outlineLevel="0" collapsed="false">
      <c r="A140" s="18" t="s">
        <v>4418</v>
      </c>
      <c r="B140" s="18"/>
      <c r="C140" s="18"/>
      <c r="D140" s="18"/>
      <c r="E140" s="18"/>
      <c r="F140" s="18"/>
      <c r="G140" s="18"/>
      <c r="H140" s="18"/>
      <c r="I140" s="18"/>
      <c r="J140" s="18"/>
      <c r="K140" s="18"/>
      <c r="L140" s="18"/>
    </row>
  </sheetData>
  <mergeCells count="2">
    <mergeCell ref="A2:L2"/>
    <mergeCell ref="A140:L1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18</v>
      </c>
    </row>
    <row r="2" customFormat="false" ht="14.25" hidden="false" customHeight="true" outlineLevel="0" collapsed="false">
      <c r="A2" s="2" t="s">
        <v>4419</v>
      </c>
      <c r="B2" s="2"/>
      <c r="C2" s="2"/>
      <c r="D2" s="2"/>
      <c r="E2" s="2"/>
      <c r="F2" s="2"/>
      <c r="G2" s="2"/>
      <c r="H2" s="2"/>
      <c r="I2" s="2"/>
      <c r="J2" s="2"/>
      <c r="K2" s="2"/>
      <c r="L2" s="2"/>
    </row>
    <row r="4" customFormat="false" ht="24" hidden="false" customHeight="true" outlineLevel="0" collapsed="false">
      <c r="A4" s="5" t="s">
        <v>4407</v>
      </c>
      <c r="B4" s="5" t="s">
        <v>105</v>
      </c>
      <c r="C4" s="5" t="s">
        <v>106</v>
      </c>
      <c r="D4" s="5" t="s">
        <v>107</v>
      </c>
      <c r="E4" s="5" t="s">
        <v>4420</v>
      </c>
    </row>
    <row r="5" customFormat="false" ht="22.35" hidden="false" customHeight="false" outlineLevel="0" collapsed="false">
      <c r="A5" s="6" t="n">
        <v>1</v>
      </c>
      <c r="B5" s="7" t="s">
        <v>118</v>
      </c>
      <c r="C5" s="7" t="s">
        <v>116</v>
      </c>
      <c r="D5" s="15"/>
      <c r="E5" s="19" t="n">
        <v>0.0490624027388733</v>
      </c>
    </row>
    <row r="6" customFormat="false" ht="22.35" hidden="false" customHeight="false" outlineLevel="0" collapsed="false">
      <c r="A6" s="6" t="n">
        <v>2</v>
      </c>
      <c r="B6" s="7" t="s">
        <v>115</v>
      </c>
      <c r="C6" s="7" t="s">
        <v>116</v>
      </c>
      <c r="D6" s="15"/>
      <c r="E6" s="19" t="n">
        <v>0.0477660199882422</v>
      </c>
    </row>
    <row r="7" customFormat="false" ht="22.35" hidden="false" customHeight="false" outlineLevel="0" collapsed="false">
      <c r="A7" s="6" t="n">
        <v>3</v>
      </c>
      <c r="B7" s="7" t="s">
        <v>120</v>
      </c>
      <c r="C7" s="7" t="s">
        <v>116</v>
      </c>
      <c r="D7" s="15"/>
      <c r="E7" s="19" t="n">
        <v>0.0392426116468982</v>
      </c>
    </row>
    <row r="8" customFormat="false" ht="22.35" hidden="false" customHeight="false" outlineLevel="0" collapsed="false">
      <c r="A8" s="6" t="n">
        <v>4</v>
      </c>
      <c r="B8" s="6" t="s">
        <v>131</v>
      </c>
      <c r="C8" s="7" t="s">
        <v>122</v>
      </c>
      <c r="D8" s="15" t="n">
        <v>872</v>
      </c>
      <c r="E8" s="19" t="n">
        <v>0.030740984720592</v>
      </c>
    </row>
    <row r="9" customFormat="false" ht="22.35" hidden="false" customHeight="false" outlineLevel="0" collapsed="false">
      <c r="A9" s="6" t="n">
        <v>5</v>
      </c>
      <c r="B9" s="6" t="s">
        <v>2836</v>
      </c>
      <c r="C9" s="7" t="s">
        <v>122</v>
      </c>
      <c r="D9" s="15" t="n">
        <v>873</v>
      </c>
      <c r="E9" s="19" t="n">
        <v>0.0303235562298273</v>
      </c>
    </row>
    <row r="10" customFormat="false" ht="22.35" hidden="false" customHeight="false" outlineLevel="0" collapsed="false">
      <c r="A10" s="6" t="n">
        <v>6</v>
      </c>
      <c r="B10" s="6" t="s">
        <v>132</v>
      </c>
      <c r="C10" s="7" t="s">
        <v>122</v>
      </c>
      <c r="D10" s="15" t="n">
        <v>981</v>
      </c>
      <c r="E10" s="19" t="n">
        <v>0.0300379205625653</v>
      </c>
    </row>
    <row r="11" customFormat="false" ht="22.35" hidden="false" customHeight="false" outlineLevel="0" collapsed="false">
      <c r="A11" s="6" t="n">
        <v>7</v>
      </c>
      <c r="B11" s="6" t="s">
        <v>2835</v>
      </c>
      <c r="C11" s="7" t="s">
        <v>122</v>
      </c>
      <c r="D11" s="15" t="n">
        <v>871</v>
      </c>
      <c r="E11" s="19" t="n">
        <v>0.029850198204857</v>
      </c>
    </row>
    <row r="12" customFormat="false" ht="22.35" hidden="false" customHeight="false" outlineLevel="0" collapsed="false">
      <c r="A12" s="6" t="n">
        <v>8</v>
      </c>
      <c r="B12" s="6" t="s">
        <v>2942</v>
      </c>
      <c r="C12" s="7" t="s">
        <v>122</v>
      </c>
      <c r="D12" s="15" t="n">
        <v>982</v>
      </c>
      <c r="E12" s="19" t="n">
        <v>0.0297313091546875</v>
      </c>
    </row>
    <row r="13" customFormat="false" ht="22.35" hidden="false" customHeight="false" outlineLevel="0" collapsed="false">
      <c r="A13" s="6" t="n">
        <v>9</v>
      </c>
      <c r="B13" s="6" t="s">
        <v>2941</v>
      </c>
      <c r="C13" s="7" t="s">
        <v>122</v>
      </c>
      <c r="D13" s="15" t="n">
        <v>980</v>
      </c>
      <c r="E13" s="19" t="n">
        <v>0.0295933606742038</v>
      </c>
    </row>
    <row r="14" customFormat="false" ht="22.35" hidden="false" customHeight="false" outlineLevel="0" collapsed="false">
      <c r="A14" s="6" t="n">
        <v>10</v>
      </c>
      <c r="B14" s="6" t="s">
        <v>2943</v>
      </c>
      <c r="C14" s="7" t="s">
        <v>122</v>
      </c>
      <c r="D14" s="15" t="n">
        <v>983</v>
      </c>
      <c r="E14" s="19" t="n">
        <v>0.0291053872447161</v>
      </c>
    </row>
    <row r="15" customFormat="false" ht="22.35" hidden="false" customHeight="false" outlineLevel="0" collapsed="false">
      <c r="A15" s="6" t="n">
        <v>11</v>
      </c>
      <c r="B15" s="6" t="s">
        <v>2940</v>
      </c>
      <c r="C15" s="7" t="s">
        <v>122</v>
      </c>
      <c r="D15" s="15" t="n">
        <v>979</v>
      </c>
      <c r="E15" s="19" t="n">
        <v>0.0290627212655823</v>
      </c>
    </row>
    <row r="16" customFormat="false" ht="22.35" hidden="false" customHeight="false" outlineLevel="0" collapsed="false">
      <c r="A16" s="6" t="n">
        <v>12</v>
      </c>
      <c r="B16" s="6" t="s">
        <v>2939</v>
      </c>
      <c r="C16" s="7" t="s">
        <v>122</v>
      </c>
      <c r="D16" s="15" t="n">
        <v>978</v>
      </c>
      <c r="E16" s="19" t="n">
        <v>0.0290167595690823</v>
      </c>
    </row>
    <row r="17" customFormat="false" ht="22.35" hidden="false" customHeight="false" outlineLevel="0" collapsed="false">
      <c r="A17" s="6" t="n">
        <v>13</v>
      </c>
      <c r="B17" s="6" t="s">
        <v>2837</v>
      </c>
      <c r="C17" s="7" t="s">
        <v>122</v>
      </c>
      <c r="D17" s="15" t="n">
        <v>874</v>
      </c>
      <c r="E17" s="19" t="n">
        <v>0.0288763756500916</v>
      </c>
    </row>
    <row r="18" customFormat="false" ht="22.35" hidden="false" customHeight="false" outlineLevel="0" collapsed="false">
      <c r="A18" s="6" t="n">
        <v>14</v>
      </c>
      <c r="B18" s="6" t="s">
        <v>2834</v>
      </c>
      <c r="C18" s="7" t="s">
        <v>122</v>
      </c>
      <c r="D18" s="15" t="n">
        <v>870</v>
      </c>
      <c r="E18" s="19" t="n">
        <v>0.0285115216497809</v>
      </c>
    </row>
    <row r="19" customFormat="false" ht="22.35" hidden="false" customHeight="false" outlineLevel="0" collapsed="false">
      <c r="A19" s="6" t="n">
        <v>15</v>
      </c>
      <c r="B19" s="6" t="s">
        <v>2938</v>
      </c>
      <c r="C19" s="7" t="s">
        <v>122</v>
      </c>
      <c r="D19" s="15" t="n">
        <v>977</v>
      </c>
      <c r="E19" s="19" t="n">
        <v>0.0284066285990733</v>
      </c>
    </row>
    <row r="20" customFormat="false" ht="22.35" hidden="false" customHeight="false" outlineLevel="0" collapsed="false">
      <c r="A20" s="6" t="n">
        <v>16</v>
      </c>
      <c r="B20" s="6" t="s">
        <v>2821</v>
      </c>
      <c r="C20" s="7" t="s">
        <v>122</v>
      </c>
      <c r="D20" s="15" t="n">
        <v>857</v>
      </c>
      <c r="E20" s="19" t="n">
        <v>0.0283944468481155</v>
      </c>
    </row>
    <row r="21" customFormat="false" ht="22.35" hidden="false" customHeight="false" outlineLevel="0" collapsed="false">
      <c r="A21" s="6" t="n">
        <v>17</v>
      </c>
      <c r="B21" s="6" t="s">
        <v>127</v>
      </c>
      <c r="C21" s="7" t="s">
        <v>122</v>
      </c>
      <c r="D21" s="15" t="n">
        <v>848</v>
      </c>
      <c r="E21" s="19" t="n">
        <v>0.0283600303529067</v>
      </c>
    </row>
    <row r="22" customFormat="false" ht="22.35" hidden="false" customHeight="false" outlineLevel="0" collapsed="false">
      <c r="A22" s="6" t="n">
        <v>18</v>
      </c>
      <c r="B22" s="6" t="s">
        <v>2846</v>
      </c>
      <c r="C22" s="7" t="s">
        <v>122</v>
      </c>
      <c r="D22" s="15" t="n">
        <v>883</v>
      </c>
      <c r="E22" s="19" t="n">
        <v>0.0283244198459802</v>
      </c>
    </row>
    <row r="23" customFormat="false" ht="22.35" hidden="false" customHeight="false" outlineLevel="0" collapsed="false">
      <c r="A23" s="6" t="n">
        <v>19</v>
      </c>
      <c r="B23" s="6" t="s">
        <v>123</v>
      </c>
      <c r="C23" s="7" t="s">
        <v>122</v>
      </c>
      <c r="D23" s="15" t="n">
        <v>898</v>
      </c>
      <c r="E23" s="19" t="n">
        <v>0.0283160641101678</v>
      </c>
    </row>
    <row r="24" customFormat="false" ht="22.35" hidden="false" customHeight="false" outlineLevel="0" collapsed="false">
      <c r="A24" s="6" t="n">
        <v>20</v>
      </c>
      <c r="B24" s="6" t="s">
        <v>2812</v>
      </c>
      <c r="C24" s="7" t="s">
        <v>122</v>
      </c>
      <c r="D24" s="15" t="n">
        <v>847</v>
      </c>
      <c r="E24" s="19" t="n">
        <v>0.0282806382699713</v>
      </c>
    </row>
    <row r="25" customFormat="false" ht="22.35" hidden="false" customHeight="false" outlineLevel="0" collapsed="false">
      <c r="A25" s="6" t="n">
        <v>21</v>
      </c>
      <c r="B25" s="6" t="s">
        <v>2820</v>
      </c>
      <c r="C25" s="7" t="s">
        <v>122</v>
      </c>
      <c r="D25" s="15" t="n">
        <v>856</v>
      </c>
      <c r="E25" s="19" t="n">
        <v>0.0282694231351058</v>
      </c>
    </row>
    <row r="26" customFormat="false" ht="22.35" hidden="false" customHeight="false" outlineLevel="0" collapsed="false">
      <c r="A26" s="6" t="n">
        <v>22</v>
      </c>
      <c r="B26" s="6" t="s">
        <v>2813</v>
      </c>
      <c r="C26" s="7" t="s">
        <v>122</v>
      </c>
      <c r="D26" s="15" t="n">
        <v>849</v>
      </c>
      <c r="E26" s="19" t="n">
        <v>0.0282322273548682</v>
      </c>
    </row>
    <row r="27" customFormat="false" ht="22.35" hidden="false" customHeight="false" outlineLevel="0" collapsed="false">
      <c r="A27" s="6" t="n">
        <v>23</v>
      </c>
      <c r="B27" s="6" t="s">
        <v>2847</v>
      </c>
      <c r="C27" s="7" t="s">
        <v>122</v>
      </c>
      <c r="D27" s="15" t="n">
        <v>884</v>
      </c>
      <c r="E27" s="19" t="n">
        <v>0.0282085923119683</v>
      </c>
    </row>
    <row r="28" customFormat="false" ht="22.35" hidden="false" customHeight="false" outlineLevel="0" collapsed="false">
      <c r="A28" s="6" t="n">
        <v>24</v>
      </c>
      <c r="B28" s="6" t="s">
        <v>2944</v>
      </c>
      <c r="C28" s="7" t="s">
        <v>122</v>
      </c>
      <c r="D28" s="15" t="n">
        <v>984</v>
      </c>
      <c r="E28" s="19" t="n">
        <v>0.0281571022833383</v>
      </c>
    </row>
    <row r="29" customFormat="false" ht="22.35" hidden="false" customHeight="false" outlineLevel="0" collapsed="false">
      <c r="A29" s="6" t="n">
        <v>25</v>
      </c>
      <c r="B29" s="6" t="s">
        <v>2861</v>
      </c>
      <c r="C29" s="7" t="s">
        <v>122</v>
      </c>
      <c r="D29" s="15" t="n">
        <v>899</v>
      </c>
      <c r="E29" s="19" t="n">
        <v>0.0281061061251701</v>
      </c>
    </row>
    <row r="30" customFormat="false" ht="22.35" hidden="false" customHeight="false" outlineLevel="0" collapsed="false">
      <c r="A30" s="6" t="n">
        <v>26</v>
      </c>
      <c r="B30" s="6" t="s">
        <v>2814</v>
      </c>
      <c r="C30" s="7" t="s">
        <v>122</v>
      </c>
      <c r="D30" s="15" t="n">
        <v>850</v>
      </c>
      <c r="E30" s="19" t="n">
        <v>0.0280113507959235</v>
      </c>
    </row>
    <row r="31" customFormat="false" ht="22.35" hidden="false" customHeight="false" outlineLevel="0" collapsed="false">
      <c r="A31" s="6" t="n">
        <v>27</v>
      </c>
      <c r="B31" s="6" t="s">
        <v>2811</v>
      </c>
      <c r="C31" s="7" t="s">
        <v>122</v>
      </c>
      <c r="D31" s="15" t="n">
        <v>846</v>
      </c>
      <c r="E31" s="19" t="n">
        <v>0.0279215703850787</v>
      </c>
    </row>
    <row r="32" customFormat="false" ht="22.35" hidden="false" customHeight="false" outlineLevel="0" collapsed="false">
      <c r="A32" s="6" t="n">
        <v>28</v>
      </c>
      <c r="B32" s="6" t="s">
        <v>2838</v>
      </c>
      <c r="C32" s="7" t="s">
        <v>122</v>
      </c>
      <c r="D32" s="15" t="n">
        <v>875</v>
      </c>
      <c r="E32" s="19" t="n">
        <v>0.0279052903283204</v>
      </c>
    </row>
    <row r="33" customFormat="false" ht="22.35" hidden="false" customHeight="false" outlineLevel="0" collapsed="false">
      <c r="A33" s="6" t="n">
        <v>29</v>
      </c>
      <c r="B33" s="6" t="s">
        <v>2819</v>
      </c>
      <c r="C33" s="7" t="s">
        <v>122</v>
      </c>
      <c r="D33" s="15" t="n">
        <v>855</v>
      </c>
      <c r="E33" s="19" t="n">
        <v>0.0278665408290493</v>
      </c>
    </row>
    <row r="34" customFormat="false" ht="22.35" hidden="false" customHeight="false" outlineLevel="0" collapsed="false">
      <c r="A34" s="6" t="n">
        <v>30</v>
      </c>
      <c r="B34" s="6" t="s">
        <v>2763</v>
      </c>
      <c r="C34" s="7" t="s">
        <v>122</v>
      </c>
      <c r="D34" s="15" t="n">
        <v>798</v>
      </c>
      <c r="E34" s="19" t="n">
        <v>0.0278371724125501</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3" customFormat="false" ht="15" hidden="false" customHeight="false" outlineLevel="0" collapsed="false">
      <c r="A3" s="21" t="s">
        <v>4421</v>
      </c>
    </row>
    <row r="4" customFormat="false" ht="24" hidden="false" customHeight="true" outlineLevel="0" collapsed="false">
      <c r="A4" s="5" t="s">
        <v>4407</v>
      </c>
      <c r="B4" s="5" t="s">
        <v>105</v>
      </c>
      <c r="C4" s="5" t="s">
        <v>106</v>
      </c>
      <c r="D4" s="5" t="s">
        <v>107</v>
      </c>
    </row>
    <row r="5" customFormat="false" ht="22.35" hidden="false" customHeight="false" outlineLevel="0" collapsed="false">
      <c r="A5" s="6" t="n">
        <v>1</v>
      </c>
      <c r="B5" s="6" t="s">
        <v>127</v>
      </c>
      <c r="C5" s="7" t="s">
        <v>122</v>
      </c>
      <c r="D5" s="16" t="n">
        <v>848</v>
      </c>
    </row>
    <row r="6" customFormat="false" ht="22.35" hidden="false" customHeight="false" outlineLevel="0" collapsed="false">
      <c r="A6" s="6" t="n">
        <v>2</v>
      </c>
      <c r="B6" s="6" t="s">
        <v>2988</v>
      </c>
      <c r="C6" s="7" t="s">
        <v>122</v>
      </c>
      <c r="D6" s="16" t="n">
        <v>1053</v>
      </c>
    </row>
    <row r="7" customFormat="false" ht="22.35" hidden="false" customHeight="false" outlineLevel="0" collapsed="false">
      <c r="A7" s="6" t="n">
        <v>3</v>
      </c>
      <c r="B7" s="6" t="s">
        <v>2812</v>
      </c>
      <c r="C7" s="7" t="s">
        <v>122</v>
      </c>
      <c r="D7" s="16" t="n">
        <v>847</v>
      </c>
    </row>
    <row r="8" customFormat="false" ht="22.35" hidden="false" customHeight="false" outlineLevel="0" collapsed="false">
      <c r="A8" s="6" t="n">
        <v>4</v>
      </c>
      <c r="B8" s="7" t="s">
        <v>118</v>
      </c>
      <c r="C8" s="7" t="s">
        <v>116</v>
      </c>
      <c r="D8" s="19"/>
    </row>
    <row r="9" customFormat="false" ht="22.35" hidden="false" customHeight="false" outlineLevel="0" collapsed="false">
      <c r="A9" s="6" t="n">
        <v>5</v>
      </c>
      <c r="B9" s="7" t="s">
        <v>115</v>
      </c>
      <c r="C9" s="7" t="s">
        <v>116</v>
      </c>
      <c r="D9" s="19"/>
    </row>
    <row r="10" customFormat="false" ht="22.35" hidden="false" customHeight="false" outlineLevel="0" collapsed="false">
      <c r="A10" s="6" t="n">
        <v>6</v>
      </c>
      <c r="B10" s="6" t="s">
        <v>2813</v>
      </c>
      <c r="C10" s="7" t="s">
        <v>122</v>
      </c>
      <c r="D10" s="16" t="n">
        <v>849</v>
      </c>
    </row>
    <row r="11" customFormat="false" ht="22.35" hidden="false" customHeight="false" outlineLevel="0" collapsed="false">
      <c r="A11" s="6" t="n">
        <v>7</v>
      </c>
      <c r="B11" s="6" t="s">
        <v>2620</v>
      </c>
      <c r="C11" s="7" t="s">
        <v>122</v>
      </c>
      <c r="D11" s="16" t="n">
        <v>655</v>
      </c>
    </row>
    <row r="12" customFormat="false" ht="22.35" hidden="false" customHeight="false" outlineLevel="0" collapsed="false">
      <c r="A12" s="6" t="n">
        <v>8</v>
      </c>
      <c r="B12" s="6" t="s">
        <v>131</v>
      </c>
      <c r="C12" s="7" t="s">
        <v>122</v>
      </c>
      <c r="D12" s="16" t="n">
        <v>872</v>
      </c>
    </row>
    <row r="13" customFormat="false" ht="22.35" hidden="false" customHeight="false" outlineLevel="0" collapsed="false">
      <c r="A13" s="6" t="n">
        <v>9</v>
      </c>
      <c r="B13" s="7" t="s">
        <v>2322</v>
      </c>
      <c r="C13" s="7" t="s">
        <v>116</v>
      </c>
      <c r="D13" s="19"/>
    </row>
    <row r="14" customFormat="false" ht="22.35" hidden="false" customHeight="false" outlineLevel="0" collapsed="false">
      <c r="A14" s="6" t="n">
        <v>10</v>
      </c>
      <c r="B14" s="6" t="s">
        <v>2836</v>
      </c>
      <c r="C14" s="7" t="s">
        <v>122</v>
      </c>
      <c r="D14" s="16" t="n">
        <v>873</v>
      </c>
    </row>
    <row r="15" customFormat="false" ht="22.35" hidden="false" customHeight="false" outlineLevel="0" collapsed="false">
      <c r="A15" s="6" t="n">
        <v>11</v>
      </c>
      <c r="B15" s="6" t="s">
        <v>2814</v>
      </c>
      <c r="C15" s="7" t="s">
        <v>122</v>
      </c>
      <c r="D15" s="16" t="n">
        <v>850</v>
      </c>
    </row>
    <row r="16" customFormat="false" ht="22.35" hidden="false" customHeight="false" outlineLevel="0" collapsed="false">
      <c r="A16" s="6" t="n">
        <v>12</v>
      </c>
      <c r="B16" s="6" t="s">
        <v>2821</v>
      </c>
      <c r="C16" s="7" t="s">
        <v>122</v>
      </c>
      <c r="D16" s="16" t="n">
        <v>857</v>
      </c>
    </row>
    <row r="17" customFormat="false" ht="22.35" hidden="false" customHeight="false" outlineLevel="0" collapsed="false">
      <c r="A17" s="6" t="n">
        <v>13</v>
      </c>
      <c r="B17" s="6" t="s">
        <v>2811</v>
      </c>
      <c r="C17" s="7" t="s">
        <v>122</v>
      </c>
      <c r="D17" s="16" t="n">
        <v>846</v>
      </c>
    </row>
    <row r="18" customFormat="false" ht="22.35" hidden="false" customHeight="false" outlineLevel="0" collapsed="false">
      <c r="A18" s="6" t="n">
        <v>14</v>
      </c>
      <c r="B18" s="6" t="s">
        <v>2822</v>
      </c>
      <c r="C18" s="7" t="s">
        <v>122</v>
      </c>
      <c r="D18" s="16" t="n">
        <v>858</v>
      </c>
    </row>
    <row r="19" customFormat="false" ht="22.35" hidden="false" customHeight="false" outlineLevel="0" collapsed="false">
      <c r="A19" s="6" t="n">
        <v>15</v>
      </c>
      <c r="B19" s="7" t="s">
        <v>120</v>
      </c>
      <c r="C19" s="7" t="s">
        <v>116</v>
      </c>
      <c r="D19" s="19"/>
    </row>
    <row r="20" customFormat="false" ht="22.35" hidden="false" customHeight="false" outlineLevel="0" collapsed="false">
      <c r="A20" s="6" t="n">
        <v>16</v>
      </c>
      <c r="B20" s="6" t="s">
        <v>2835</v>
      </c>
      <c r="C20" s="7" t="s">
        <v>122</v>
      </c>
      <c r="D20" s="16" t="n">
        <v>871</v>
      </c>
    </row>
    <row r="21" customFormat="false" ht="22.35" hidden="false" customHeight="false" outlineLevel="0" collapsed="false">
      <c r="A21" s="6" t="n">
        <v>17</v>
      </c>
      <c r="B21" s="6" t="s">
        <v>2847</v>
      </c>
      <c r="C21" s="7" t="s">
        <v>122</v>
      </c>
      <c r="D21" s="16" t="n">
        <v>884</v>
      </c>
    </row>
    <row r="22" customFormat="false" ht="22.35" hidden="false" customHeight="false" outlineLevel="0" collapsed="false">
      <c r="A22" s="6" t="n">
        <v>18</v>
      </c>
      <c r="B22" s="6" t="s">
        <v>2815</v>
      </c>
      <c r="C22" s="7" t="s">
        <v>122</v>
      </c>
      <c r="D22" s="16" t="n">
        <v>851</v>
      </c>
    </row>
    <row r="23" customFormat="false" ht="22.35" hidden="false" customHeight="false" outlineLevel="0" collapsed="false">
      <c r="A23" s="6" t="n">
        <v>19</v>
      </c>
      <c r="B23" s="6" t="s">
        <v>2846</v>
      </c>
      <c r="C23" s="7" t="s">
        <v>122</v>
      </c>
      <c r="D23" s="16" t="n">
        <v>883</v>
      </c>
    </row>
    <row r="24" customFormat="false" ht="22.35" hidden="false" customHeight="false" outlineLevel="0" collapsed="false">
      <c r="A24" s="6" t="n">
        <v>20</v>
      </c>
      <c r="B24" s="6" t="s">
        <v>2820</v>
      </c>
      <c r="C24" s="7" t="s">
        <v>122</v>
      </c>
      <c r="D24" s="16" t="n">
        <v>856</v>
      </c>
    </row>
    <row r="26" customFormat="false" ht="15" hidden="false" customHeight="false" outlineLevel="0" collapsed="false">
      <c r="A26" s="21" t="s">
        <v>4422</v>
      </c>
    </row>
    <row r="27" customFormat="false" ht="24" hidden="false" customHeight="true" outlineLevel="0" collapsed="false">
      <c r="A27" s="5" t="s">
        <v>4407</v>
      </c>
      <c r="B27" s="5" t="s">
        <v>105</v>
      </c>
      <c r="C27" s="5" t="s">
        <v>106</v>
      </c>
      <c r="D27" s="5" t="s">
        <v>107</v>
      </c>
    </row>
    <row r="28" customFormat="false" ht="22.35" hidden="false" customHeight="false" outlineLevel="0" collapsed="false">
      <c r="A28" s="6" t="n">
        <v>1</v>
      </c>
      <c r="B28" s="6" t="s">
        <v>2836</v>
      </c>
      <c r="C28" s="7" t="s">
        <v>122</v>
      </c>
      <c r="D28" s="16" t="n">
        <v>873</v>
      </c>
    </row>
    <row r="29" customFormat="false" ht="22.35" hidden="false" customHeight="false" outlineLevel="0" collapsed="false">
      <c r="A29" s="6" t="n">
        <v>2</v>
      </c>
      <c r="B29" s="6" t="s">
        <v>4027</v>
      </c>
      <c r="C29" s="7" t="s">
        <v>122</v>
      </c>
      <c r="D29" s="16" t="n">
        <v>2141</v>
      </c>
    </row>
    <row r="30" customFormat="false" ht="22.35" hidden="false" customHeight="false" outlineLevel="0" collapsed="false">
      <c r="A30" s="6" t="n">
        <v>3</v>
      </c>
      <c r="B30" s="6" t="s">
        <v>2639</v>
      </c>
      <c r="C30" s="7" t="s">
        <v>122</v>
      </c>
      <c r="D30" s="16" t="n">
        <v>674</v>
      </c>
    </row>
    <row r="31" customFormat="false" ht="15" hidden="false" customHeight="false" outlineLevel="0" collapsed="false">
      <c r="A31" s="6" t="n">
        <v>4</v>
      </c>
      <c r="B31" s="6" t="s">
        <v>4401</v>
      </c>
      <c r="C31" s="6" t="s">
        <v>267</v>
      </c>
      <c r="D31" s="19"/>
    </row>
    <row r="32" customFormat="false" ht="22.35" hidden="false" customHeight="false" outlineLevel="0" collapsed="false">
      <c r="A32" s="6" t="n">
        <v>5</v>
      </c>
      <c r="B32" s="6" t="s">
        <v>2987</v>
      </c>
      <c r="C32" s="7" t="s">
        <v>122</v>
      </c>
      <c r="D32" s="16" t="n">
        <v>1052</v>
      </c>
    </row>
    <row r="33" customFormat="false" ht="15" hidden="false" customHeight="false" outlineLevel="0" collapsed="false">
      <c r="A33" s="6" t="n">
        <v>6</v>
      </c>
      <c r="B33" s="6" t="s">
        <v>4402</v>
      </c>
      <c r="C33" s="6" t="s">
        <v>267</v>
      </c>
      <c r="D33" s="19"/>
    </row>
    <row r="34" customFormat="false" ht="22.35" hidden="false" customHeight="false" outlineLevel="0" collapsed="false">
      <c r="A34" s="6" t="n">
        <v>7</v>
      </c>
      <c r="B34" s="6" t="s">
        <v>2721</v>
      </c>
      <c r="C34" s="7" t="s">
        <v>122</v>
      </c>
      <c r="D34" s="16" t="n">
        <v>756</v>
      </c>
    </row>
    <row r="35" customFormat="false" ht="22.35" hidden="false" customHeight="false" outlineLevel="0" collapsed="false">
      <c r="A35" s="6" t="n">
        <v>8</v>
      </c>
      <c r="B35" s="6" t="s">
        <v>128</v>
      </c>
      <c r="C35" s="7" t="s">
        <v>122</v>
      </c>
      <c r="D35" s="16" t="n">
        <v>1792</v>
      </c>
    </row>
    <row r="36" customFormat="false" ht="22.35" hidden="false" customHeight="false" outlineLevel="0" collapsed="false">
      <c r="A36" s="6" t="n">
        <v>9</v>
      </c>
      <c r="B36" s="7" t="s">
        <v>2322</v>
      </c>
      <c r="C36" s="7" t="s">
        <v>116</v>
      </c>
      <c r="D36" s="19"/>
    </row>
    <row r="37" customFormat="false" ht="22.35" hidden="false" customHeight="false" outlineLevel="0" collapsed="false">
      <c r="A37" s="6" t="n">
        <v>10</v>
      </c>
      <c r="B37" s="6" t="s">
        <v>2313</v>
      </c>
      <c r="C37" s="7" t="s">
        <v>116</v>
      </c>
      <c r="D37" s="19"/>
    </row>
    <row r="38" customFormat="false" ht="22.35" hidden="false" customHeight="false" outlineLevel="0" collapsed="false">
      <c r="A38" s="6" t="n">
        <v>11</v>
      </c>
      <c r="B38" s="6" t="s">
        <v>4384</v>
      </c>
      <c r="C38" s="7" t="s">
        <v>122</v>
      </c>
      <c r="D38" s="16" t="n">
        <v>2500</v>
      </c>
    </row>
    <row r="39" customFormat="false" ht="22.35" hidden="false" customHeight="false" outlineLevel="0" collapsed="false">
      <c r="A39" s="6" t="n">
        <v>12</v>
      </c>
      <c r="B39" s="6" t="s">
        <v>2312</v>
      </c>
      <c r="C39" s="7" t="s">
        <v>116</v>
      </c>
      <c r="D39" s="19"/>
    </row>
    <row r="40" customFormat="false" ht="22.35" hidden="false" customHeight="false" outlineLevel="0" collapsed="false">
      <c r="A40" s="6" t="n">
        <v>13</v>
      </c>
      <c r="B40" s="6" t="s">
        <v>2503</v>
      </c>
      <c r="C40" s="7" t="s">
        <v>122</v>
      </c>
      <c r="D40" s="16" t="n">
        <v>538</v>
      </c>
    </row>
    <row r="41" customFormat="false" ht="22.35" hidden="false" customHeight="false" outlineLevel="0" collapsed="false">
      <c r="A41" s="6" t="n">
        <v>14</v>
      </c>
      <c r="B41" s="7" t="s">
        <v>4389</v>
      </c>
      <c r="C41" s="6" t="s">
        <v>267</v>
      </c>
      <c r="D41" s="19"/>
    </row>
    <row r="42" customFormat="false" ht="22.35" hidden="false" customHeight="false" outlineLevel="0" collapsed="false">
      <c r="A42" s="6" t="n">
        <v>15</v>
      </c>
      <c r="B42" s="6" t="s">
        <v>3006</v>
      </c>
      <c r="C42" s="7" t="s">
        <v>122</v>
      </c>
      <c r="D42" s="16" t="n">
        <v>1071</v>
      </c>
    </row>
    <row r="43" customFormat="false" ht="22.35" hidden="false" customHeight="false" outlineLevel="0" collapsed="false">
      <c r="A43" s="6" t="n">
        <v>16</v>
      </c>
      <c r="B43" s="6" t="s">
        <v>2355</v>
      </c>
      <c r="C43" s="7" t="s">
        <v>136</v>
      </c>
      <c r="D43" s="19"/>
    </row>
    <row r="44" customFormat="false" ht="22.35" hidden="false" customHeight="false" outlineLevel="0" collapsed="false">
      <c r="A44" s="6" t="n">
        <v>17</v>
      </c>
      <c r="B44" s="6" t="s">
        <v>3817</v>
      </c>
      <c r="C44" s="7" t="s">
        <v>122</v>
      </c>
      <c r="D44" s="16" t="n">
        <v>1930</v>
      </c>
    </row>
    <row r="45" customFormat="false" ht="22.35" hidden="false" customHeight="false" outlineLevel="0" collapsed="false">
      <c r="A45" s="6" t="n">
        <v>18</v>
      </c>
      <c r="B45" s="6" t="s">
        <v>2594</v>
      </c>
      <c r="C45" s="7" t="s">
        <v>122</v>
      </c>
      <c r="D45" s="16" t="n">
        <v>629</v>
      </c>
    </row>
    <row r="46" customFormat="false" ht="22.35" hidden="false" customHeight="false" outlineLevel="0" collapsed="false">
      <c r="A46" s="6" t="n">
        <v>19</v>
      </c>
      <c r="B46" s="6" t="s">
        <v>2365</v>
      </c>
      <c r="C46" s="7" t="s">
        <v>122</v>
      </c>
      <c r="D46" s="16" t="n">
        <v>400</v>
      </c>
    </row>
    <row r="47" customFormat="false" ht="22.35" hidden="false" customHeight="false" outlineLevel="0" collapsed="false">
      <c r="A47" s="6" t="n">
        <v>20</v>
      </c>
      <c r="B47" s="6" t="s">
        <v>2343</v>
      </c>
      <c r="C47" s="7" t="s">
        <v>136</v>
      </c>
      <c r="D47" s="19"/>
    </row>
    <row r="48" customFormat="false" ht="14.25" hidden="false" customHeight="true" outlineLevel="0" collapsed="false">
      <c r="A48" s="18" t="s">
        <v>4423</v>
      </c>
      <c r="B48" s="18"/>
      <c r="C48" s="18"/>
      <c r="D48" s="18"/>
      <c r="E48" s="18"/>
      <c r="F48" s="18"/>
      <c r="G48" s="18"/>
      <c r="H48" s="18"/>
      <c r="I48" s="18"/>
      <c r="J48" s="18"/>
      <c r="K48" s="18"/>
      <c r="L48" s="18"/>
    </row>
    <row r="50" customFormat="false" ht="15" hidden="false" customHeight="false" outlineLevel="0" collapsed="false">
      <c r="A50" s="21" t="s">
        <v>4424</v>
      </c>
    </row>
    <row r="51" customFormat="false" ht="24" hidden="false" customHeight="true" outlineLevel="0" collapsed="false">
      <c r="A51" s="5" t="s">
        <v>4407</v>
      </c>
      <c r="B51" s="5" t="s">
        <v>105</v>
      </c>
      <c r="C51" s="5" t="s">
        <v>106</v>
      </c>
      <c r="D51" s="5" t="s">
        <v>107</v>
      </c>
      <c r="E51" s="5" t="s">
        <v>4425</v>
      </c>
    </row>
    <row r="52" customFormat="false" ht="22.35" hidden="false" customHeight="false" outlineLevel="0" collapsed="false">
      <c r="A52" s="6" t="n">
        <v>1</v>
      </c>
      <c r="B52" s="6" t="s">
        <v>3678</v>
      </c>
      <c r="C52" s="7" t="s">
        <v>122</v>
      </c>
      <c r="D52" s="16" t="n">
        <v>1744</v>
      </c>
      <c r="E52" s="16" t="n">
        <v>11.7353031818768</v>
      </c>
    </row>
    <row r="53" customFormat="false" ht="22.35" hidden="false" customHeight="false" outlineLevel="0" collapsed="false">
      <c r="A53" s="6" t="n">
        <v>2</v>
      </c>
      <c r="B53" s="6" t="s">
        <v>3677</v>
      </c>
      <c r="C53" s="7" t="s">
        <v>122</v>
      </c>
      <c r="D53" s="16" t="n">
        <v>1743</v>
      </c>
      <c r="E53" s="16" t="n">
        <v>11.7046233923544</v>
      </c>
    </row>
    <row r="54" customFormat="false" ht="22.35" hidden="false" customHeight="false" outlineLevel="0" collapsed="false">
      <c r="A54" s="6" t="n">
        <v>3</v>
      </c>
      <c r="B54" s="6" t="s">
        <v>3679</v>
      </c>
      <c r="C54" s="7" t="s">
        <v>122</v>
      </c>
      <c r="D54" s="16" t="n">
        <v>1745</v>
      </c>
      <c r="E54" s="16" t="n">
        <v>11.4871208027456</v>
      </c>
    </row>
    <row r="55" customFormat="false" ht="22.35" hidden="false" customHeight="false" outlineLevel="0" collapsed="false">
      <c r="A55" s="6" t="n">
        <v>4</v>
      </c>
      <c r="B55" s="6" t="s">
        <v>3676</v>
      </c>
      <c r="C55" s="7" t="s">
        <v>122</v>
      </c>
      <c r="D55" s="16" t="n">
        <v>1742</v>
      </c>
      <c r="E55" s="16" t="n">
        <v>11.393532590527</v>
      </c>
    </row>
    <row r="56" customFormat="false" ht="22.35" hidden="false" customHeight="false" outlineLevel="0" collapsed="false">
      <c r="A56" s="6" t="n">
        <v>5</v>
      </c>
      <c r="B56" s="6" t="s">
        <v>3660</v>
      </c>
      <c r="C56" s="7" t="s">
        <v>122</v>
      </c>
      <c r="D56" s="16" t="n">
        <v>1726</v>
      </c>
      <c r="E56" s="16" t="n">
        <v>11.2960966958028</v>
      </c>
    </row>
    <row r="57" customFormat="false" ht="22.35" hidden="false" customHeight="false" outlineLevel="0" collapsed="false">
      <c r="A57" s="6" t="n">
        <v>6</v>
      </c>
      <c r="B57" s="6" t="s">
        <v>3661</v>
      </c>
      <c r="C57" s="7" t="s">
        <v>122</v>
      </c>
      <c r="D57" s="16" t="n">
        <v>1727</v>
      </c>
      <c r="E57" s="16" t="n">
        <v>11.144295076292</v>
      </c>
    </row>
    <row r="58" customFormat="false" ht="22.35" hidden="false" customHeight="false" outlineLevel="0" collapsed="false">
      <c r="A58" s="6" t="n">
        <v>7</v>
      </c>
      <c r="B58" s="6" t="s">
        <v>3659</v>
      </c>
      <c r="C58" s="7" t="s">
        <v>122</v>
      </c>
      <c r="D58" s="16" t="n">
        <v>1725</v>
      </c>
      <c r="E58" s="16" t="n">
        <v>10.9811120248255</v>
      </c>
    </row>
    <row r="59" customFormat="false" ht="22.35" hidden="false" customHeight="false" outlineLevel="0" collapsed="false">
      <c r="A59" s="6" t="n">
        <v>8</v>
      </c>
      <c r="B59" s="6" t="s">
        <v>3680</v>
      </c>
      <c r="C59" s="7" t="s">
        <v>122</v>
      </c>
      <c r="D59" s="16" t="n">
        <v>1746</v>
      </c>
      <c r="E59" s="16" t="n">
        <v>10.9575205793926</v>
      </c>
    </row>
    <row r="60" customFormat="false" ht="22.35" hidden="false" customHeight="false" outlineLevel="0" collapsed="false">
      <c r="A60" s="6" t="n">
        <v>9</v>
      </c>
      <c r="B60" s="6" t="s">
        <v>3675</v>
      </c>
      <c r="C60" s="7" t="s">
        <v>122</v>
      </c>
      <c r="D60" s="16" t="n">
        <v>1741</v>
      </c>
      <c r="E60" s="16" t="n">
        <v>10.8589615859309</v>
      </c>
    </row>
    <row r="61" customFormat="false" ht="22.35" hidden="false" customHeight="false" outlineLevel="0" collapsed="false">
      <c r="A61" s="6" t="n">
        <v>10</v>
      </c>
      <c r="B61" s="6" t="s">
        <v>4190</v>
      </c>
      <c r="C61" s="7" t="s">
        <v>122</v>
      </c>
      <c r="D61" s="16" t="n">
        <v>2305</v>
      </c>
      <c r="E61" s="16" t="n">
        <v>10.8331425118172</v>
      </c>
    </row>
    <row r="62" customFormat="false" ht="22.35" hidden="false" customHeight="false" outlineLevel="0" collapsed="false">
      <c r="A62" s="6" t="n">
        <v>11</v>
      </c>
      <c r="B62" s="6" t="s">
        <v>4189</v>
      </c>
      <c r="C62" s="7" t="s">
        <v>122</v>
      </c>
      <c r="D62" s="16" t="n">
        <v>2304</v>
      </c>
      <c r="E62" s="16" t="n">
        <v>10.7519327654918</v>
      </c>
    </row>
    <row r="63" customFormat="false" ht="22.35" hidden="false" customHeight="false" outlineLevel="0" collapsed="false">
      <c r="A63" s="6" t="n">
        <v>12</v>
      </c>
      <c r="B63" s="6" t="s">
        <v>130</v>
      </c>
      <c r="C63" s="7" t="s">
        <v>122</v>
      </c>
      <c r="D63" s="16" t="n">
        <v>2306</v>
      </c>
      <c r="E63" s="16" t="n">
        <v>10.5277903805982</v>
      </c>
    </row>
    <row r="64" customFormat="false" ht="22.35" hidden="false" customHeight="false" outlineLevel="0" collapsed="false">
      <c r="A64" s="6" t="n">
        <v>13</v>
      </c>
      <c r="B64" s="6" t="s">
        <v>125</v>
      </c>
      <c r="C64" s="7" t="s">
        <v>122</v>
      </c>
      <c r="D64" s="16" t="n">
        <v>1724</v>
      </c>
      <c r="E64" s="16" t="n">
        <v>10.4329090467915</v>
      </c>
    </row>
    <row r="65" customFormat="false" ht="22.35" hidden="false" customHeight="false" outlineLevel="0" collapsed="false">
      <c r="A65" s="6" t="n">
        <v>14</v>
      </c>
      <c r="B65" s="6" t="s">
        <v>2861</v>
      </c>
      <c r="C65" s="7" t="s">
        <v>122</v>
      </c>
      <c r="D65" s="16" t="n">
        <v>899</v>
      </c>
      <c r="E65" s="16" t="n">
        <v>10.4324011030886</v>
      </c>
    </row>
    <row r="66" customFormat="false" ht="22.35" hidden="false" customHeight="false" outlineLevel="0" collapsed="false">
      <c r="A66" s="6" t="n">
        <v>15</v>
      </c>
      <c r="B66" s="6" t="s">
        <v>4188</v>
      </c>
      <c r="C66" s="7" t="s">
        <v>122</v>
      </c>
      <c r="D66" s="16" t="n">
        <v>2303</v>
      </c>
      <c r="E66" s="16" t="n">
        <v>10.3449610493479</v>
      </c>
    </row>
    <row r="67" customFormat="false" ht="22.35" hidden="false" customHeight="false" outlineLevel="0" collapsed="false">
      <c r="A67" s="6" t="n">
        <v>16</v>
      </c>
      <c r="B67" s="6" t="s">
        <v>3662</v>
      </c>
      <c r="C67" s="7" t="s">
        <v>122</v>
      </c>
      <c r="D67" s="16" t="n">
        <v>1728</v>
      </c>
      <c r="E67" s="16" t="n">
        <v>10.3210777021879</v>
      </c>
    </row>
    <row r="68" customFormat="false" ht="22.35" hidden="false" customHeight="false" outlineLevel="0" collapsed="false">
      <c r="A68" s="6" t="n">
        <v>17</v>
      </c>
      <c r="B68" s="6" t="s">
        <v>3681</v>
      </c>
      <c r="C68" s="7" t="s">
        <v>122</v>
      </c>
      <c r="D68" s="16" t="n">
        <v>1747</v>
      </c>
      <c r="E68" s="16" t="n">
        <v>10.196952079944</v>
      </c>
    </row>
    <row r="69" customFormat="false" ht="22.35" hidden="false" customHeight="false" outlineLevel="0" collapsed="false">
      <c r="A69" s="6" t="n">
        <v>18</v>
      </c>
      <c r="B69" s="6" t="s">
        <v>4208</v>
      </c>
      <c r="C69" s="7" t="s">
        <v>122</v>
      </c>
      <c r="D69" s="16" t="n">
        <v>2324</v>
      </c>
      <c r="E69" s="16" t="n">
        <v>10.1725118876261</v>
      </c>
    </row>
    <row r="70" customFormat="false" ht="22.35" hidden="false" customHeight="false" outlineLevel="0" collapsed="false">
      <c r="A70" s="6" t="n">
        <v>19</v>
      </c>
      <c r="B70" s="6" t="s">
        <v>884</v>
      </c>
      <c r="C70" s="7" t="s">
        <v>266</v>
      </c>
      <c r="D70" s="16" t="n">
        <v>1035</v>
      </c>
      <c r="E70" s="16" t="n">
        <v>10.1403205921256</v>
      </c>
    </row>
    <row r="71" customFormat="false" ht="22.35" hidden="false" customHeight="false" outlineLevel="0" collapsed="false">
      <c r="A71" s="6" t="n">
        <v>20</v>
      </c>
      <c r="B71" s="6" t="s">
        <v>885</v>
      </c>
      <c r="C71" s="7" t="s">
        <v>266</v>
      </c>
      <c r="D71" s="16" t="n">
        <v>1036</v>
      </c>
      <c r="E71" s="16" t="n">
        <v>10.1382319939465</v>
      </c>
    </row>
    <row r="72" customFormat="false" ht="14.25" hidden="false" customHeight="true" outlineLevel="0" collapsed="false">
      <c r="A72" s="18" t="s">
        <v>4426</v>
      </c>
      <c r="B72" s="18"/>
      <c r="C72" s="18"/>
      <c r="D72" s="18"/>
      <c r="E72" s="18"/>
      <c r="F72" s="18"/>
      <c r="G72" s="18"/>
      <c r="H72" s="18"/>
      <c r="I72" s="18"/>
      <c r="J72" s="18"/>
      <c r="K72" s="18"/>
      <c r="L72" s="18"/>
    </row>
  </sheetData>
  <mergeCells count="2">
    <mergeCell ref="A48:L48"/>
    <mergeCell ref="A72:L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22</v>
      </c>
    </row>
    <row r="2" customFormat="false" ht="27" hidden="false" customHeight="true" outlineLevel="0" collapsed="false">
      <c r="A2" s="2" t="s">
        <v>4427</v>
      </c>
      <c r="B2" s="2"/>
      <c r="C2" s="2"/>
      <c r="D2" s="2"/>
      <c r="E2" s="2"/>
      <c r="F2" s="2"/>
      <c r="G2" s="2"/>
      <c r="H2" s="2"/>
      <c r="I2" s="2"/>
      <c r="J2" s="2"/>
      <c r="K2" s="2"/>
      <c r="L2" s="2"/>
    </row>
    <row r="23" customFormat="false" ht="15" hidden="false" customHeight="false" outlineLevel="0" collapsed="false">
      <c r="A23" s="21" t="s">
        <v>4428</v>
      </c>
    </row>
    <row r="24" customFormat="false" ht="24" hidden="false" customHeight="true" outlineLevel="0" collapsed="false">
      <c r="A24" s="5" t="s">
        <v>4407</v>
      </c>
      <c r="B24" s="5" t="s">
        <v>4429</v>
      </c>
      <c r="C24" s="5" t="s">
        <v>4430</v>
      </c>
      <c r="D24" s="5" t="s">
        <v>107</v>
      </c>
      <c r="E24" s="5" t="s">
        <v>4417</v>
      </c>
    </row>
    <row r="25" customFormat="false" ht="15" hidden="false" customHeight="false" outlineLevel="0" collapsed="false">
      <c r="A25" s="6" t="n">
        <v>1</v>
      </c>
      <c r="B25" s="6" t="s">
        <v>4431</v>
      </c>
      <c r="C25" s="6" t="n">
        <v>8</v>
      </c>
      <c r="D25" s="6" t="n">
        <v>2385</v>
      </c>
      <c r="E25" s="19" t="n">
        <v>0.496952498798275</v>
      </c>
    </row>
    <row r="26" customFormat="false" ht="15" hidden="false" customHeight="false" outlineLevel="0" collapsed="false">
      <c r="A26" s="6" t="n">
        <v>2</v>
      </c>
      <c r="B26" s="6" t="s">
        <v>4432</v>
      </c>
      <c r="C26" s="6" t="n">
        <v>8</v>
      </c>
      <c r="D26" s="6" t="n">
        <v>2265</v>
      </c>
      <c r="E26" s="19" t="n">
        <v>0.394325337783237</v>
      </c>
    </row>
    <row r="27" customFormat="false" ht="15" hidden="false" customHeight="false" outlineLevel="0" collapsed="false">
      <c r="A27" s="6" t="n">
        <v>3</v>
      </c>
      <c r="B27" s="6" t="s">
        <v>4433</v>
      </c>
      <c r="C27" s="6" t="n">
        <v>2</v>
      </c>
      <c r="D27" s="6" t="n">
        <v>1920</v>
      </c>
      <c r="E27" s="19" t="n">
        <v>0.36901349345937</v>
      </c>
    </row>
    <row r="28" customFormat="false" ht="15" hidden="false" customHeight="false" outlineLevel="0" collapsed="false">
      <c r="A28" s="6" t="n">
        <v>4</v>
      </c>
      <c r="B28" s="6" t="s">
        <v>4434</v>
      </c>
      <c r="C28" s="6" t="n">
        <v>32</v>
      </c>
      <c r="D28" s="6" t="n">
        <v>2435</v>
      </c>
      <c r="E28" s="19" t="n">
        <v>0.336781760008787</v>
      </c>
    </row>
    <row r="29" customFormat="false" ht="15" hidden="false" customHeight="false" outlineLevel="0" collapsed="false">
      <c r="A29" s="6" t="n">
        <v>5</v>
      </c>
      <c r="B29" s="6" t="s">
        <v>4435</v>
      </c>
      <c r="C29" s="6" t="n">
        <v>16</v>
      </c>
      <c r="D29" s="6" t="n">
        <v>2360</v>
      </c>
      <c r="E29" s="19" t="n">
        <v>0.325646524787363</v>
      </c>
    </row>
    <row r="30" customFormat="false" ht="15" hidden="false" customHeight="false" outlineLevel="0" collapsed="false">
      <c r="A30" s="6" t="n">
        <v>6</v>
      </c>
      <c r="B30" s="6" t="s">
        <v>4436</v>
      </c>
      <c r="C30" s="6" t="n">
        <v>4</v>
      </c>
      <c r="D30" s="6" t="n">
        <v>655</v>
      </c>
      <c r="E30" s="19" t="n">
        <v>0.310587383816359</v>
      </c>
    </row>
    <row r="31" customFormat="false" ht="15" hidden="false" customHeight="false" outlineLevel="0" collapsed="false">
      <c r="A31" s="6" t="n">
        <v>7</v>
      </c>
      <c r="B31" s="6" t="s">
        <v>4437</v>
      </c>
      <c r="C31" s="6" t="n">
        <v>2</v>
      </c>
      <c r="D31" s="6" t="n">
        <v>2495</v>
      </c>
      <c r="E31" s="19" t="n">
        <v>0.308793487125889</v>
      </c>
    </row>
    <row r="32" customFormat="false" ht="15" hidden="false" customHeight="false" outlineLevel="0" collapsed="false">
      <c r="A32" s="6" t="n">
        <v>8</v>
      </c>
      <c r="B32" s="6" t="s">
        <v>4438</v>
      </c>
      <c r="C32" s="6" t="n">
        <v>16</v>
      </c>
      <c r="D32" s="6" t="n">
        <v>2275</v>
      </c>
      <c r="E32" s="19" t="n">
        <v>0.305710034610823</v>
      </c>
    </row>
    <row r="33" customFormat="false" ht="15" hidden="false" customHeight="false" outlineLevel="0" collapsed="false">
      <c r="A33" s="6" t="n">
        <v>9</v>
      </c>
      <c r="B33" s="6" t="s">
        <v>4439</v>
      </c>
      <c r="C33" s="6" t="n">
        <v>8</v>
      </c>
      <c r="D33" s="6" t="n">
        <v>2480</v>
      </c>
      <c r="E33" s="19" t="n">
        <v>0.292506555186988</v>
      </c>
    </row>
    <row r="34" customFormat="false" ht="15" hidden="false" customHeight="false" outlineLevel="0" collapsed="false">
      <c r="A34" s="6" t="n">
        <v>10</v>
      </c>
      <c r="B34" s="6" t="s">
        <v>4440</v>
      </c>
      <c r="C34" s="6" t="n">
        <v>16</v>
      </c>
      <c r="D34" s="6" t="n">
        <v>2465</v>
      </c>
      <c r="E34" s="19" t="n">
        <v>0.26935371886378</v>
      </c>
    </row>
    <row r="35" customFormat="false" ht="15" hidden="false" customHeight="false" outlineLevel="0" collapsed="false">
      <c r="A35" s="6" t="n">
        <v>11</v>
      </c>
      <c r="B35" s="6" t="s">
        <v>4441</v>
      </c>
      <c r="C35" s="6" t="n">
        <v>2</v>
      </c>
      <c r="D35" s="6" t="n">
        <v>680</v>
      </c>
      <c r="E35" s="19" t="n">
        <v>0.25386667638743</v>
      </c>
    </row>
    <row r="36" customFormat="false" ht="15" hidden="false" customHeight="false" outlineLevel="0" collapsed="false">
      <c r="A36" s="6" t="n">
        <v>12</v>
      </c>
      <c r="B36" s="6" t="s">
        <v>4442</v>
      </c>
      <c r="C36" s="6" t="n">
        <v>8</v>
      </c>
      <c r="D36" s="6" t="n">
        <v>2185</v>
      </c>
      <c r="E36" s="19" t="n">
        <v>0.25105103888093</v>
      </c>
    </row>
    <row r="37" customFormat="false" ht="15" hidden="false" customHeight="false" outlineLevel="0" collapsed="false">
      <c r="A37" s="6" t="n">
        <v>13</v>
      </c>
      <c r="B37" s="6" t="s">
        <v>4443</v>
      </c>
      <c r="C37" s="6" t="n">
        <v>16</v>
      </c>
      <c r="D37" s="6" t="n">
        <v>640</v>
      </c>
      <c r="E37" s="19" t="n">
        <v>0.246115301665969</v>
      </c>
    </row>
    <row r="38" customFormat="false" ht="15" hidden="false" customHeight="false" outlineLevel="0" collapsed="false">
      <c r="A38" s="6" t="n">
        <v>14</v>
      </c>
      <c r="B38" s="6" t="s">
        <v>4444</v>
      </c>
      <c r="C38" s="6" t="n">
        <v>4</v>
      </c>
      <c r="D38" s="6" t="n">
        <v>2040</v>
      </c>
      <c r="E38" s="19" t="n">
        <v>0.234207695781803</v>
      </c>
    </row>
    <row r="39" customFormat="false" ht="15" hidden="false" customHeight="false" outlineLevel="0" collapsed="false">
      <c r="A39" s="6" t="n">
        <v>15</v>
      </c>
      <c r="B39" s="6" t="s">
        <v>4445</v>
      </c>
      <c r="C39" s="6" t="n">
        <v>2</v>
      </c>
      <c r="D39" s="6" t="n">
        <v>1355</v>
      </c>
      <c r="E39" s="19" t="n">
        <v>0.232429848851063</v>
      </c>
    </row>
    <row r="40" customFormat="false" ht="15" hidden="false" customHeight="false" outlineLevel="0" collapsed="false">
      <c r="A40" s="6" t="n">
        <v>16</v>
      </c>
      <c r="B40" s="6" t="s">
        <v>4446</v>
      </c>
      <c r="C40" s="6" t="n">
        <v>64</v>
      </c>
      <c r="D40" s="6" t="n">
        <v>2370</v>
      </c>
      <c r="E40" s="19" t="n">
        <v>0.231630843135871</v>
      </c>
    </row>
    <row r="41" customFormat="false" ht="15" hidden="false" customHeight="false" outlineLevel="0" collapsed="false">
      <c r="A41" s="6" t="n">
        <v>17</v>
      </c>
      <c r="B41" s="6" t="s">
        <v>4447</v>
      </c>
      <c r="C41" s="6" t="n">
        <v>16</v>
      </c>
      <c r="D41" s="6" t="n">
        <v>2345</v>
      </c>
      <c r="E41" s="19" t="n">
        <v>0.22870909825595</v>
      </c>
    </row>
    <row r="42" customFormat="false" ht="15" hidden="false" customHeight="false" outlineLevel="0" collapsed="false">
      <c r="A42" s="6" t="n">
        <v>18</v>
      </c>
      <c r="B42" s="6" t="s">
        <v>4448</v>
      </c>
      <c r="C42" s="6" t="n">
        <v>32</v>
      </c>
      <c r="D42" s="6" t="n">
        <v>1630</v>
      </c>
      <c r="E42" s="19" t="n">
        <v>0.183219591678124</v>
      </c>
    </row>
    <row r="43" customFormat="false" ht="15" hidden="false" customHeight="false" outlineLevel="0" collapsed="false">
      <c r="A43" s="6" t="n">
        <v>19</v>
      </c>
      <c r="B43" s="6" t="s">
        <v>4449</v>
      </c>
      <c r="C43" s="6" t="n">
        <v>128</v>
      </c>
      <c r="D43" s="6" t="n">
        <v>755</v>
      </c>
      <c r="E43" s="19" t="n">
        <v>0.179098918538004</v>
      </c>
    </row>
    <row r="44" customFormat="false" ht="15" hidden="false" customHeight="false" outlineLevel="0" collapsed="false">
      <c r="A44" s="6" t="n">
        <v>20</v>
      </c>
      <c r="B44" s="6" t="s">
        <v>4450</v>
      </c>
      <c r="C44" s="6" t="n">
        <v>4</v>
      </c>
      <c r="D44" s="6" t="n">
        <v>2010</v>
      </c>
      <c r="E44" s="19" t="n">
        <v>0.171449113368448</v>
      </c>
    </row>
    <row r="45" customFormat="false" ht="15" hidden="false" customHeight="false" outlineLevel="0" collapsed="false">
      <c r="A45" s="6" t="n">
        <v>21</v>
      </c>
      <c r="B45" s="6" t="s">
        <v>4451</v>
      </c>
      <c r="C45" s="6" t="n">
        <v>4</v>
      </c>
      <c r="D45" s="6" t="n">
        <v>1965</v>
      </c>
      <c r="E45" s="19" t="n">
        <v>0.16907733846258</v>
      </c>
    </row>
    <row r="46" customFormat="false" ht="15" hidden="false" customHeight="false" outlineLevel="0" collapsed="false">
      <c r="A46" s="6" t="n">
        <v>22</v>
      </c>
      <c r="B46" s="6" t="s">
        <v>4452</v>
      </c>
      <c r="C46" s="6" t="n">
        <v>4</v>
      </c>
      <c r="D46" s="6" t="n">
        <v>805</v>
      </c>
      <c r="E46" s="19" t="n">
        <v>0.155810084617637</v>
      </c>
    </row>
    <row r="47" customFormat="false" ht="15" hidden="false" customHeight="false" outlineLevel="0" collapsed="false">
      <c r="A47" s="6" t="n">
        <v>23</v>
      </c>
      <c r="B47" s="6" t="s">
        <v>4453</v>
      </c>
      <c r="C47" s="6" t="n">
        <v>2</v>
      </c>
      <c r="D47" s="6" t="n">
        <v>2315</v>
      </c>
      <c r="E47" s="19" t="n">
        <v>0.154969636472007</v>
      </c>
    </row>
    <row r="48" customFormat="false" ht="15" hidden="false" customHeight="false" outlineLevel="0" collapsed="false">
      <c r="A48" s="6" t="n">
        <v>24</v>
      </c>
      <c r="B48" s="6" t="s">
        <v>4454</v>
      </c>
      <c r="C48" s="6" t="n">
        <v>32</v>
      </c>
      <c r="D48" s="6" t="n">
        <v>2255</v>
      </c>
      <c r="E48" s="19" t="n">
        <v>0.148406351932242</v>
      </c>
    </row>
    <row r="49" customFormat="false" ht="15" hidden="false" customHeight="false" outlineLevel="0" collapsed="false">
      <c r="A49" s="6" t="n">
        <v>25</v>
      </c>
      <c r="B49" s="6" t="s">
        <v>4455</v>
      </c>
      <c r="C49" s="6" t="n">
        <v>8</v>
      </c>
      <c r="D49" s="6" t="n">
        <v>850</v>
      </c>
      <c r="E49" s="19" t="n">
        <v>0.143972448855954</v>
      </c>
    </row>
    <row r="51" customFormat="false" ht="15" hidden="false" customHeight="false" outlineLevel="0" collapsed="false">
      <c r="A51" s="21" t="s">
        <v>4456</v>
      </c>
    </row>
    <row r="52" customFormat="false" ht="24" hidden="false" customHeight="true" outlineLevel="0" collapsed="false">
      <c r="A52" s="5" t="s">
        <v>107</v>
      </c>
      <c r="B52" s="5" t="s">
        <v>4457</v>
      </c>
      <c r="C52" s="5" t="s">
        <v>4458</v>
      </c>
      <c r="D52" s="5" t="s">
        <v>4459</v>
      </c>
      <c r="E52" s="5" t="s">
        <v>4460</v>
      </c>
      <c r="F52" s="5" t="s">
        <v>4461</v>
      </c>
      <c r="G52" s="5" t="s">
        <v>4462</v>
      </c>
      <c r="H52" s="5" t="s">
        <v>4463</v>
      </c>
      <c r="I52" s="5" t="s">
        <v>4464</v>
      </c>
    </row>
    <row r="53" customFormat="false" ht="15" hidden="false" customHeight="false" outlineLevel="0" collapsed="false">
      <c r="A53" s="15" t="n">
        <v>400</v>
      </c>
      <c r="B53" s="13"/>
      <c r="C53" s="13"/>
      <c r="D53" s="13"/>
      <c r="E53" s="13"/>
      <c r="F53" s="13"/>
      <c r="G53" s="13"/>
      <c r="H53" s="13"/>
      <c r="I53" s="13"/>
    </row>
    <row r="54" customFormat="false" ht="15" hidden="false" customHeight="false" outlineLevel="0" collapsed="false">
      <c r="A54" s="15" t="n">
        <v>405</v>
      </c>
      <c r="B54" s="13" t="n">
        <v>4.97399622261252E-005</v>
      </c>
      <c r="C54" s="13"/>
      <c r="D54" s="13"/>
      <c r="E54" s="13"/>
      <c r="F54" s="13"/>
      <c r="G54" s="13"/>
      <c r="H54" s="13"/>
      <c r="I54" s="13"/>
    </row>
    <row r="55" customFormat="false" ht="15" hidden="false" customHeight="false" outlineLevel="0" collapsed="false">
      <c r="A55" s="15" t="n">
        <v>410</v>
      </c>
      <c r="B55" s="13" t="n">
        <v>0.00484769580722744</v>
      </c>
      <c r="C55" s="13" t="n">
        <v>0.00179411338885216</v>
      </c>
      <c r="D55" s="13"/>
      <c r="E55" s="13"/>
      <c r="F55" s="13"/>
      <c r="G55" s="13"/>
      <c r="H55" s="13"/>
      <c r="I55" s="13"/>
    </row>
    <row r="56" customFormat="false" ht="15" hidden="false" customHeight="false" outlineLevel="0" collapsed="false">
      <c r="A56" s="15" t="n">
        <v>415</v>
      </c>
      <c r="B56" s="13" t="n">
        <v>0.00298774249858291</v>
      </c>
      <c r="C56" s="13" t="n">
        <v>0.011643351429089</v>
      </c>
      <c r="D56" s="13"/>
      <c r="E56" s="13"/>
      <c r="F56" s="13"/>
      <c r="G56" s="13"/>
      <c r="H56" s="13"/>
      <c r="I56" s="13"/>
    </row>
    <row r="57" customFormat="false" ht="15" hidden="false" customHeight="false" outlineLevel="0" collapsed="false">
      <c r="A57" s="15" t="n">
        <v>420</v>
      </c>
      <c r="B57" s="13" t="n">
        <v>0.000709591728670578</v>
      </c>
      <c r="C57" s="13" t="n">
        <v>0.0113558618639178</v>
      </c>
      <c r="D57" s="13" t="n">
        <v>0.00208748543889903</v>
      </c>
      <c r="E57" s="13"/>
      <c r="F57" s="13"/>
      <c r="G57" s="13"/>
      <c r="H57" s="13"/>
      <c r="I57" s="13"/>
    </row>
    <row r="58" customFormat="false" ht="15" hidden="false" customHeight="false" outlineLevel="0" collapsed="false">
      <c r="A58" s="15" t="n">
        <v>425</v>
      </c>
      <c r="B58" s="13" t="n">
        <v>0.00318713836823026</v>
      </c>
      <c r="C58" s="13" t="n">
        <v>0.00976824461471892</v>
      </c>
      <c r="D58" s="13" t="n">
        <v>0.005015462114214</v>
      </c>
      <c r="E58" s="13"/>
      <c r="F58" s="13"/>
      <c r="G58" s="13"/>
      <c r="H58" s="13"/>
      <c r="I58" s="13"/>
    </row>
    <row r="59" customFormat="false" ht="15" hidden="false" customHeight="false" outlineLevel="0" collapsed="false">
      <c r="A59" s="15" t="n">
        <v>430</v>
      </c>
      <c r="B59" s="13" t="n">
        <v>0.00311339316730042</v>
      </c>
      <c r="C59" s="13" t="n">
        <v>0.0297403070186417</v>
      </c>
      <c r="D59" s="13" t="n">
        <v>0.0640899079628969</v>
      </c>
      <c r="E59" s="13"/>
      <c r="F59" s="13"/>
      <c r="G59" s="13"/>
      <c r="H59" s="13"/>
      <c r="I59" s="13"/>
    </row>
    <row r="60" customFormat="false" ht="15" hidden="false" customHeight="false" outlineLevel="0" collapsed="false">
      <c r="A60" s="15" t="n">
        <v>435</v>
      </c>
      <c r="B60" s="13" t="n">
        <v>0.0204623283134642</v>
      </c>
      <c r="C60" s="13" t="n">
        <v>0.0548833033645053</v>
      </c>
      <c r="D60" s="13" t="n">
        <v>0.059727390212623</v>
      </c>
      <c r="E60" s="13" t="n">
        <v>0.00182595274182296</v>
      </c>
      <c r="F60" s="13"/>
      <c r="G60" s="13"/>
      <c r="H60" s="13"/>
      <c r="I60" s="13"/>
    </row>
    <row r="61" customFormat="false" ht="15" hidden="false" customHeight="false" outlineLevel="0" collapsed="false">
      <c r="A61" s="15" t="n">
        <v>440</v>
      </c>
      <c r="B61" s="13" t="n">
        <v>0.00114137775182455</v>
      </c>
      <c r="C61" s="13" t="n">
        <v>0.0184000680972614</v>
      </c>
      <c r="D61" s="13" t="n">
        <v>0.0275921100958099</v>
      </c>
      <c r="E61" s="13" t="n">
        <v>0.00517751540073941</v>
      </c>
      <c r="F61" s="13"/>
      <c r="G61" s="13"/>
      <c r="H61" s="13"/>
      <c r="I61" s="13"/>
    </row>
    <row r="62" customFormat="false" ht="15" hidden="false" customHeight="false" outlineLevel="0" collapsed="false">
      <c r="A62" s="15" t="n">
        <v>445</v>
      </c>
      <c r="B62" s="13" t="n">
        <v>0.00510670452790785</v>
      </c>
      <c r="C62" s="13" t="n">
        <v>0.0235095899729554</v>
      </c>
      <c r="D62" s="13" t="n">
        <v>0.00873774816045114</v>
      </c>
      <c r="E62" s="13" t="n">
        <v>0.0216475541335499</v>
      </c>
      <c r="F62" s="13"/>
      <c r="G62" s="13"/>
      <c r="H62" s="13"/>
      <c r="I62" s="13"/>
    </row>
    <row r="63" customFormat="false" ht="15" hidden="false" customHeight="false" outlineLevel="0" collapsed="false">
      <c r="A63" s="15" t="n">
        <v>450</v>
      </c>
      <c r="B63" s="13" t="n">
        <v>0.0346137415270125</v>
      </c>
      <c r="C63" s="13" t="n">
        <v>0.0850868894536103</v>
      </c>
      <c r="D63" s="13" t="n">
        <v>0.0332636545394478</v>
      </c>
      <c r="E63" s="13" t="n">
        <v>0.0124381195399386</v>
      </c>
      <c r="F63" s="13"/>
      <c r="G63" s="13"/>
      <c r="H63" s="13"/>
      <c r="I63" s="13"/>
    </row>
    <row r="64" customFormat="false" ht="15" hidden="false" customHeight="false" outlineLevel="0" collapsed="false">
      <c r="A64" s="15" t="n">
        <v>455</v>
      </c>
      <c r="B64" s="13" t="n">
        <v>0.0529357919535534</v>
      </c>
      <c r="C64" s="13" t="n">
        <v>0.0828818090778203</v>
      </c>
      <c r="D64" s="13" t="n">
        <v>0.039497081963074</v>
      </c>
      <c r="E64" s="13" t="n">
        <v>0.00383558615372626</v>
      </c>
      <c r="F64" s="13"/>
      <c r="G64" s="13"/>
      <c r="H64" s="13"/>
      <c r="I64" s="13"/>
    </row>
    <row r="65" customFormat="false" ht="15" hidden="false" customHeight="false" outlineLevel="0" collapsed="false">
      <c r="A65" s="15" t="n">
        <v>460</v>
      </c>
      <c r="B65" s="13" t="n">
        <v>0.000266253661666882</v>
      </c>
      <c r="C65" s="13" t="n">
        <v>0.0101853413845392</v>
      </c>
      <c r="D65" s="13" t="n">
        <v>0.0150543986380449</v>
      </c>
      <c r="E65" s="13" t="n">
        <v>0.00107595999182575</v>
      </c>
      <c r="F65" s="13"/>
      <c r="G65" s="13"/>
      <c r="H65" s="13"/>
      <c r="I65" s="13"/>
    </row>
    <row r="66" customFormat="false" ht="15" hidden="false" customHeight="false" outlineLevel="0" collapsed="false">
      <c r="A66" s="15" t="n">
        <v>465</v>
      </c>
      <c r="B66" s="13" t="n">
        <v>0.00772231705783177</v>
      </c>
      <c r="C66" s="13" t="n">
        <v>0.0165649166492343</v>
      </c>
      <c r="D66" s="13" t="n">
        <v>0.0015942327055134</v>
      </c>
      <c r="E66" s="13" t="n">
        <v>0.000921795092117872</v>
      </c>
      <c r="F66" s="13" t="n">
        <v>0.0106362609598818</v>
      </c>
      <c r="G66" s="13"/>
      <c r="H66" s="13"/>
      <c r="I66" s="13"/>
    </row>
    <row r="67" customFormat="false" ht="15" hidden="false" customHeight="false" outlineLevel="0" collapsed="false">
      <c r="A67" s="15" t="n">
        <v>470</v>
      </c>
      <c r="B67" s="13" t="n">
        <v>0.00414360055545782</v>
      </c>
      <c r="C67" s="13" t="n">
        <v>0.011760705868322</v>
      </c>
      <c r="D67" s="13" t="n">
        <v>0.00475916397271381</v>
      </c>
      <c r="E67" s="13" t="n">
        <v>0.00529648832124563</v>
      </c>
      <c r="F67" s="13" t="n">
        <v>0.0147458283434472</v>
      </c>
      <c r="G67" s="13"/>
      <c r="H67" s="13"/>
      <c r="I67" s="13"/>
    </row>
    <row r="68" customFormat="false" ht="15" hidden="false" customHeight="false" outlineLevel="0" collapsed="false">
      <c r="A68" s="15" t="n">
        <v>475</v>
      </c>
      <c r="B68" s="13" t="n">
        <v>0.0124244443272661</v>
      </c>
      <c r="C68" s="13" t="n">
        <v>0.0194842550379091</v>
      </c>
      <c r="D68" s="13" t="n">
        <v>0.0177079861726854</v>
      </c>
      <c r="E68" s="13" t="n">
        <v>0.0105678764513781</v>
      </c>
      <c r="F68" s="13" t="n">
        <v>0.0138255525306172</v>
      </c>
      <c r="G68" s="13"/>
      <c r="H68" s="13"/>
      <c r="I68" s="13"/>
    </row>
    <row r="69" customFormat="false" ht="15" hidden="false" customHeight="false" outlineLevel="0" collapsed="false">
      <c r="A69" s="15" t="n">
        <v>480</v>
      </c>
      <c r="B69" s="13" t="n">
        <v>0.00443339489540007</v>
      </c>
      <c r="C69" s="13" t="n">
        <v>0.0306312216973099</v>
      </c>
      <c r="D69" s="13" t="n">
        <v>0.0366002594598982</v>
      </c>
      <c r="E69" s="13" t="n">
        <v>0.0128032689023483</v>
      </c>
      <c r="F69" s="13" t="n">
        <v>0.0115751162520081</v>
      </c>
      <c r="G69" s="13"/>
      <c r="H69" s="13"/>
      <c r="I69" s="13"/>
    </row>
    <row r="70" customFormat="false" ht="15" hidden="false" customHeight="false" outlineLevel="0" collapsed="false">
      <c r="A70" s="15" t="n">
        <v>485</v>
      </c>
      <c r="B70" s="13" t="n">
        <v>0.0590136151645075</v>
      </c>
      <c r="C70" s="13" t="n">
        <v>0.067705722240905</v>
      </c>
      <c r="D70" s="13" t="n">
        <v>0.0444181904224918</v>
      </c>
      <c r="E70" s="13" t="n">
        <v>0.0120646830569842</v>
      </c>
      <c r="F70" s="13" t="n">
        <v>0.00997121069396667</v>
      </c>
      <c r="G70" s="13"/>
      <c r="H70" s="13"/>
      <c r="I70" s="13"/>
    </row>
    <row r="71" customFormat="false" ht="15" hidden="false" customHeight="false" outlineLevel="0" collapsed="false">
      <c r="A71" s="15" t="n">
        <v>490</v>
      </c>
      <c r="B71" s="13" t="n">
        <v>0.0637449614632413</v>
      </c>
      <c r="C71" s="13" t="n">
        <v>0.0609996146425964</v>
      </c>
      <c r="D71" s="13" t="n">
        <v>0.0352694640551505</v>
      </c>
      <c r="E71" s="13" t="n">
        <v>0.0104226681501145</v>
      </c>
      <c r="F71" s="13" t="n">
        <v>0.00886110228123327</v>
      </c>
      <c r="G71" s="13"/>
      <c r="H71" s="13"/>
      <c r="I71" s="13"/>
    </row>
    <row r="72" customFormat="false" ht="15" hidden="false" customHeight="false" outlineLevel="0" collapsed="false">
      <c r="A72" s="15" t="n">
        <v>495</v>
      </c>
      <c r="B72" s="13" t="n">
        <v>0.0244047527529703</v>
      </c>
      <c r="C72" s="13" t="n">
        <v>0.0320691616122601</v>
      </c>
      <c r="D72" s="13" t="n">
        <v>0.0197227345819171</v>
      </c>
      <c r="E72" s="13" t="n">
        <v>0.00991875620733262</v>
      </c>
      <c r="F72" s="13" t="n">
        <v>0.00788798680582992</v>
      </c>
      <c r="G72" s="13"/>
      <c r="H72" s="13"/>
      <c r="I72" s="13"/>
    </row>
    <row r="73" customFormat="false" ht="15" hidden="false" customHeight="false" outlineLevel="0" collapsed="false">
      <c r="A73" s="15" t="n">
        <v>500</v>
      </c>
      <c r="B73" s="13" t="n">
        <v>0.021355685430364</v>
      </c>
      <c r="C73" s="13" t="n">
        <v>0.0151768278214164</v>
      </c>
      <c r="D73" s="13" t="n">
        <v>0.0106312878087713</v>
      </c>
      <c r="E73" s="13" t="n">
        <v>0.0119388336184723</v>
      </c>
      <c r="F73" s="13" t="n">
        <v>0.00668543377679698</v>
      </c>
      <c r="G73" s="13"/>
      <c r="H73" s="13"/>
      <c r="I73" s="13"/>
    </row>
    <row r="74" customFormat="false" ht="15" hidden="false" customHeight="false" outlineLevel="0" collapsed="false">
      <c r="A74" s="15" t="n">
        <v>505</v>
      </c>
      <c r="B74" s="13" t="n">
        <v>0.00865198094382347</v>
      </c>
      <c r="C74" s="13" t="n">
        <v>0.0107884466406549</v>
      </c>
      <c r="D74" s="13" t="n">
        <v>0.0145580542832904</v>
      </c>
      <c r="E74" s="13" t="n">
        <v>0.0174255521270139</v>
      </c>
      <c r="F74" s="13" t="n">
        <v>0.00479611172183714</v>
      </c>
      <c r="G74" s="13"/>
      <c r="H74" s="13"/>
      <c r="I74" s="13"/>
    </row>
    <row r="75" customFormat="false" ht="15" hidden="false" customHeight="false" outlineLevel="0" collapsed="false">
      <c r="A75" s="15" t="n">
        <v>510</v>
      </c>
      <c r="B75" s="13" t="n">
        <v>0.021259088145686</v>
      </c>
      <c r="C75" s="13" t="n">
        <v>0.0250928478006074</v>
      </c>
      <c r="D75" s="13" t="n">
        <v>0.0306220668300365</v>
      </c>
      <c r="E75" s="13" t="n">
        <v>0.0276933770622818</v>
      </c>
      <c r="F75" s="13" t="n">
        <v>0.001947669667685</v>
      </c>
      <c r="G75" s="13"/>
      <c r="H75" s="13"/>
      <c r="I75" s="13"/>
    </row>
    <row r="76" customFormat="false" ht="15" hidden="false" customHeight="false" outlineLevel="0" collapsed="false">
      <c r="A76" s="15" t="n">
        <v>515</v>
      </c>
      <c r="B76" s="13" t="n">
        <v>0.0569045733046947</v>
      </c>
      <c r="C76" s="13" t="n">
        <v>0.0558194074153378</v>
      </c>
      <c r="D76" s="13" t="n">
        <v>0.0568313388734041</v>
      </c>
      <c r="E76" s="13" t="n">
        <v>0.0444848614352535</v>
      </c>
      <c r="F76" s="13" t="n">
        <v>0.00144052319413435</v>
      </c>
      <c r="G76" s="13"/>
      <c r="H76" s="13"/>
      <c r="I76" s="13"/>
    </row>
    <row r="77" customFormat="false" ht="15" hidden="false" customHeight="false" outlineLevel="0" collapsed="false">
      <c r="A77" s="15" t="n">
        <v>520</v>
      </c>
      <c r="B77" s="13" t="n">
        <v>0.0750790094843088</v>
      </c>
      <c r="C77" s="13" t="n">
        <v>0.0767850855125896</v>
      </c>
      <c r="D77" s="13" t="n">
        <v>0.0679483761871036</v>
      </c>
      <c r="E77" s="13" t="n">
        <v>0.0431612709906308</v>
      </c>
      <c r="F77" s="13" t="n">
        <v>0.0118702131504047</v>
      </c>
      <c r="G77" s="13"/>
      <c r="H77" s="13"/>
      <c r="I77" s="13"/>
    </row>
    <row r="78" customFormat="false" ht="15" hidden="false" customHeight="false" outlineLevel="0" collapsed="false">
      <c r="A78" s="15" t="n">
        <v>525</v>
      </c>
      <c r="B78" s="13" t="n">
        <v>0.0026746909011437</v>
      </c>
      <c r="C78" s="13" t="n">
        <v>0.00433534331635332</v>
      </c>
      <c r="D78" s="13" t="n">
        <v>0.00759218676783013</v>
      </c>
      <c r="E78" s="13" t="n">
        <v>0.011045270768151</v>
      </c>
      <c r="F78" s="13" t="n">
        <v>0.0205608431144904</v>
      </c>
      <c r="G78" s="13"/>
      <c r="H78" s="13"/>
      <c r="I78" s="13"/>
    </row>
    <row r="79" customFormat="false" ht="15" hidden="false" customHeight="false" outlineLevel="0" collapsed="false">
      <c r="A79" s="15" t="n">
        <v>530</v>
      </c>
      <c r="B79" s="13" t="n">
        <v>0.022891878925531</v>
      </c>
      <c r="C79" s="13" t="n">
        <v>0.0174069167404947</v>
      </c>
      <c r="D79" s="13" t="n">
        <v>0.00990671356945194</v>
      </c>
      <c r="E79" s="13" t="n">
        <v>0.0106375828359038</v>
      </c>
      <c r="F79" s="13" t="n">
        <v>0.0233247301703019</v>
      </c>
      <c r="G79" s="13" t="n">
        <v>0.043132607331843</v>
      </c>
      <c r="H79" s="13"/>
      <c r="I79" s="13"/>
    </row>
    <row r="80" customFormat="false" ht="15" hidden="false" customHeight="false" outlineLevel="0" collapsed="false">
      <c r="A80" s="15" t="n">
        <v>535</v>
      </c>
      <c r="B80" s="13" t="n">
        <v>0.0302175718975668</v>
      </c>
      <c r="C80" s="13" t="n">
        <v>0.0302021518316678</v>
      </c>
      <c r="D80" s="13" t="n">
        <v>0.021120870298732</v>
      </c>
      <c r="E80" s="13" t="n">
        <v>0.0173122375707207</v>
      </c>
      <c r="F80" s="13" t="n">
        <v>0.0244788002154328</v>
      </c>
      <c r="G80" s="13" t="n">
        <v>0.0409019849515917</v>
      </c>
      <c r="H80" s="13"/>
      <c r="I80" s="13"/>
    </row>
    <row r="81" customFormat="false" ht="15" hidden="false" customHeight="false" outlineLevel="0" collapsed="false">
      <c r="A81" s="15" t="n">
        <v>540</v>
      </c>
      <c r="B81" s="13" t="n">
        <v>0.0508406424100347</v>
      </c>
      <c r="C81" s="13" t="n">
        <v>0.0377250461458674</v>
      </c>
      <c r="D81" s="13" t="n">
        <v>0.0304055607284797</v>
      </c>
      <c r="E81" s="13" t="n">
        <v>0.0242435299125763</v>
      </c>
      <c r="F81" s="13" t="n">
        <v>0.0253442105024528</v>
      </c>
      <c r="G81" s="13" t="n">
        <v>0.0364981331764152</v>
      </c>
      <c r="H81" s="13"/>
      <c r="I81" s="13"/>
    </row>
    <row r="82" customFormat="false" ht="15" hidden="false" customHeight="false" outlineLevel="0" collapsed="false">
      <c r="A82" s="15" t="n">
        <v>545</v>
      </c>
      <c r="B82" s="13" t="n">
        <v>0.0723274862793444</v>
      </c>
      <c r="C82" s="13" t="n">
        <v>0.0466327450767103</v>
      </c>
      <c r="D82" s="13" t="n">
        <v>0.0394696825594914</v>
      </c>
      <c r="E82" s="13" t="n">
        <v>0.0305607236152823</v>
      </c>
      <c r="F82" s="13" t="n">
        <v>0.0262093886031025</v>
      </c>
      <c r="G82" s="13" t="n">
        <v>0.0311022008793809</v>
      </c>
      <c r="H82" s="13"/>
      <c r="I82" s="13"/>
    </row>
    <row r="83" customFormat="false" ht="15" hidden="false" customHeight="false" outlineLevel="0" collapsed="false">
      <c r="A83" s="15" t="n">
        <v>550</v>
      </c>
      <c r="B83" s="13" t="n">
        <v>0.0396613862618864</v>
      </c>
      <c r="C83" s="13" t="n">
        <v>0.0418643710654685</v>
      </c>
      <c r="D83" s="13" t="n">
        <v>0.0489164487504146</v>
      </c>
      <c r="E83" s="13" t="n">
        <v>0.0360896523734116</v>
      </c>
      <c r="F83" s="13" t="n">
        <v>0.0271330308516515</v>
      </c>
      <c r="G83" s="13" t="n">
        <v>0.0256466982577424</v>
      </c>
      <c r="H83" s="13"/>
      <c r="I83" s="13"/>
    </row>
    <row r="84" customFormat="false" ht="15" hidden="false" customHeight="false" outlineLevel="0" collapsed="false">
      <c r="A84" s="15" t="n">
        <v>555</v>
      </c>
      <c r="B84" s="13" t="n">
        <v>0.0505792016015367</v>
      </c>
      <c r="C84" s="13" t="n">
        <v>0.0591469964586429</v>
      </c>
      <c r="D84" s="13" t="n">
        <v>0.0573843184430727</v>
      </c>
      <c r="E84" s="13" t="n">
        <v>0.0407610036619361</v>
      </c>
      <c r="F84" s="13" t="n">
        <v>0.0281284465033278</v>
      </c>
      <c r="G84" s="13" t="n">
        <v>0.0208152519007332</v>
      </c>
      <c r="H84" s="13"/>
      <c r="I84" s="13"/>
    </row>
    <row r="85" customFormat="false" ht="15" hidden="false" customHeight="false" outlineLevel="0" collapsed="false">
      <c r="A85" s="15" t="n">
        <v>560</v>
      </c>
      <c r="B85" s="13" t="n">
        <v>0.128559156957593</v>
      </c>
      <c r="C85" s="13" t="n">
        <v>0.0914749927789753</v>
      </c>
      <c r="D85" s="13" t="n">
        <v>0.0601076575608897</v>
      </c>
      <c r="E85" s="13" t="n">
        <v>0.0446209081446427</v>
      </c>
      <c r="F85" s="13" t="n">
        <v>0.0292149396125376</v>
      </c>
      <c r="G85" s="13" t="n">
        <v>0.0171643530755308</v>
      </c>
      <c r="H85" s="13"/>
      <c r="I85" s="13"/>
    </row>
    <row r="86" customFormat="false" ht="15" hidden="false" customHeight="false" outlineLevel="0" collapsed="false">
      <c r="A86" s="15" t="n">
        <v>565</v>
      </c>
      <c r="B86" s="13" t="n">
        <v>0.0344223759443856</v>
      </c>
      <c r="C86" s="13" t="n">
        <v>0.0392182131011534</v>
      </c>
      <c r="D86" s="13" t="n">
        <v>0.0437899945634539</v>
      </c>
      <c r="E86" s="13" t="n">
        <v>0.0475757726639157</v>
      </c>
      <c r="F86" s="13" t="n">
        <v>0.0304450236895957</v>
      </c>
      <c r="G86" s="13" t="n">
        <v>0.0151689797157877</v>
      </c>
      <c r="H86" s="13"/>
      <c r="I86" s="13"/>
    </row>
    <row r="87" customFormat="false" ht="15" hidden="false" customHeight="false" outlineLevel="0" collapsed="false">
      <c r="A87" s="15" t="n">
        <v>570</v>
      </c>
      <c r="B87" s="13" t="n">
        <v>0.0848660215814567</v>
      </c>
      <c r="C87" s="13" t="n">
        <v>0.0913376978607603</v>
      </c>
      <c r="D87" s="13" t="n">
        <v>0.0335544241556782</v>
      </c>
      <c r="E87" s="13" t="n">
        <v>0.0359008538424401</v>
      </c>
      <c r="F87" s="13" t="n">
        <v>0.0319265370502417</v>
      </c>
      <c r="G87" s="13" t="n">
        <v>0.0151118234641932</v>
      </c>
      <c r="H87" s="13"/>
      <c r="I87" s="13"/>
    </row>
    <row r="88" customFormat="false" ht="15" hidden="false" customHeight="false" outlineLevel="0" collapsed="false">
      <c r="A88" s="15" t="n">
        <v>575</v>
      </c>
      <c r="B88" s="13" t="n">
        <v>0.0534522209854902</v>
      </c>
      <c r="C88" s="13" t="n">
        <v>0.0604418119163404</v>
      </c>
      <c r="D88" s="13" t="n">
        <v>0.0543620220357399</v>
      </c>
      <c r="E88" s="13" t="n">
        <v>0.0238550047413486</v>
      </c>
      <c r="F88" s="13" t="n">
        <v>0.0337284738758059</v>
      </c>
      <c r="G88" s="13" t="n">
        <v>0.0168883422385806</v>
      </c>
      <c r="H88" s="13"/>
      <c r="I88" s="13"/>
    </row>
    <row r="89" customFormat="false" ht="15" hidden="false" customHeight="false" outlineLevel="0" collapsed="false">
      <c r="A89" s="15" t="n">
        <v>580</v>
      </c>
      <c r="B89" s="13" t="n">
        <v>0.0414190864988175</v>
      </c>
      <c r="C89" s="13" t="n">
        <v>0.0422041011982071</v>
      </c>
      <c r="D89" s="13" t="n">
        <v>0.0458061426456471</v>
      </c>
      <c r="E89" s="13" t="n">
        <v>0.0382615020031611</v>
      </c>
      <c r="F89" s="13" t="n">
        <v>0.0352526286359953</v>
      </c>
      <c r="G89" s="13" t="n">
        <v>0.0199432354057496</v>
      </c>
      <c r="H89" s="13"/>
      <c r="I89" s="13"/>
    </row>
    <row r="90" customFormat="false" ht="15" hidden="false" customHeight="false" outlineLevel="0" collapsed="false">
      <c r="A90" s="15" t="n">
        <v>585</v>
      </c>
      <c r="B90" s="13" t="n">
        <v>0.0274619041772466</v>
      </c>
      <c r="C90" s="13" t="n">
        <v>0.0303398555064101</v>
      </c>
      <c r="D90" s="13" t="n">
        <v>0.038458850622102</v>
      </c>
      <c r="E90" s="13" t="n">
        <v>0.0404187359320285</v>
      </c>
      <c r="F90" s="13" t="n">
        <v>0.0353035597750064</v>
      </c>
      <c r="G90" s="13" t="n">
        <v>0.0234866800856433</v>
      </c>
      <c r="H90" s="13"/>
      <c r="I90" s="13"/>
    </row>
    <row r="91" customFormat="false" ht="15" hidden="false" customHeight="false" outlineLevel="0" collapsed="false">
      <c r="A91" s="15" t="n">
        <v>590</v>
      </c>
      <c r="B91" s="13" t="n">
        <v>0.0238688468971415</v>
      </c>
      <c r="C91" s="13" t="n">
        <v>0.026522794033701</v>
      </c>
      <c r="D91" s="13" t="n">
        <v>0.0343953072808927</v>
      </c>
      <c r="E91" s="13" t="n">
        <v>0.0401068308363537</v>
      </c>
      <c r="F91" s="13" t="n">
        <v>0.0382335380346617</v>
      </c>
      <c r="G91" s="13" t="n">
        <v>0.0268435452126521</v>
      </c>
      <c r="H91" s="13"/>
      <c r="I91" s="13"/>
    </row>
    <row r="92" customFormat="false" ht="15" hidden="false" customHeight="false" outlineLevel="0" collapsed="false">
      <c r="A92" s="15" t="n">
        <v>595</v>
      </c>
      <c r="B92" s="13" t="n">
        <v>0.0283014576142366</v>
      </c>
      <c r="C92" s="13" t="n">
        <v>0.0263294201975499</v>
      </c>
      <c r="D92" s="13" t="n">
        <v>0.0311238921525119</v>
      </c>
      <c r="E92" s="13" t="n">
        <v>0.0389570945596849</v>
      </c>
      <c r="F92" s="13" t="n">
        <v>0.0449652764906385</v>
      </c>
      <c r="G92" s="13" t="n">
        <v>0.0296543932036248</v>
      </c>
      <c r="H92" s="13"/>
      <c r="I92" s="13"/>
    </row>
    <row r="93" customFormat="false" ht="15" hidden="false" customHeight="false" outlineLevel="0" collapsed="false">
      <c r="A93" s="15" t="n">
        <v>600</v>
      </c>
      <c r="B93" s="13" t="n">
        <v>0.0208034734242968</v>
      </c>
      <c r="C93" s="13" t="n">
        <v>0.017161879742206</v>
      </c>
      <c r="D93" s="13" t="n">
        <v>0.00931140509681661</v>
      </c>
      <c r="E93" s="13" t="n">
        <v>0.0381291036882976</v>
      </c>
      <c r="F93" s="13" t="n">
        <v>0.0491977536124282</v>
      </c>
      <c r="G93" s="13" t="n">
        <v>0.0318480211887857</v>
      </c>
      <c r="H93" s="13"/>
      <c r="I93" s="13"/>
    </row>
    <row r="94" customFormat="false" ht="15" hidden="false" customHeight="false" outlineLevel="0" collapsed="false">
      <c r="A94" s="15" t="n">
        <v>605</v>
      </c>
      <c r="B94" s="13" t="n">
        <v>0.0151050324418363</v>
      </c>
      <c r="C94" s="13" t="n">
        <v>0.0148787234456003</v>
      </c>
      <c r="D94" s="13" t="n">
        <v>0.0132242915680381</v>
      </c>
      <c r="E94" s="13" t="n">
        <v>0.0399153565918331</v>
      </c>
      <c r="F94" s="13" t="n">
        <v>0.0502087140362817</v>
      </c>
      <c r="G94" s="13" t="n">
        <v>0.0335107351563808</v>
      </c>
      <c r="H94" s="13"/>
      <c r="I94" s="13"/>
    </row>
    <row r="95" customFormat="false" ht="15" hidden="false" customHeight="false" outlineLevel="0" collapsed="false">
      <c r="A95" s="15" t="n">
        <v>610</v>
      </c>
      <c r="B95" s="13" t="n">
        <v>0.0281728229095217</v>
      </c>
      <c r="C95" s="13" t="n">
        <v>0.0261159062189347</v>
      </c>
      <c r="D95" s="13" t="n">
        <v>0.0137694853098751</v>
      </c>
      <c r="E95" s="13" t="n">
        <v>0.0474906129109169</v>
      </c>
      <c r="F95" s="13" t="n">
        <v>0.0489047786921457</v>
      </c>
      <c r="G95" s="13" t="n">
        <v>0.0347752980955001</v>
      </c>
      <c r="H95" s="13"/>
      <c r="I95" s="13"/>
    </row>
    <row r="96" customFormat="false" ht="15" hidden="false" customHeight="false" outlineLevel="0" collapsed="false">
      <c r="A96" s="15" t="n">
        <v>615</v>
      </c>
      <c r="B96" s="13" t="n">
        <v>0.0146162425452858</v>
      </c>
      <c r="C96" s="13" t="n">
        <v>0.0120643841003414</v>
      </c>
      <c r="D96" s="13" t="n">
        <v>0.012489322469615</v>
      </c>
      <c r="E96" s="13" t="n">
        <v>0.0634676827824425</v>
      </c>
      <c r="F96" s="13" t="n">
        <v>0.045625908205241</v>
      </c>
      <c r="G96" s="13" t="n">
        <v>0.0357641536343802</v>
      </c>
      <c r="H96" s="13"/>
      <c r="I96" s="13"/>
    </row>
    <row r="97" customFormat="false" ht="15" hidden="false" customHeight="false" outlineLevel="0" collapsed="false">
      <c r="A97" s="15" t="n">
        <v>620</v>
      </c>
      <c r="B97" s="13" t="n">
        <v>0.0107470834841001</v>
      </c>
      <c r="C97" s="13" t="n">
        <v>0.00967510059709276</v>
      </c>
      <c r="D97" s="13" t="n">
        <v>0.0192886807301251</v>
      </c>
      <c r="E97" s="13" t="n">
        <v>0.0896604706482516</v>
      </c>
      <c r="F97" s="13" t="n">
        <v>0.0405687376736708</v>
      </c>
      <c r="G97" s="13" t="n">
        <v>0.0365716952821296</v>
      </c>
      <c r="H97" s="13"/>
      <c r="I97" s="13"/>
    </row>
    <row r="98" customFormat="false" ht="15" hidden="false" customHeight="false" outlineLevel="0" collapsed="false">
      <c r="A98" s="15" t="n">
        <v>625</v>
      </c>
      <c r="B98" s="13" t="n">
        <v>0.00999001189811577</v>
      </c>
      <c r="C98" s="13" t="n">
        <v>0.0128486921516702</v>
      </c>
      <c r="D98" s="13" t="n">
        <v>0.055113467197355</v>
      </c>
      <c r="E98" s="13" t="n">
        <v>0.127254350446459</v>
      </c>
      <c r="F98" s="13" t="n">
        <v>0.0343232552032906</v>
      </c>
      <c r="G98" s="13" t="n">
        <v>0.037264551426373</v>
      </c>
      <c r="H98" s="13"/>
      <c r="I98" s="13"/>
    </row>
    <row r="99" customFormat="false" ht="15" hidden="false" customHeight="false" outlineLevel="0" collapsed="false">
      <c r="A99" s="15" t="n">
        <v>630</v>
      </c>
      <c r="B99" s="13" t="n">
        <v>0.0743266112157743</v>
      </c>
      <c r="C99" s="13" t="n">
        <v>0.0902260792701795</v>
      </c>
      <c r="D99" s="13" t="n">
        <v>0.128239147758226</v>
      </c>
      <c r="E99" s="13" t="n">
        <v>0.174625255486598</v>
      </c>
      <c r="F99" s="13" t="n">
        <v>0.0279751161789952</v>
      </c>
      <c r="G99" s="13" t="n">
        <v>0.0378873195960965</v>
      </c>
      <c r="H99" s="13"/>
      <c r="I99" s="13"/>
    </row>
    <row r="100" customFormat="false" ht="15" hidden="false" customHeight="false" outlineLevel="0" collapsed="false">
      <c r="A100" s="15" t="n">
        <v>635</v>
      </c>
      <c r="B100" s="13" t="n">
        <v>0.0875425383101616</v>
      </c>
      <c r="C100" s="13" t="n">
        <v>0.103204175807096</v>
      </c>
      <c r="D100" s="13" t="n">
        <v>0.154941239117466</v>
      </c>
      <c r="E100" s="13" t="n">
        <v>0.223244434544133</v>
      </c>
      <c r="F100" s="13" t="n">
        <v>0.0226501508397619</v>
      </c>
      <c r="G100" s="13" t="n">
        <v>0.0384685027379497</v>
      </c>
      <c r="H100" s="13"/>
      <c r="I100" s="13"/>
    </row>
    <row r="101" customFormat="false" ht="15" hidden="false" customHeight="false" outlineLevel="0" collapsed="false">
      <c r="A101" s="15" t="n">
        <v>640</v>
      </c>
      <c r="B101" s="13" t="n">
        <v>0.128755701842871</v>
      </c>
      <c r="C101" s="13" t="n">
        <v>0.116576455596586</v>
      </c>
      <c r="D101" s="13" t="n">
        <v>0.155978535092894</v>
      </c>
      <c r="E101" s="13" t="n">
        <v>0.246115301665969</v>
      </c>
      <c r="F101" s="13" t="n">
        <v>0.0189508961373655</v>
      </c>
      <c r="G101" s="13" t="n">
        <v>0.0390250975825488</v>
      </c>
      <c r="H101" s="13"/>
      <c r="I101" s="13"/>
    </row>
    <row r="102" customFormat="false" ht="15" hidden="false" customHeight="false" outlineLevel="0" collapsed="false">
      <c r="A102" s="15" t="n">
        <v>645</v>
      </c>
      <c r="B102" s="13" t="n">
        <v>0.0368630569443347</v>
      </c>
      <c r="C102" s="13" t="n">
        <v>0.0220846779791659</v>
      </c>
      <c r="D102" s="13" t="n">
        <v>0.0805117645664877</v>
      </c>
      <c r="E102" s="13" t="n">
        <v>0.15404736996003</v>
      </c>
      <c r="F102" s="13" t="n">
        <v>0.0168810928300218</v>
      </c>
      <c r="G102" s="13" t="n">
        <v>0.0395657401561689</v>
      </c>
      <c r="H102" s="13"/>
      <c r="I102" s="13"/>
    </row>
    <row r="103" customFormat="false" ht="15" hidden="false" customHeight="false" outlineLevel="0" collapsed="false">
      <c r="A103" s="15" t="n">
        <v>650</v>
      </c>
      <c r="B103" s="13" t="n">
        <v>0.0575072408611455</v>
      </c>
      <c r="C103" s="13" t="n">
        <v>0.0311376109728592</v>
      </c>
      <c r="D103" s="13" t="n">
        <v>0.0513661801230585</v>
      </c>
      <c r="E103" s="13" t="n">
        <v>0.0285594793457666</v>
      </c>
      <c r="F103" s="13" t="n">
        <v>0.0162017560243597</v>
      </c>
      <c r="G103" s="13" t="n">
        <v>0.040092657928593</v>
      </c>
      <c r="H103" s="13"/>
      <c r="I103" s="13"/>
    </row>
    <row r="104" customFormat="false" ht="15" hidden="false" customHeight="false" outlineLevel="0" collapsed="false">
      <c r="A104" s="15" t="n">
        <v>655</v>
      </c>
      <c r="B104" s="13" t="n">
        <v>0.255696562035312</v>
      </c>
      <c r="C104" s="13" t="n">
        <v>0.310587383816359</v>
      </c>
      <c r="D104" s="13" t="n">
        <v>0.0528992317880448</v>
      </c>
      <c r="E104" s="13" t="n">
        <v>0.0376500984798898</v>
      </c>
      <c r="F104" s="13" t="n">
        <v>0.0167714419684686</v>
      </c>
      <c r="G104" s="13" t="n">
        <v>0.0406027094111379</v>
      </c>
      <c r="H104" s="13"/>
      <c r="I104" s="13"/>
    </row>
    <row r="105" customFormat="false" ht="15" hidden="false" customHeight="false" outlineLevel="0" collapsed="false">
      <c r="A105" s="15" t="n">
        <v>660</v>
      </c>
      <c r="B105" s="13" t="n">
        <v>0.159614100274563</v>
      </c>
      <c r="C105" s="13" t="n">
        <v>0.139994739369205</v>
      </c>
      <c r="D105" s="13" t="n">
        <v>0.00499946426506104</v>
      </c>
      <c r="E105" s="13" t="n">
        <v>0.0558834590712678</v>
      </c>
      <c r="F105" s="13" t="n">
        <v>0.0186544614723307</v>
      </c>
      <c r="G105" s="13" t="n">
        <v>0.041087673099083</v>
      </c>
      <c r="H105" s="13" t="n">
        <v>0.0359316186801839</v>
      </c>
      <c r="I105" s="13"/>
    </row>
    <row r="106" customFormat="false" ht="15" hidden="false" customHeight="false" outlineLevel="0" collapsed="false">
      <c r="A106" s="15" t="n">
        <v>665</v>
      </c>
      <c r="B106" s="13" t="n">
        <v>0.0567781874153055</v>
      </c>
      <c r="C106" s="13" t="n">
        <v>0.0454076938488808</v>
      </c>
      <c r="D106" s="13" t="n">
        <v>0.0844343391794982</v>
      </c>
      <c r="E106" s="13" t="n">
        <v>0.0589008263469208</v>
      </c>
      <c r="F106" s="13" t="n">
        <v>0.0220426253292034</v>
      </c>
      <c r="G106" s="13" t="n">
        <v>0.0415338176452866</v>
      </c>
      <c r="H106" s="13" t="n">
        <v>0.0333017377701801</v>
      </c>
      <c r="I106" s="13"/>
    </row>
    <row r="107" customFormat="false" ht="15" hidden="false" customHeight="false" outlineLevel="0" collapsed="false">
      <c r="A107" s="15" t="n">
        <v>670</v>
      </c>
      <c r="B107" s="13" t="n">
        <v>0.160437955003261</v>
      </c>
      <c r="C107" s="13" t="n">
        <v>0.15093431695776</v>
      </c>
      <c r="D107" s="13" t="n">
        <v>0.153398020609323</v>
      </c>
      <c r="E107" s="13" t="n">
        <v>0.0487159048440276</v>
      </c>
      <c r="F107" s="13" t="n">
        <v>0.0270943526031242</v>
      </c>
      <c r="G107" s="13" t="n">
        <v>0.0419206258738447</v>
      </c>
      <c r="H107" s="13" t="n">
        <v>0.0306478055091526</v>
      </c>
      <c r="I107" s="13"/>
    </row>
    <row r="108" customFormat="false" ht="15" hidden="false" customHeight="false" outlineLevel="0" collapsed="false">
      <c r="A108" s="15" t="n">
        <v>675</v>
      </c>
      <c r="B108" s="13" t="n">
        <v>0.193008922251379</v>
      </c>
      <c r="C108" s="13" t="n">
        <v>0.222654246709408</v>
      </c>
      <c r="D108" s="13" t="n">
        <v>0.151971141752746</v>
      </c>
      <c r="E108" s="13" t="n">
        <v>0.0296841313293608</v>
      </c>
      <c r="F108" s="13" t="n">
        <v>0.0337762736850433</v>
      </c>
      <c r="G108" s="13" t="n">
        <v>0.0422182896962753</v>
      </c>
      <c r="H108" s="13" t="n">
        <v>0.027950134951293</v>
      </c>
      <c r="I108" s="13"/>
    </row>
    <row r="109" customFormat="false" ht="15" hidden="false" customHeight="false" outlineLevel="0" collapsed="false">
      <c r="A109" s="15" t="n">
        <v>680</v>
      </c>
      <c r="B109" s="13" t="n">
        <v>0.25386667638743</v>
      </c>
      <c r="C109" s="13" t="n">
        <v>0.198924827813064</v>
      </c>
      <c r="D109" s="13" t="n">
        <v>0.106960221607782</v>
      </c>
      <c r="E109" s="13" t="n">
        <v>0.0126029823081251</v>
      </c>
      <c r="F109" s="13" t="n">
        <v>0.0417732212737509</v>
      </c>
      <c r="G109" s="13" t="n">
        <v>0.0423831738005522</v>
      </c>
      <c r="H109" s="13" t="n">
        <v>0.0251958707337043</v>
      </c>
      <c r="I109" s="13"/>
    </row>
    <row r="110" customFormat="false" ht="15" hidden="false" customHeight="false" outlineLevel="0" collapsed="false">
      <c r="A110" s="15" t="n">
        <v>685</v>
      </c>
      <c r="B110" s="13" t="n">
        <v>0.129711245051997</v>
      </c>
      <c r="C110" s="13" t="n">
        <v>0.0979844056917207</v>
      </c>
      <c r="D110" s="13" t="n">
        <v>0.0398104721186441</v>
      </c>
      <c r="E110" s="13" t="n">
        <v>0.0191870117463131</v>
      </c>
      <c r="F110" s="13" t="n">
        <v>0.0504982232842834</v>
      </c>
      <c r="G110" s="13" t="n">
        <v>0.0423495991873943</v>
      </c>
      <c r="H110" s="13" t="n">
        <v>0.0223842556993668</v>
      </c>
      <c r="I110" s="13"/>
    </row>
    <row r="111" customFormat="false" ht="15" hidden="false" customHeight="false" outlineLevel="0" collapsed="false">
      <c r="A111" s="15" t="n">
        <v>690</v>
      </c>
      <c r="B111" s="13" t="n">
        <v>0.0121727771161186</v>
      </c>
      <c r="C111" s="13" t="n">
        <v>0.0142064030798266</v>
      </c>
      <c r="D111" s="13" t="n">
        <v>0.0259581585989557</v>
      </c>
      <c r="E111" s="13" t="n">
        <v>0.0539218076639234</v>
      </c>
      <c r="F111" s="13" t="n">
        <v>0.059172108586854</v>
      </c>
      <c r="G111" s="13" t="n">
        <v>0.042014459311045</v>
      </c>
      <c r="H111" s="13" t="n">
        <v>0.0195364844689123</v>
      </c>
      <c r="I111" s="13"/>
    </row>
    <row r="112" customFormat="false" ht="15" hidden="false" customHeight="false" outlineLevel="0" collapsed="false">
      <c r="A112" s="15" t="n">
        <v>695</v>
      </c>
      <c r="B112" s="13" t="n">
        <v>0.131034190578271</v>
      </c>
      <c r="C112" s="13" t="n">
        <v>0.127692564830416</v>
      </c>
      <c r="D112" s="13" t="n">
        <v>0.110362256918386</v>
      </c>
      <c r="E112" s="13" t="n">
        <v>0.086231057888589</v>
      </c>
      <c r="F112" s="13" t="n">
        <v>0.0668800129007203</v>
      </c>
      <c r="G112" s="13" t="n">
        <v>0.0412069817116165</v>
      </c>
      <c r="H112" s="13" t="n">
        <v>0.0167138758804706</v>
      </c>
      <c r="I112" s="13"/>
    </row>
    <row r="113" customFormat="false" ht="15" hidden="false" customHeight="false" outlineLevel="0" collapsed="false">
      <c r="A113" s="15" t="n">
        <v>700</v>
      </c>
      <c r="B113" s="13" t="n">
        <v>0.115472808403475</v>
      </c>
      <c r="C113" s="13" t="n">
        <v>0.120991867927471</v>
      </c>
      <c r="D113" s="13" t="n">
        <v>0.121851567194738</v>
      </c>
      <c r="E113" s="13" t="n">
        <v>0.0996106269434673</v>
      </c>
      <c r="F113" s="13" t="n">
        <v>0.0724736989184867</v>
      </c>
      <c r="G113" s="13" t="n">
        <v>0.0396259998694224</v>
      </c>
      <c r="H113" s="13" t="n">
        <v>0.0140511357798254</v>
      </c>
      <c r="I113" s="13"/>
    </row>
    <row r="114" customFormat="false" ht="15" hidden="false" customHeight="false" outlineLevel="0" collapsed="false">
      <c r="A114" s="15" t="n">
        <v>705</v>
      </c>
      <c r="B114" s="13" t="n">
        <v>0.0761306002879278</v>
      </c>
      <c r="C114" s="13" t="n">
        <v>0.0841652942655478</v>
      </c>
      <c r="D114" s="13" t="n">
        <v>0.098449873356439</v>
      </c>
      <c r="E114" s="13" t="n">
        <v>0.0974647435718163</v>
      </c>
      <c r="F114" s="13" t="n">
        <v>0.0741484787026767</v>
      </c>
      <c r="G114" s="13" t="n">
        <v>0.0367046456429476</v>
      </c>
      <c r="H114" s="13" t="n">
        <v>0.0118166051773492</v>
      </c>
      <c r="I114" s="13"/>
    </row>
    <row r="115" customFormat="false" ht="15" hidden="false" customHeight="false" outlineLevel="0" collapsed="false">
      <c r="A115" s="15" t="n">
        <v>710</v>
      </c>
      <c r="B115" s="13" t="n">
        <v>0.0507269544536442</v>
      </c>
      <c r="C115" s="13" t="n">
        <v>0.053653656565493</v>
      </c>
      <c r="D115" s="13" t="n">
        <v>0.0682572533861994</v>
      </c>
      <c r="E115" s="13" t="n">
        <v>0.0836179101583905</v>
      </c>
      <c r="F115" s="13" t="n">
        <v>0.0685374177780072</v>
      </c>
      <c r="G115" s="13" t="n">
        <v>0.0313403969719803</v>
      </c>
      <c r="H115" s="13" t="n">
        <v>0.0105186795101495</v>
      </c>
      <c r="I115" s="13"/>
    </row>
    <row r="116" customFormat="false" ht="15" hidden="false" customHeight="false" outlineLevel="0" collapsed="false">
      <c r="A116" s="15" t="n">
        <v>715</v>
      </c>
      <c r="B116" s="13" t="n">
        <v>0.0221721052932025</v>
      </c>
      <c r="C116" s="13" t="n">
        <v>0.0224011497648593</v>
      </c>
      <c r="D116" s="13" t="n">
        <v>0.0311442623644098</v>
      </c>
      <c r="E116" s="13" t="n">
        <v>0.0562985031988394</v>
      </c>
      <c r="F116" s="13" t="n">
        <v>0.0504497133041353</v>
      </c>
      <c r="G116" s="13" t="n">
        <v>0.0218493479452369</v>
      </c>
      <c r="H116" s="13" t="n">
        <v>0.0110827100659836</v>
      </c>
      <c r="I116" s="13"/>
    </row>
    <row r="117" customFormat="false" ht="15" hidden="false" customHeight="false" outlineLevel="0" collapsed="false">
      <c r="A117" s="15" t="n">
        <v>720</v>
      </c>
      <c r="B117" s="13" t="n">
        <v>0.00454416394498947</v>
      </c>
      <c r="C117" s="13" t="n">
        <v>0.00496896087643917</v>
      </c>
      <c r="D117" s="13" t="n">
        <v>0.00256912994135505</v>
      </c>
      <c r="E117" s="13" t="n">
        <v>0.0163161118670869</v>
      </c>
      <c r="F117" s="13" t="n">
        <v>0.0214621370296877</v>
      </c>
      <c r="G117" s="13" t="n">
        <v>0.0126523755327512</v>
      </c>
      <c r="H117" s="13" t="n">
        <v>0.0151040047263136</v>
      </c>
      <c r="I117" s="13"/>
    </row>
    <row r="118" customFormat="false" ht="15" hidden="false" customHeight="false" outlineLevel="0" collapsed="false">
      <c r="A118" s="15" t="n">
        <v>725</v>
      </c>
      <c r="B118" s="13" t="n">
        <v>0.0759645182177873</v>
      </c>
      <c r="C118" s="13" t="n">
        <v>0.074546015254678</v>
      </c>
      <c r="D118" s="13" t="n">
        <v>0.0619045511914973</v>
      </c>
      <c r="E118" s="13" t="n">
        <v>0.0149537849309798</v>
      </c>
      <c r="F118" s="13" t="n">
        <v>0.00645985206303501</v>
      </c>
      <c r="G118" s="13" t="n">
        <v>0.036023916223046</v>
      </c>
      <c r="H118" s="13" t="n">
        <v>0.0250699348738486</v>
      </c>
      <c r="I118" s="13"/>
    </row>
    <row r="119" customFormat="false" ht="15" hidden="false" customHeight="false" outlineLevel="0" collapsed="false">
      <c r="A119" s="15" t="n">
        <v>730</v>
      </c>
      <c r="B119" s="13" t="n">
        <v>0.085297699981449</v>
      </c>
      <c r="C119" s="13" t="n">
        <v>0.0858126421169343</v>
      </c>
      <c r="D119" s="13" t="n">
        <v>0.0852396251290377</v>
      </c>
      <c r="E119" s="13" t="n">
        <v>0.0554505712879698</v>
      </c>
      <c r="F119" s="13" t="n">
        <v>0.0175769072476866</v>
      </c>
      <c r="G119" s="13" t="n">
        <v>0.0628025121935636</v>
      </c>
      <c r="H119" s="13" t="n">
        <v>0.0440986053350221</v>
      </c>
      <c r="I119" s="13"/>
    </row>
    <row r="120" customFormat="false" ht="15" hidden="false" customHeight="false" outlineLevel="0" collapsed="false">
      <c r="A120" s="15" t="n">
        <v>735</v>
      </c>
      <c r="B120" s="13" t="n">
        <v>0.0831963215271159</v>
      </c>
      <c r="C120" s="13" t="n">
        <v>0.083992364941978</v>
      </c>
      <c r="D120" s="13" t="n">
        <v>0.0863242364320203</v>
      </c>
      <c r="E120" s="13" t="n">
        <v>0.0766064054327311</v>
      </c>
      <c r="F120" s="13" t="n">
        <v>0.0358366488090189</v>
      </c>
      <c r="G120" s="13" t="n">
        <v>0.0695990386355057</v>
      </c>
      <c r="H120" s="13" t="n">
        <v>0.0741971885765684</v>
      </c>
      <c r="I120" s="13"/>
    </row>
    <row r="121" customFormat="false" ht="15" hidden="false" customHeight="false" outlineLevel="0" collapsed="false">
      <c r="A121" s="15" t="n">
        <v>740</v>
      </c>
      <c r="B121" s="13" t="n">
        <v>0.082026655140929</v>
      </c>
      <c r="C121" s="13" t="n">
        <v>0.0828842051379657</v>
      </c>
      <c r="D121" s="13" t="n">
        <v>0.0842740726729552</v>
      </c>
      <c r="E121" s="13" t="n">
        <v>0.0833476377355418</v>
      </c>
      <c r="F121" s="13" t="n">
        <v>0.0505491547235109</v>
      </c>
      <c r="G121" s="13" t="n">
        <v>0.0708305419668776</v>
      </c>
      <c r="H121" s="13" t="n">
        <v>0.11253042083154</v>
      </c>
      <c r="I121" s="13"/>
    </row>
    <row r="122" customFormat="false" ht="15" hidden="false" customHeight="false" outlineLevel="0" collapsed="false">
      <c r="A122" s="15" t="n">
        <v>745</v>
      </c>
      <c r="B122" s="13" t="n">
        <v>0.0830597578509624</v>
      </c>
      <c r="C122" s="13" t="n">
        <v>0.0815035156961936</v>
      </c>
      <c r="D122" s="13" t="n">
        <v>0.0817672462274866</v>
      </c>
      <c r="E122" s="13" t="n">
        <v>0.0846610549478999</v>
      </c>
      <c r="F122" s="13" t="n">
        <v>0.0608170398890218</v>
      </c>
      <c r="G122" s="13" t="n">
        <v>0.0709752843865243</v>
      </c>
      <c r="H122" s="13" t="n">
        <v>0.149130098593473</v>
      </c>
      <c r="I122" s="13"/>
    </row>
    <row r="123" customFormat="false" ht="15" hidden="false" customHeight="false" outlineLevel="0" collapsed="false">
      <c r="A123" s="15" t="n">
        <v>750</v>
      </c>
      <c r="B123" s="13" t="n">
        <v>0.0726896317987806</v>
      </c>
      <c r="C123" s="13" t="n">
        <v>0.0754641288742</v>
      </c>
      <c r="D123" s="13" t="n">
        <v>0.0791387930970948</v>
      </c>
      <c r="E123" s="13" t="n">
        <v>0.0839782316029891</v>
      </c>
      <c r="F123" s="13" t="n">
        <v>0.0678055926426548</v>
      </c>
      <c r="G123" s="13" t="n">
        <v>0.0709824178814087</v>
      </c>
      <c r="H123" s="13" t="n">
        <v>0.172497433527858</v>
      </c>
      <c r="I123" s="13"/>
    </row>
    <row r="124" customFormat="false" ht="15" hidden="false" customHeight="false" outlineLevel="0" collapsed="false">
      <c r="A124" s="15" t="n">
        <v>755</v>
      </c>
      <c r="B124" s="13" t="n">
        <v>0.0566037762099418</v>
      </c>
      <c r="C124" s="13" t="n">
        <v>0.0674765673927866</v>
      </c>
      <c r="D124" s="13" t="n">
        <v>0.0768594538726501</v>
      </c>
      <c r="E124" s="13" t="n">
        <v>0.0824863934840916</v>
      </c>
      <c r="F124" s="13" t="n">
        <v>0.0725640897908533</v>
      </c>
      <c r="G124" s="13" t="n">
        <v>0.0710476958372779</v>
      </c>
      <c r="H124" s="13" t="n">
        <v>0.179098918538004</v>
      </c>
      <c r="I124" s="13"/>
    </row>
    <row r="125" customFormat="false" ht="15" hidden="false" customHeight="false" outlineLevel="0" collapsed="false">
      <c r="A125" s="15" t="n">
        <v>760</v>
      </c>
      <c r="B125" s="13" t="n">
        <v>0.096908882396435</v>
      </c>
      <c r="C125" s="13" t="n">
        <v>0.0808164701637766</v>
      </c>
      <c r="D125" s="13" t="n">
        <v>0.0745335808406291</v>
      </c>
      <c r="E125" s="13" t="n">
        <v>0.0805186318673079</v>
      </c>
      <c r="F125" s="13" t="n">
        <v>0.0757986448813228</v>
      </c>
      <c r="G125" s="13" t="n">
        <v>0.0711958134406254</v>
      </c>
      <c r="H125" s="13" t="n">
        <v>0.173810850576661</v>
      </c>
      <c r="I125" s="13"/>
    </row>
    <row r="126" customFormat="false" ht="15" hidden="false" customHeight="false" outlineLevel="0" collapsed="false">
      <c r="A126" s="15" t="n">
        <v>765</v>
      </c>
      <c r="B126" s="13" t="n">
        <v>0.0689073849446074</v>
      </c>
      <c r="C126" s="13" t="n">
        <v>0.0727793939917965</v>
      </c>
      <c r="D126" s="13" t="n">
        <v>0.0678993829041044</v>
      </c>
      <c r="E126" s="13" t="n">
        <v>0.0779751736203664</v>
      </c>
      <c r="F126" s="13" t="n">
        <v>0.0779622859212088</v>
      </c>
      <c r="G126" s="13" t="n">
        <v>0.0714120348807992</v>
      </c>
      <c r="H126" s="13" t="n">
        <v>0.163175300426741</v>
      </c>
      <c r="I126" s="13"/>
    </row>
    <row r="127" customFormat="false" ht="15" hidden="false" customHeight="false" outlineLevel="0" collapsed="false">
      <c r="A127" s="15" t="n">
        <v>770</v>
      </c>
      <c r="B127" s="13" t="n">
        <v>0.0307349096918466</v>
      </c>
      <c r="C127" s="13" t="n">
        <v>0.0183237045759024</v>
      </c>
      <c r="D127" s="13" t="n">
        <v>0.0501064483042841</v>
      </c>
      <c r="E127" s="13" t="n">
        <v>0.074386637643779</v>
      </c>
      <c r="F127" s="13" t="n">
        <v>0.0793461428453861</v>
      </c>
      <c r="G127" s="13" t="n">
        <v>0.0716747553665198</v>
      </c>
      <c r="H127" s="13" t="n">
        <v>0.151427365651007</v>
      </c>
      <c r="I127" s="13"/>
    </row>
    <row r="128" customFormat="false" ht="15" hidden="false" customHeight="false" outlineLevel="0" collapsed="false">
      <c r="A128" s="15" t="n">
        <v>775</v>
      </c>
      <c r="B128" s="13" t="n">
        <v>0.0183760458701401</v>
      </c>
      <c r="C128" s="13" t="n">
        <v>0.00447854189235919</v>
      </c>
      <c r="D128" s="13" t="n">
        <v>0.0234622842466672</v>
      </c>
      <c r="E128" s="13" t="n">
        <v>0.0688058621565149</v>
      </c>
      <c r="F128" s="13" t="n">
        <v>0.0801377912279986</v>
      </c>
      <c r="G128" s="13" t="n">
        <v>0.0719634900117503</v>
      </c>
      <c r="H128" s="13" t="n">
        <v>0.140462636088536</v>
      </c>
      <c r="I128" s="13"/>
    </row>
    <row r="129" customFormat="false" ht="15" hidden="false" customHeight="false" outlineLevel="0" collapsed="false">
      <c r="A129" s="15" t="n">
        <v>780</v>
      </c>
      <c r="B129" s="13" t="n">
        <v>0.0389560255413068</v>
      </c>
      <c r="C129" s="13" t="n">
        <v>0.0036396828798313</v>
      </c>
      <c r="D129" s="13" t="n">
        <v>0.00619659708044185</v>
      </c>
      <c r="E129" s="13" t="n">
        <v>0.0596633473961545</v>
      </c>
      <c r="F129" s="13" t="n">
        <v>0.0804544576716251</v>
      </c>
      <c r="G129" s="13" t="n">
        <v>0.0722603251998688</v>
      </c>
      <c r="H129" s="13" t="n">
        <v>0.130865837293366</v>
      </c>
      <c r="I129" s="13"/>
    </row>
    <row r="130" customFormat="false" ht="15" hidden="false" customHeight="false" outlineLevel="0" collapsed="false">
      <c r="A130" s="15" t="n">
        <v>785</v>
      </c>
      <c r="B130" s="13" t="n">
        <v>0.0828756673579723</v>
      </c>
      <c r="C130" s="13" t="n">
        <v>0.0152163724483052</v>
      </c>
      <c r="D130" s="13" t="n">
        <v>0.00214721748133506</v>
      </c>
      <c r="E130" s="13" t="n">
        <v>0.0450635899108485</v>
      </c>
      <c r="F130" s="13" t="n">
        <v>0.080359389442866</v>
      </c>
      <c r="G130" s="13" t="n">
        <v>0.072549605890242</v>
      </c>
      <c r="H130" s="13" t="n">
        <v>0.1226604081505</v>
      </c>
      <c r="I130" s="13"/>
    </row>
    <row r="131" customFormat="false" ht="15" hidden="false" customHeight="false" outlineLevel="0" collapsed="false">
      <c r="A131" s="15" t="n">
        <v>790</v>
      </c>
      <c r="B131" s="13" t="n">
        <v>0.0375847838393006</v>
      </c>
      <c r="C131" s="13" t="n">
        <v>0.00160406416352599</v>
      </c>
      <c r="D131" s="13" t="n">
        <v>0.00309469045973709</v>
      </c>
      <c r="E131" s="13" t="n">
        <v>0.0247904569505602</v>
      </c>
      <c r="F131" s="13" t="n">
        <v>0.0798651272802626</v>
      </c>
      <c r="G131" s="13" t="n">
        <v>0.0728172401201952</v>
      </c>
      <c r="H131" s="13" t="n">
        <v>0.11567912102107</v>
      </c>
      <c r="I131" s="13"/>
    </row>
    <row r="132" customFormat="false" ht="15" hidden="false" customHeight="false" outlineLevel="0" collapsed="false">
      <c r="A132" s="15" t="n">
        <v>795</v>
      </c>
      <c r="B132" s="13" t="n">
        <v>0.0077228989620961</v>
      </c>
      <c r="C132" s="13" t="n">
        <v>0.0259533662549458</v>
      </c>
      <c r="D132" s="13" t="n">
        <v>0.0141433500802362</v>
      </c>
      <c r="E132" s="13" t="n">
        <v>0.00518676935436901</v>
      </c>
      <c r="F132" s="13" t="n">
        <v>0.0789222637048612</v>
      </c>
      <c r="G132" s="13" t="n">
        <v>0.0730499451090791</v>
      </c>
      <c r="H132" s="13" t="n">
        <v>0.109716798646087</v>
      </c>
      <c r="I132" s="13"/>
    </row>
    <row r="133" customFormat="false" ht="15" hidden="false" customHeight="false" outlineLevel="0" collapsed="false">
      <c r="A133" s="15" t="n">
        <v>800</v>
      </c>
      <c r="B133" s="13" t="n">
        <v>0.0115203994433177</v>
      </c>
      <c r="C133" s="13" t="n">
        <v>0.0941343748268575</v>
      </c>
      <c r="D133" s="13" t="n">
        <v>0.0426650329420419</v>
      </c>
      <c r="E133" s="13" t="n">
        <v>0.00114807506296222</v>
      </c>
      <c r="F133" s="13" t="n">
        <v>0.0773850669400873</v>
      </c>
      <c r="G133" s="13" t="n">
        <v>0.0732345379581867</v>
      </c>
      <c r="H133" s="13" t="n">
        <v>0.104584275750954</v>
      </c>
      <c r="I133" s="13"/>
    </row>
    <row r="134" customFormat="false" ht="15" hidden="false" customHeight="false" outlineLevel="0" collapsed="false">
      <c r="A134" s="15" t="n">
        <v>805</v>
      </c>
      <c r="B134" s="13" t="n">
        <v>0.114844782088646</v>
      </c>
      <c r="C134" s="13" t="n">
        <v>0.155810084617637</v>
      </c>
      <c r="D134" s="13" t="n">
        <v>0.0506696080388283</v>
      </c>
      <c r="E134" s="13" t="n">
        <v>0.0139401697888399</v>
      </c>
      <c r="F134" s="13" t="n">
        <v>0.0749298926317801</v>
      </c>
      <c r="G134" s="13" t="n">
        <v>0.0733572742209172</v>
      </c>
      <c r="H134" s="13" t="n">
        <v>0.100122658007579</v>
      </c>
      <c r="I134" s="13"/>
    </row>
    <row r="135" customFormat="false" ht="15" hidden="false" customHeight="false" outlineLevel="0" collapsed="false">
      <c r="A135" s="15" t="n">
        <v>810</v>
      </c>
      <c r="B135" s="13" t="n">
        <v>0.037076622257298</v>
      </c>
      <c r="C135" s="13" t="n">
        <v>0.0102743385081707</v>
      </c>
      <c r="D135" s="13" t="n">
        <v>0.024306652098453</v>
      </c>
      <c r="E135" s="13" t="n">
        <v>0.0259853094412241</v>
      </c>
      <c r="F135" s="13" t="n">
        <v>0.0708675563791099</v>
      </c>
      <c r="G135" s="13" t="n">
        <v>0.0734031847503407</v>
      </c>
      <c r="H135" s="13" t="n">
        <v>0.0962032095006105</v>
      </c>
      <c r="I135" s="13"/>
    </row>
    <row r="136" customFormat="false" ht="15" hidden="false" customHeight="false" outlineLevel="0" collapsed="false">
      <c r="A136" s="15" t="n">
        <v>815</v>
      </c>
      <c r="B136" s="13" t="n">
        <v>0.0569162104924239</v>
      </c>
      <c r="C136" s="13" t="n">
        <v>0.0401053726287028</v>
      </c>
      <c r="D136" s="13" t="n">
        <v>0.00965334796854456</v>
      </c>
      <c r="E136" s="13" t="n">
        <v>0.0336745173163608</v>
      </c>
      <c r="F136" s="13" t="n">
        <v>0.0637263726862491</v>
      </c>
      <c r="G136" s="13" t="n">
        <v>0.0733554085156336</v>
      </c>
      <c r="H136" s="13" t="n">
        <v>0.0927229160468366</v>
      </c>
      <c r="I136" s="13"/>
    </row>
    <row r="137" customFormat="false" ht="15" hidden="false" customHeight="false" outlineLevel="0" collapsed="false">
      <c r="A137" s="15" t="n">
        <v>820</v>
      </c>
      <c r="B137" s="13" t="n">
        <v>0.0218875922068709</v>
      </c>
      <c r="C137" s="13" t="n">
        <v>0.00544191581009224</v>
      </c>
      <c r="D137" s="13" t="n">
        <v>0.00759025541700376</v>
      </c>
      <c r="E137" s="13" t="n">
        <v>0.0420579523246352</v>
      </c>
      <c r="F137" s="13" t="n">
        <v>0.0505957011818108</v>
      </c>
      <c r="G137" s="13" t="n">
        <v>0.0731944994801024</v>
      </c>
      <c r="H137" s="13" t="n">
        <v>0.0895994292386708</v>
      </c>
      <c r="I137" s="13"/>
    </row>
    <row r="138" customFormat="false" ht="15" hidden="false" customHeight="false" outlineLevel="0" collapsed="false">
      <c r="A138" s="15" t="n">
        <v>825</v>
      </c>
      <c r="B138" s="13" t="n">
        <v>0.0348418521349261</v>
      </c>
      <c r="C138" s="13" t="n">
        <v>0.00475526088772416</v>
      </c>
      <c r="D138" s="13" t="n">
        <v>0.0187517195037712</v>
      </c>
      <c r="E138" s="13" t="n">
        <v>0.0541484218264479</v>
      </c>
      <c r="F138" s="13" t="n">
        <v>0.0286439740977393</v>
      </c>
      <c r="G138" s="13" t="n">
        <v>0.07289768235647</v>
      </c>
      <c r="H138" s="13" t="n">
        <v>0.0867665941359757</v>
      </c>
      <c r="I138" s="13"/>
    </row>
    <row r="139" customFormat="false" ht="15" hidden="false" customHeight="false" outlineLevel="0" collapsed="false">
      <c r="A139" s="15" t="n">
        <v>830</v>
      </c>
      <c r="B139" s="13" t="n">
        <v>0.0755707717871519</v>
      </c>
      <c r="C139" s="13" t="n">
        <v>0.0587302535810657</v>
      </c>
      <c r="D139" s="13" t="n">
        <v>0.0530954068254976</v>
      </c>
      <c r="E139" s="13" t="n">
        <v>0.0695766621399603</v>
      </c>
      <c r="F139" s="13" t="n">
        <v>0.0086681952105836</v>
      </c>
      <c r="G139" s="13" t="n">
        <v>0.0724380720376918</v>
      </c>
      <c r="H139" s="13" t="n">
        <v>0.0841708260822356</v>
      </c>
      <c r="I139" s="13"/>
    </row>
    <row r="140" customFormat="false" ht="15" hidden="false" customHeight="false" outlineLevel="0" collapsed="false">
      <c r="A140" s="15" t="n">
        <v>835</v>
      </c>
      <c r="B140" s="13" t="n">
        <v>0.00587507474024895</v>
      </c>
      <c r="C140" s="13" t="n">
        <v>0.0283523322894208</v>
      </c>
      <c r="D140" s="13" t="n">
        <v>0.0712612475320391</v>
      </c>
      <c r="E140" s="13" t="n">
        <v>0.0858644696584838</v>
      </c>
      <c r="F140" s="13" t="n">
        <v>0.0136944379815758</v>
      </c>
      <c r="G140" s="13" t="n">
        <v>0.0717838606743229</v>
      </c>
      <c r="H140" s="13" t="n">
        <v>0.0817682832792517</v>
      </c>
      <c r="I140" s="13"/>
    </row>
    <row r="141" customFormat="false" ht="15" hidden="false" customHeight="false" outlineLevel="0" collapsed="false">
      <c r="A141" s="15" t="n">
        <v>840</v>
      </c>
      <c r="B141" s="13" t="n">
        <v>0.084470554674668</v>
      </c>
      <c r="C141" s="13" t="n">
        <v>0.111657095643571</v>
      </c>
      <c r="D141" s="13" t="n">
        <v>0.0893693056140652</v>
      </c>
      <c r="E141" s="13" t="n">
        <v>0.100836626087909</v>
      </c>
      <c r="F141" s="13" t="n">
        <v>0.0310695487409101</v>
      </c>
      <c r="G141" s="13" t="n">
        <v>0.0708975301370378</v>
      </c>
      <c r="H141" s="13" t="n">
        <v>0.079522694023151</v>
      </c>
      <c r="I141" s="13"/>
    </row>
    <row r="142" customFormat="false" ht="15" hidden="false" customHeight="false" outlineLevel="0" collapsed="false">
      <c r="A142" s="15" t="n">
        <v>845</v>
      </c>
      <c r="B142" s="13" t="n">
        <v>0.0156783761353541</v>
      </c>
      <c r="C142" s="13" t="n">
        <v>0.0402717933178642</v>
      </c>
      <c r="D142" s="13" t="n">
        <v>0.120722889300213</v>
      </c>
      <c r="E142" s="13" t="n">
        <v>0.113074255494716</v>
      </c>
      <c r="F142" s="13" t="n">
        <v>0.0424990369573179</v>
      </c>
      <c r="G142" s="13" t="n">
        <v>0.0697351344129116</v>
      </c>
      <c r="H142" s="13" t="n">
        <v>0.077403695599306</v>
      </c>
      <c r="I142" s="13"/>
    </row>
    <row r="143" customFormat="false" ht="15" hidden="false" customHeight="false" outlineLevel="0" collapsed="false">
      <c r="A143" s="15" t="n">
        <v>850</v>
      </c>
      <c r="B143" s="13" t="n">
        <v>0.0529584805341534</v>
      </c>
      <c r="C143" s="13" t="n">
        <v>0.112768733795317</v>
      </c>
      <c r="D143" s="13" t="n">
        <v>0.143972448855954</v>
      </c>
      <c r="E143" s="13" t="n">
        <v>0.119495547189653</v>
      </c>
      <c r="F143" s="13" t="n">
        <v>0.045785262358548</v>
      </c>
      <c r="G143" s="13" t="n">
        <v>0.0682457177084852</v>
      </c>
      <c r="H143" s="13" t="n">
        <v>0.0753855650845579</v>
      </c>
      <c r="I143" s="13"/>
    </row>
    <row r="144" customFormat="false" ht="15" hidden="false" customHeight="false" outlineLevel="0" collapsed="false">
      <c r="A144" s="15" t="n">
        <v>855</v>
      </c>
      <c r="B144" s="13" t="n">
        <v>0.00538848860579955</v>
      </c>
      <c r="C144" s="13" t="n">
        <v>0.0326830517505488</v>
      </c>
      <c r="D144" s="13" t="n">
        <v>0.127465666413507</v>
      </c>
      <c r="E144" s="13" t="n">
        <v>0.114135244732299</v>
      </c>
      <c r="F144" s="13" t="n">
        <v>0.0422156145275339</v>
      </c>
      <c r="G144" s="13" t="n">
        <v>0.0663709288000787</v>
      </c>
      <c r="H144" s="13" t="n">
        <v>0.0734462467247286</v>
      </c>
      <c r="I144" s="13"/>
    </row>
    <row r="145" customFormat="false" ht="15" hidden="false" customHeight="false" outlineLevel="0" collapsed="false">
      <c r="A145" s="15" t="n">
        <v>860</v>
      </c>
      <c r="B145" s="13" t="n">
        <v>0.0093326507612248</v>
      </c>
      <c r="C145" s="13" t="n">
        <v>0.043003407131623</v>
      </c>
      <c r="D145" s="13" t="n">
        <v>0.0830441716232626</v>
      </c>
      <c r="E145" s="13" t="n">
        <v>0.0936197627656568</v>
      </c>
      <c r="F145" s="13" t="n">
        <v>0.0328426289710861</v>
      </c>
      <c r="G145" s="13" t="n">
        <v>0.0640448190701151</v>
      </c>
      <c r="H145" s="13" t="n">
        <v>0.071566604382701</v>
      </c>
      <c r="I145" s="13"/>
    </row>
    <row r="146" customFormat="false" ht="15" hidden="false" customHeight="false" outlineLevel="0" collapsed="false">
      <c r="A146" s="15" t="n">
        <v>865</v>
      </c>
      <c r="B146" s="13" t="n">
        <v>0.0147409554552929</v>
      </c>
      <c r="C146" s="13" t="n">
        <v>0.0162400987312326</v>
      </c>
      <c r="D146" s="13" t="n">
        <v>0.0401213702384249</v>
      </c>
      <c r="E146" s="13" t="n">
        <v>0.0646561547597844</v>
      </c>
      <c r="F146" s="13" t="n">
        <v>0.0200565457409951</v>
      </c>
      <c r="G146" s="13" t="n">
        <v>0.0611936463148193</v>
      </c>
      <c r="H146" s="13"/>
      <c r="I146" s="13"/>
    </row>
    <row r="147" customFormat="false" ht="15" hidden="false" customHeight="false" outlineLevel="0" collapsed="false">
      <c r="A147" s="15" t="n">
        <v>870</v>
      </c>
      <c r="B147" s="13" t="n">
        <v>0.0299286443564413</v>
      </c>
      <c r="C147" s="13" t="n">
        <v>0.0138943884253666</v>
      </c>
      <c r="D147" s="13" t="n">
        <v>0.017841072529881</v>
      </c>
      <c r="E147" s="13" t="n">
        <v>0.0383075396490715</v>
      </c>
      <c r="F147" s="13" t="n">
        <v>0.00852469259173172</v>
      </c>
      <c r="G147" s="13" t="n">
        <v>0.0577351845321714</v>
      </c>
      <c r="H147" s="13"/>
      <c r="I147" s="13"/>
    </row>
    <row r="148" customFormat="false" ht="15" hidden="false" customHeight="false" outlineLevel="0" collapsed="false">
      <c r="A148" s="15" t="n">
        <v>875</v>
      </c>
      <c r="B148" s="13" t="n">
        <v>0.072656972605605</v>
      </c>
      <c r="C148" s="13" t="n">
        <v>0.043507047040477</v>
      </c>
      <c r="D148" s="13" t="n">
        <v>0.0136042164722066</v>
      </c>
      <c r="E148" s="13" t="n">
        <v>0.0199812393259673</v>
      </c>
      <c r="F148" s="13" t="n">
        <v>0.00190142678336969</v>
      </c>
      <c r="G148" s="13" t="n">
        <v>0.0535767579941033</v>
      </c>
      <c r="H148" s="13"/>
      <c r="I148" s="13"/>
    </row>
    <row r="149" customFormat="false" ht="15" hidden="false" customHeight="false" outlineLevel="0" collapsed="false">
      <c r="A149" s="15" t="n">
        <v>880</v>
      </c>
      <c r="B149" s="13" t="n">
        <v>0.134042550749667</v>
      </c>
      <c r="C149" s="13" t="n">
        <v>0.105087423225164</v>
      </c>
      <c r="D149" s="13" t="n">
        <v>0.0158836018129536</v>
      </c>
      <c r="E149" s="13" t="n">
        <v>0.00966687356772455</v>
      </c>
      <c r="F149" s="13" t="n">
        <v>1.78309830904944E-005</v>
      </c>
      <c r="G149" s="13" t="n">
        <v>0.0486110355527085</v>
      </c>
      <c r="H149" s="13"/>
      <c r="I149" s="13"/>
    </row>
    <row r="150" customFormat="false" ht="15" hidden="false" customHeight="false" outlineLevel="0" collapsed="false">
      <c r="A150" s="15" t="n">
        <v>885</v>
      </c>
      <c r="B150" s="13" t="n">
        <v>0.0538096199186744</v>
      </c>
      <c r="C150" s="13" t="n">
        <v>0.015059330508469</v>
      </c>
      <c r="D150" s="13" t="n">
        <v>0.00751848944916578</v>
      </c>
      <c r="E150" s="13" t="n">
        <v>0.00596815525778682</v>
      </c>
      <c r="F150" s="13" t="n">
        <v>0.000753146934039384</v>
      </c>
      <c r="G150" s="13" t="n">
        <v>0.042709848818155</v>
      </c>
      <c r="H150" s="13"/>
      <c r="I150" s="13"/>
    </row>
    <row r="151" customFormat="false" ht="15" hidden="false" customHeight="false" outlineLevel="0" collapsed="false">
      <c r="A151" s="15" t="n">
        <v>890</v>
      </c>
      <c r="B151" s="13" t="n">
        <v>0.0599131942120526</v>
      </c>
      <c r="C151" s="13" t="n">
        <v>0.0460474897344745</v>
      </c>
      <c r="D151" s="13" t="n">
        <v>0.00117080559557015</v>
      </c>
      <c r="E151" s="13" t="n">
        <v>0.00730816407065338</v>
      </c>
      <c r="F151" s="13" t="n">
        <v>0.00234718905081754</v>
      </c>
      <c r="G151" s="13" t="n">
        <v>0.0357223789076213</v>
      </c>
      <c r="H151" s="13"/>
      <c r="I151" s="13"/>
    </row>
    <row r="152" customFormat="false" ht="15" hidden="false" customHeight="false" outlineLevel="0" collapsed="false">
      <c r="A152" s="15" t="n">
        <v>895</v>
      </c>
      <c r="B152" s="13" t="n">
        <v>0.0524861151527267</v>
      </c>
      <c r="C152" s="13" t="n">
        <v>0.04398969741506</v>
      </c>
      <c r="D152" s="13" t="n">
        <v>0.0044961051590191</v>
      </c>
      <c r="E152" s="13" t="n">
        <v>0.00959051162581814</v>
      </c>
      <c r="F152" s="13" t="n">
        <v>0.00392134410645073</v>
      </c>
      <c r="G152" s="13" t="n">
        <v>0.0275083890423125</v>
      </c>
      <c r="H152" s="13"/>
      <c r="I152" s="13"/>
    </row>
    <row r="153" customFormat="false" ht="15" hidden="false" customHeight="false" outlineLevel="0" collapsed="false">
      <c r="A153" s="15" t="n">
        <v>900</v>
      </c>
      <c r="B153" s="13" t="n">
        <v>0.00184764601414655</v>
      </c>
      <c r="C153" s="13" t="n">
        <v>0.00263118036262844</v>
      </c>
      <c r="D153" s="13" t="n">
        <v>0.0171795908178827</v>
      </c>
      <c r="E153" s="13" t="n">
        <v>0.00986838896118258</v>
      </c>
      <c r="F153" s="13" t="n">
        <v>0.00516921551931882</v>
      </c>
      <c r="G153" s="13" t="n">
        <v>0.0181344395861254</v>
      </c>
      <c r="H153" s="13"/>
      <c r="I153" s="13"/>
    </row>
    <row r="154" customFormat="false" ht="15" hidden="false" customHeight="false" outlineLevel="0" collapsed="false">
      <c r="A154" s="15" t="n">
        <v>905</v>
      </c>
      <c r="B154" s="13" t="n">
        <v>0.00545903438792061</v>
      </c>
      <c r="C154" s="13" t="n">
        <v>0.0130147889945731</v>
      </c>
      <c r="D154" s="13" t="n">
        <v>0.0148119706081797</v>
      </c>
      <c r="E154" s="13" t="n">
        <v>0.00933830651698808</v>
      </c>
      <c r="F154" s="13" t="n">
        <v>0.00603314441403802</v>
      </c>
      <c r="G154" s="13" t="n">
        <v>0.00874709711847577</v>
      </c>
      <c r="H154" s="13"/>
      <c r="I154" s="13"/>
    </row>
    <row r="155" customFormat="false" ht="15" hidden="false" customHeight="false" outlineLevel="0" collapsed="false">
      <c r="A155" s="15" t="n">
        <v>910</v>
      </c>
      <c r="B155" s="13" t="n">
        <v>0.0265180771176699</v>
      </c>
      <c r="C155" s="13" t="n">
        <v>0.0243442842183057</v>
      </c>
      <c r="D155" s="13" t="n">
        <v>0.00734749738044838</v>
      </c>
      <c r="E155" s="13" t="n">
        <v>0.00892198587452531</v>
      </c>
      <c r="F155" s="13" t="n">
        <v>0.00652883614298139</v>
      </c>
      <c r="G155" s="13" t="n">
        <v>0.00492686145901322</v>
      </c>
      <c r="H155" s="13"/>
      <c r="I155" s="13"/>
    </row>
    <row r="156" customFormat="false" ht="15" hidden="false" customHeight="false" outlineLevel="0" collapsed="false">
      <c r="A156" s="15" t="n">
        <v>915</v>
      </c>
      <c r="B156" s="13" t="n">
        <v>0.0149709934810269</v>
      </c>
      <c r="C156" s="13" t="n">
        <v>0.00341871328642274</v>
      </c>
      <c r="D156" s="13" t="n">
        <v>0.00601186661603426</v>
      </c>
      <c r="E156" s="13" t="n">
        <v>0.00880626685992092</v>
      </c>
      <c r="F156" s="13" t="n">
        <v>0.00666575012967496</v>
      </c>
      <c r="G156" s="13" t="n">
        <v>0.0245782421745402</v>
      </c>
      <c r="H156" s="13"/>
      <c r="I156" s="13"/>
    </row>
    <row r="157" customFormat="false" ht="15" hidden="false" customHeight="false" outlineLevel="0" collapsed="false">
      <c r="A157" s="15" t="n">
        <v>920</v>
      </c>
      <c r="B157" s="13" t="n">
        <v>0.00722982809378969</v>
      </c>
      <c r="C157" s="13" t="n">
        <v>0.0077983611040231</v>
      </c>
      <c r="D157" s="13" t="n">
        <v>0.00683194215510241</v>
      </c>
      <c r="E157" s="13" t="n">
        <v>0.00896417388150139</v>
      </c>
      <c r="F157" s="13" t="n">
        <v>0.00640731786954918</v>
      </c>
      <c r="G157" s="13" t="n">
        <v>0.0844390338509264</v>
      </c>
      <c r="H157" s="13"/>
      <c r="I157" s="13"/>
    </row>
    <row r="158" customFormat="false" ht="15" hidden="false" customHeight="false" outlineLevel="0" collapsed="false">
      <c r="A158" s="15" t="n">
        <v>925</v>
      </c>
      <c r="B158" s="13" t="n">
        <v>0.00234060369884626</v>
      </c>
      <c r="C158" s="13" t="n">
        <v>0.010923110786504</v>
      </c>
      <c r="D158" s="13" t="n">
        <v>0.00752419816754335</v>
      </c>
      <c r="E158" s="13" t="n">
        <v>0.00932295019300078</v>
      </c>
      <c r="F158" s="13" t="n">
        <v>0.00566435926609299</v>
      </c>
      <c r="G158" s="13" t="n">
        <v>0.136495516781511</v>
      </c>
      <c r="H158" s="13"/>
      <c r="I158" s="13"/>
    </row>
    <row r="159" customFormat="false" ht="15" hidden="false" customHeight="false" outlineLevel="0" collapsed="false">
      <c r="A159" s="15" t="n">
        <v>930</v>
      </c>
      <c r="B159" s="13" t="n">
        <v>0.0299768166680645</v>
      </c>
      <c r="C159" s="13" t="n">
        <v>0.00885096194117852</v>
      </c>
      <c r="D159" s="13" t="n">
        <v>0.00841803570147248</v>
      </c>
      <c r="E159" s="13" t="n">
        <v>0.00979949004714986</v>
      </c>
      <c r="F159" s="13" t="n">
        <v>0.00473047210366206</v>
      </c>
      <c r="G159" s="13"/>
      <c r="H159" s="13"/>
      <c r="I159" s="13"/>
    </row>
    <row r="160" customFormat="false" ht="15" hidden="false" customHeight="false" outlineLevel="0" collapsed="false">
      <c r="A160" s="15" t="n">
        <v>935</v>
      </c>
      <c r="B160" s="13" t="n">
        <v>0.0114593943740642</v>
      </c>
      <c r="C160" s="13" t="n">
        <v>0.00554363989519957</v>
      </c>
      <c r="D160" s="13" t="n">
        <v>0.0111211775167559</v>
      </c>
      <c r="E160" s="13" t="n">
        <v>0.0102996563086191</v>
      </c>
      <c r="F160" s="13" t="n">
        <v>0.015648109585729</v>
      </c>
      <c r="G160" s="13"/>
      <c r="H160" s="13"/>
      <c r="I160" s="13"/>
    </row>
    <row r="161" customFormat="false" ht="15" hidden="false" customHeight="false" outlineLevel="0" collapsed="false">
      <c r="A161" s="15" t="n">
        <v>940</v>
      </c>
      <c r="B161" s="13" t="n">
        <v>0.0484408777769649</v>
      </c>
      <c r="C161" s="13" t="n">
        <v>0.026891966428735</v>
      </c>
      <c r="D161" s="13" t="n">
        <v>0.0145537655957964</v>
      </c>
      <c r="E161" s="13" t="n">
        <v>0.0106994784252912</v>
      </c>
      <c r="F161" s="13" t="n">
        <v>0.0713724768901141</v>
      </c>
      <c r="G161" s="13"/>
      <c r="H161" s="13"/>
      <c r="I161" s="13"/>
    </row>
    <row r="162" customFormat="false" ht="15" hidden="false" customHeight="false" outlineLevel="0" collapsed="false">
      <c r="A162" s="15" t="n">
        <v>945</v>
      </c>
      <c r="B162" s="13" t="n">
        <v>0.0271143905056372</v>
      </c>
      <c r="C162" s="13" t="n">
        <v>0.0179822652093156</v>
      </c>
      <c r="D162" s="13" t="n">
        <v>0.0176114172457742</v>
      </c>
      <c r="E162" s="13" t="n">
        <v>0.0162463149891592</v>
      </c>
      <c r="F162" s="13" t="n">
        <v>0.0337420984737915</v>
      </c>
      <c r="G162" s="13"/>
      <c r="H162" s="13"/>
      <c r="I162" s="13"/>
    </row>
    <row r="163" customFormat="false" ht="15" hidden="false" customHeight="false" outlineLevel="0" collapsed="false">
      <c r="A163" s="15" t="n">
        <v>950</v>
      </c>
      <c r="B163" s="13" t="n">
        <v>0.00589017273178949</v>
      </c>
      <c r="C163" s="13" t="n">
        <v>0.00437352240869204</v>
      </c>
      <c r="D163" s="13" t="n">
        <v>0.00906125382782896</v>
      </c>
      <c r="E163" s="13" t="n">
        <v>0.0112373837701851</v>
      </c>
      <c r="F163" s="13" t="n">
        <v>0.0264322945081048</v>
      </c>
      <c r="G163" s="13"/>
      <c r="H163" s="13"/>
      <c r="I163" s="13"/>
    </row>
    <row r="164" customFormat="false" ht="15" hidden="false" customHeight="false" outlineLevel="0" collapsed="false">
      <c r="A164" s="15" t="n">
        <v>955</v>
      </c>
      <c r="B164" s="13" t="n">
        <v>0.00607627382296716</v>
      </c>
      <c r="C164" s="13" t="n">
        <v>0.00859741558365279</v>
      </c>
      <c r="D164" s="13" t="n">
        <v>0.0123682393983171</v>
      </c>
      <c r="E164" s="13" t="n">
        <v>0.0122335668576685</v>
      </c>
      <c r="F164" s="13" t="n">
        <v>0.0241221329025663</v>
      </c>
      <c r="G164" s="13"/>
      <c r="H164" s="13"/>
      <c r="I164" s="13"/>
    </row>
    <row r="165" customFormat="false" ht="15" hidden="false" customHeight="false" outlineLevel="0" collapsed="false">
      <c r="A165" s="15" t="n">
        <v>960</v>
      </c>
      <c r="B165" s="13" t="n">
        <v>0.0235346831195711</v>
      </c>
      <c r="C165" s="13" t="n">
        <v>0.0153116438693526</v>
      </c>
      <c r="D165" s="13" t="n">
        <v>0.0140535929509507</v>
      </c>
      <c r="E165" s="13" t="n">
        <v>0.0125249561129139</v>
      </c>
      <c r="F165" s="13"/>
      <c r="G165" s="13"/>
      <c r="H165" s="13"/>
      <c r="I165" s="13"/>
    </row>
    <row r="166" customFormat="false" ht="15" hidden="false" customHeight="false" outlineLevel="0" collapsed="false">
      <c r="A166" s="15" t="n">
        <v>965</v>
      </c>
      <c r="B166" s="13" t="n">
        <v>0.00871631674584372</v>
      </c>
      <c r="C166" s="13" t="n">
        <v>0.0156079985939668</v>
      </c>
      <c r="D166" s="13" t="n">
        <v>0.0145882012918124</v>
      </c>
      <c r="E166" s="13" t="n">
        <v>0.0127618158708396</v>
      </c>
      <c r="F166" s="13"/>
      <c r="G166" s="13"/>
      <c r="H166" s="13"/>
      <c r="I166" s="13"/>
    </row>
    <row r="167" customFormat="false" ht="15" hidden="false" customHeight="false" outlineLevel="0" collapsed="false">
      <c r="A167" s="15" t="n">
        <v>970</v>
      </c>
      <c r="B167" s="13" t="n">
        <v>0.0324200734555433</v>
      </c>
      <c r="C167" s="13" t="n">
        <v>0.0209306577004407</v>
      </c>
      <c r="D167" s="13" t="n">
        <v>0.0132983643828555</v>
      </c>
      <c r="E167" s="13" t="n">
        <v>0.0131800809891307</v>
      </c>
      <c r="F167" s="13"/>
      <c r="G167" s="13"/>
      <c r="H167" s="13"/>
      <c r="I167" s="13"/>
    </row>
    <row r="168" customFormat="false" ht="15" hidden="false" customHeight="false" outlineLevel="0" collapsed="false">
      <c r="A168" s="15" t="n">
        <v>975</v>
      </c>
      <c r="B168" s="13" t="n">
        <v>0.00303547161254847</v>
      </c>
      <c r="C168" s="13" t="n">
        <v>0.00483992883335227</v>
      </c>
      <c r="D168" s="13" t="n">
        <v>0.00975754784839644</v>
      </c>
      <c r="E168" s="13"/>
      <c r="F168" s="13"/>
      <c r="G168" s="13"/>
      <c r="H168" s="13"/>
      <c r="I168" s="13"/>
    </row>
    <row r="169" customFormat="false" ht="15" hidden="false" customHeight="false" outlineLevel="0" collapsed="false">
      <c r="A169" s="15" t="n">
        <v>980</v>
      </c>
      <c r="B169" s="13" t="n">
        <v>0.00181093209569139</v>
      </c>
      <c r="C169" s="13" t="n">
        <v>0.00277049919272709</v>
      </c>
      <c r="D169" s="13" t="n">
        <v>0.00686130137274676</v>
      </c>
      <c r="E169" s="13"/>
      <c r="F169" s="13"/>
      <c r="G169" s="13"/>
      <c r="H169" s="13"/>
      <c r="I169" s="13"/>
    </row>
    <row r="170" customFormat="false" ht="15" hidden="false" customHeight="false" outlineLevel="0" collapsed="false">
      <c r="A170" s="15" t="n">
        <v>985</v>
      </c>
      <c r="B170" s="13" t="n">
        <v>0.0148206950022136</v>
      </c>
      <c r="C170" s="13" t="n">
        <v>0.00844388521456518</v>
      </c>
      <c r="D170" s="13"/>
      <c r="E170" s="13"/>
      <c r="F170" s="13"/>
      <c r="G170" s="13"/>
      <c r="H170" s="13"/>
      <c r="I170" s="13"/>
    </row>
    <row r="171" customFormat="false" ht="15" hidden="false" customHeight="false" outlineLevel="0" collapsed="false">
      <c r="A171" s="15" t="n">
        <v>990</v>
      </c>
      <c r="B171" s="13"/>
      <c r="C171" s="13"/>
      <c r="D171" s="13"/>
      <c r="E171" s="13"/>
      <c r="F171" s="13"/>
      <c r="G171" s="13"/>
      <c r="H171" s="13"/>
      <c r="I171" s="13"/>
    </row>
    <row r="172" customFormat="false" ht="15" hidden="false" customHeight="false" outlineLevel="0" collapsed="false">
      <c r="A172" s="15" t="n">
        <v>995</v>
      </c>
      <c r="B172" s="13"/>
      <c r="C172" s="13"/>
      <c r="D172" s="13"/>
      <c r="E172" s="13"/>
      <c r="F172" s="13"/>
      <c r="G172" s="13"/>
      <c r="H172" s="13"/>
      <c r="I172" s="13"/>
    </row>
    <row r="173" customFormat="false" ht="15" hidden="false" customHeight="false" outlineLevel="0" collapsed="false">
      <c r="A173" s="15" t="n">
        <v>1000</v>
      </c>
      <c r="B173" s="13"/>
      <c r="C173" s="13"/>
      <c r="D173" s="13"/>
      <c r="E173" s="13"/>
      <c r="F173" s="13"/>
      <c r="G173" s="13"/>
      <c r="H173" s="13"/>
      <c r="I173" s="13"/>
    </row>
    <row r="174" customFormat="false" ht="15" hidden="false" customHeight="false" outlineLevel="0" collapsed="false">
      <c r="A174" s="15" t="n">
        <v>1005</v>
      </c>
      <c r="B174" s="13"/>
      <c r="C174" s="13"/>
      <c r="D174" s="13"/>
      <c r="E174" s="13"/>
      <c r="F174" s="13"/>
      <c r="G174" s="13"/>
      <c r="H174" s="13"/>
      <c r="I174" s="13"/>
    </row>
    <row r="175" customFormat="false" ht="15" hidden="false" customHeight="false" outlineLevel="0" collapsed="false">
      <c r="A175" s="15" t="n">
        <v>1010</v>
      </c>
      <c r="B175" s="13"/>
      <c r="C175" s="13"/>
      <c r="D175" s="13"/>
      <c r="E175" s="13"/>
      <c r="F175" s="13"/>
      <c r="G175" s="13"/>
      <c r="H175" s="13"/>
      <c r="I175" s="13"/>
    </row>
    <row r="176" customFormat="false" ht="15" hidden="false" customHeight="false" outlineLevel="0" collapsed="false">
      <c r="A176" s="15" t="n">
        <v>1015</v>
      </c>
      <c r="B176" s="13" t="n">
        <v>0.00183714507647026</v>
      </c>
      <c r="C176" s="13" t="n">
        <v>0.00169804432854992</v>
      </c>
      <c r="D176" s="13"/>
      <c r="E176" s="13"/>
      <c r="F176" s="13"/>
      <c r="G176" s="13"/>
      <c r="H176" s="13"/>
      <c r="I176" s="13"/>
    </row>
    <row r="177" customFormat="false" ht="15" hidden="false" customHeight="false" outlineLevel="0" collapsed="false">
      <c r="A177" s="15" t="n">
        <v>1020</v>
      </c>
      <c r="B177" s="13" t="n">
        <v>0.00378053237953635</v>
      </c>
      <c r="C177" s="13" t="n">
        <v>0.00115577405225498</v>
      </c>
      <c r="D177" s="13" t="n">
        <v>0.00745616047086695</v>
      </c>
      <c r="E177" s="13"/>
      <c r="F177" s="13"/>
      <c r="G177" s="13"/>
      <c r="H177" s="13"/>
      <c r="I177" s="13"/>
    </row>
    <row r="178" customFormat="false" ht="15" hidden="false" customHeight="false" outlineLevel="0" collapsed="false">
      <c r="A178" s="15" t="n">
        <v>1025</v>
      </c>
      <c r="B178" s="13" t="n">
        <v>0.00173754491776013</v>
      </c>
      <c r="C178" s="13" t="n">
        <v>0.000239163362558914</v>
      </c>
      <c r="D178" s="13" t="n">
        <v>0.00514740953409132</v>
      </c>
      <c r="E178" s="13"/>
      <c r="F178" s="13"/>
      <c r="G178" s="13"/>
      <c r="H178" s="13"/>
      <c r="I178" s="13"/>
    </row>
    <row r="179" customFormat="false" ht="15" hidden="false" customHeight="false" outlineLevel="0" collapsed="false">
      <c r="A179" s="15" t="n">
        <v>1030</v>
      </c>
      <c r="B179" s="13" t="n">
        <v>0.0160273381120892</v>
      </c>
      <c r="C179" s="13" t="n">
        <v>0.00824628370144009</v>
      </c>
      <c r="D179" s="13" t="n">
        <v>0.0061307878535648</v>
      </c>
      <c r="E179" s="13" t="n">
        <v>0.0059123020045031</v>
      </c>
      <c r="F179" s="13"/>
      <c r="G179" s="13"/>
      <c r="H179" s="13"/>
      <c r="I179" s="13"/>
    </row>
    <row r="180" customFormat="false" ht="15" hidden="false" customHeight="false" outlineLevel="0" collapsed="false">
      <c r="A180" s="15" t="n">
        <v>1035</v>
      </c>
      <c r="B180" s="13" t="n">
        <v>0.0317365450287193</v>
      </c>
      <c r="C180" s="13" t="n">
        <v>0.0170306292035212</v>
      </c>
      <c r="D180" s="13" t="n">
        <v>0.00492344107531695</v>
      </c>
      <c r="E180" s="13" t="n">
        <v>0.000748615946239317</v>
      </c>
      <c r="F180" s="13"/>
      <c r="G180" s="13"/>
      <c r="H180" s="13"/>
      <c r="I180" s="13"/>
    </row>
    <row r="181" customFormat="false" ht="15" hidden="false" customHeight="false" outlineLevel="0" collapsed="false">
      <c r="A181" s="15" t="n">
        <v>1040</v>
      </c>
      <c r="B181" s="13" t="n">
        <v>0.000405339214852196</v>
      </c>
      <c r="C181" s="13" t="n">
        <v>0.00180113452335529</v>
      </c>
      <c r="D181" s="13" t="n">
        <v>0.000740020057148794</v>
      </c>
      <c r="E181" s="13" t="n">
        <v>0.000319858212485036</v>
      </c>
      <c r="F181" s="13"/>
      <c r="G181" s="13"/>
      <c r="H181" s="13"/>
      <c r="I181" s="13"/>
    </row>
    <row r="182" customFormat="false" ht="15" hidden="false" customHeight="false" outlineLevel="0" collapsed="false">
      <c r="A182" s="15" t="n">
        <v>1045</v>
      </c>
      <c r="B182" s="13" t="n">
        <v>0.00176210598725213</v>
      </c>
      <c r="C182" s="13" t="n">
        <v>0.00481054475051468</v>
      </c>
      <c r="D182" s="13" t="n">
        <v>0.00252541284710639</v>
      </c>
      <c r="E182" s="13" t="n">
        <v>0.0041194491986305</v>
      </c>
      <c r="F182" s="13" t="n">
        <v>0.0021104734130375</v>
      </c>
      <c r="G182" s="13"/>
      <c r="H182" s="13"/>
      <c r="I182" s="13"/>
    </row>
    <row r="183" customFormat="false" ht="15" hidden="false" customHeight="false" outlineLevel="0" collapsed="false">
      <c r="A183" s="15" t="n">
        <v>1050</v>
      </c>
      <c r="B183" s="13" t="n">
        <v>0.015657052984879</v>
      </c>
      <c r="C183" s="13" t="n">
        <v>0.0196558720786764</v>
      </c>
      <c r="D183" s="13" t="n">
        <v>0.0188183701648426</v>
      </c>
      <c r="E183" s="13" t="n">
        <v>0.012352688830567</v>
      </c>
      <c r="F183" s="13" t="n">
        <v>0.00551698066702633</v>
      </c>
      <c r="G183" s="13"/>
      <c r="H183" s="13"/>
      <c r="I183" s="13"/>
    </row>
    <row r="184" customFormat="false" ht="15" hidden="false" customHeight="false" outlineLevel="0" collapsed="false">
      <c r="A184" s="15" t="n">
        <v>1055</v>
      </c>
      <c r="B184" s="13" t="n">
        <v>0.0198957189199429</v>
      </c>
      <c r="C184" s="13" t="n">
        <v>0.0286041860147621</v>
      </c>
      <c r="D184" s="13" t="n">
        <v>0.0413793683335042</v>
      </c>
      <c r="E184" s="13" t="n">
        <v>0.0233181467985835</v>
      </c>
      <c r="F184" s="13" t="n">
        <v>0.00903074770261925</v>
      </c>
      <c r="G184" s="13"/>
      <c r="H184" s="13"/>
      <c r="I184" s="13"/>
    </row>
    <row r="185" customFormat="false" ht="15" hidden="false" customHeight="false" outlineLevel="0" collapsed="false">
      <c r="A185" s="15" t="n">
        <v>1060</v>
      </c>
      <c r="B185" s="13" t="n">
        <v>0.0305840102337152</v>
      </c>
      <c r="C185" s="13" t="n">
        <v>0.0588130208578208</v>
      </c>
      <c r="D185" s="13" t="n">
        <v>0.058484794276638</v>
      </c>
      <c r="E185" s="13" t="n">
        <v>0.0336632253237572</v>
      </c>
      <c r="F185" s="13" t="n">
        <v>0.0121229626203552</v>
      </c>
      <c r="G185" s="13"/>
      <c r="H185" s="13"/>
      <c r="I185" s="13"/>
    </row>
    <row r="186" customFormat="false" ht="15" hidden="false" customHeight="false" outlineLevel="0" collapsed="false">
      <c r="A186" s="15" t="n">
        <v>1065</v>
      </c>
      <c r="B186" s="13" t="n">
        <v>0.094421342252816</v>
      </c>
      <c r="C186" s="13" t="n">
        <v>0.0881899743360224</v>
      </c>
      <c r="D186" s="13" t="n">
        <v>0.0628316641436393</v>
      </c>
      <c r="E186" s="13" t="n">
        <v>0.0408020816151378</v>
      </c>
      <c r="F186" s="13" t="n">
        <v>0.0145491815992749</v>
      </c>
      <c r="G186" s="13"/>
      <c r="H186" s="13"/>
      <c r="I186" s="13"/>
    </row>
    <row r="187" customFormat="false" ht="15" hidden="false" customHeight="false" outlineLevel="0" collapsed="false">
      <c r="A187" s="15" t="n">
        <v>1070</v>
      </c>
      <c r="B187" s="13" t="n">
        <v>0.00408882678473965</v>
      </c>
      <c r="C187" s="13" t="n">
        <v>0.0295132105111835</v>
      </c>
      <c r="D187" s="13" t="n">
        <v>0.0553367926712889</v>
      </c>
      <c r="E187" s="13" t="n">
        <v>0.0438354267765782</v>
      </c>
      <c r="F187" s="13" t="n">
        <v>0.0162199417447264</v>
      </c>
      <c r="G187" s="13"/>
      <c r="H187" s="13"/>
      <c r="I187" s="13"/>
    </row>
    <row r="188" customFormat="false" ht="15" hidden="false" customHeight="false" outlineLevel="0" collapsed="false">
      <c r="A188" s="15" t="n">
        <v>1075</v>
      </c>
      <c r="B188" s="13" t="n">
        <v>0.0330219076807456</v>
      </c>
      <c r="C188" s="13" t="n">
        <v>0.0361857964061865</v>
      </c>
      <c r="D188" s="13" t="n">
        <v>0.0459665456729743</v>
      </c>
      <c r="E188" s="13" t="n">
        <v>0.0428614457531715</v>
      </c>
      <c r="F188" s="13" t="n">
        <v>0.0171586951535823</v>
      </c>
      <c r="G188" s="13" t="n">
        <v>0.00377441622267716</v>
      </c>
      <c r="H188" s="13"/>
      <c r="I188" s="13"/>
    </row>
    <row r="189" customFormat="false" ht="15" hidden="false" customHeight="false" outlineLevel="0" collapsed="false">
      <c r="A189" s="15" t="n">
        <v>1080</v>
      </c>
      <c r="B189" s="13" t="n">
        <v>0.0290408076570463</v>
      </c>
      <c r="C189" s="13" t="n">
        <v>0.0417543030691394</v>
      </c>
      <c r="D189" s="13" t="n">
        <v>0.0382519299321165</v>
      </c>
      <c r="E189" s="13" t="n">
        <v>0.0384305104483023</v>
      </c>
      <c r="F189" s="13" t="n">
        <v>0.0174687880025453</v>
      </c>
      <c r="G189" s="13" t="n">
        <v>0.00433263937247985</v>
      </c>
      <c r="H189" s="13"/>
      <c r="I189" s="13"/>
    </row>
    <row r="190" customFormat="false" ht="15" hidden="false" customHeight="false" outlineLevel="0" collapsed="false">
      <c r="A190" s="15" t="n">
        <v>1085</v>
      </c>
      <c r="B190" s="13" t="n">
        <v>0.00085352864235988</v>
      </c>
      <c r="C190" s="13" t="n">
        <v>0.0176944775261592</v>
      </c>
      <c r="D190" s="13" t="n">
        <v>0.0300568582626428</v>
      </c>
      <c r="E190" s="13" t="n">
        <v>0.0317307496424701</v>
      </c>
      <c r="F190" s="13" t="n">
        <v>0.0172950950517867</v>
      </c>
      <c r="G190" s="13" t="n">
        <v>0.00478726389936357</v>
      </c>
      <c r="H190" s="13"/>
      <c r="I190" s="13"/>
    </row>
    <row r="191" customFormat="false" ht="15" hidden="false" customHeight="false" outlineLevel="0" collapsed="false">
      <c r="A191" s="15" t="n">
        <v>1090</v>
      </c>
      <c r="B191" s="13" t="n">
        <v>0.0131420841763343</v>
      </c>
      <c r="C191" s="13" t="n">
        <v>0.0170431217860465</v>
      </c>
      <c r="D191" s="13" t="n">
        <v>0.021668513542267</v>
      </c>
      <c r="E191" s="13" t="n">
        <v>0.0247803548170493</v>
      </c>
      <c r="F191" s="13" t="n">
        <v>0.0167867134411175</v>
      </c>
      <c r="G191" s="13" t="n">
        <v>0.00512832780429395</v>
      </c>
      <c r="H191" s="13"/>
      <c r="I191" s="13"/>
    </row>
    <row r="192" customFormat="false" ht="15" hidden="false" customHeight="false" outlineLevel="0" collapsed="false">
      <c r="A192" s="15" t="n">
        <v>1095</v>
      </c>
      <c r="B192" s="13" t="n">
        <v>0.00475357949530997</v>
      </c>
      <c r="C192" s="13" t="n">
        <v>0.00768346792375851</v>
      </c>
      <c r="D192" s="13" t="n">
        <v>0.0182089356700066</v>
      </c>
      <c r="E192" s="13" t="n">
        <v>0.0193806637758507</v>
      </c>
      <c r="F192" s="13" t="n">
        <v>0.0160695398762647</v>
      </c>
      <c r="G192" s="13" t="n">
        <v>0.00534634355520547</v>
      </c>
      <c r="H192" s="13"/>
      <c r="I192" s="13"/>
    </row>
    <row r="193" customFormat="false" ht="15" hidden="false" customHeight="false" outlineLevel="0" collapsed="false">
      <c r="A193" s="15" t="n">
        <v>1100</v>
      </c>
      <c r="B193" s="13" t="n">
        <v>0.00273506961692793</v>
      </c>
      <c r="C193" s="13" t="n">
        <v>0.0198992470927186</v>
      </c>
      <c r="D193" s="13" t="n">
        <v>0.0246614205108791</v>
      </c>
      <c r="E193" s="13" t="n">
        <v>0.0159514479131682</v>
      </c>
      <c r="F193" s="13" t="n">
        <v>0.0152319413715913</v>
      </c>
      <c r="G193" s="13" t="n">
        <v>0.00542936223361568</v>
      </c>
      <c r="H193" s="13"/>
      <c r="I193" s="13"/>
    </row>
    <row r="194" customFormat="false" ht="15" hidden="false" customHeight="false" outlineLevel="0" collapsed="false">
      <c r="A194" s="15" t="n">
        <v>1105</v>
      </c>
      <c r="B194" s="13" t="n">
        <v>0.0611849156516504</v>
      </c>
      <c r="C194" s="13" t="n">
        <v>0.0836046541407582</v>
      </c>
      <c r="D194" s="13" t="n">
        <v>0.0220547251281122</v>
      </c>
      <c r="E194" s="13" t="n">
        <v>0.0139710515950444</v>
      </c>
      <c r="F194" s="13" t="n">
        <v>0.0143202278734822</v>
      </c>
      <c r="G194" s="13" t="n">
        <v>0.00536028757763307</v>
      </c>
      <c r="H194" s="13"/>
      <c r="I194" s="13"/>
    </row>
    <row r="195" customFormat="false" ht="15" hidden="false" customHeight="false" outlineLevel="0" collapsed="false">
      <c r="A195" s="15" t="n">
        <v>1110</v>
      </c>
      <c r="B195" s="13" t="n">
        <v>0.0536617603560734</v>
      </c>
      <c r="C195" s="13" t="n">
        <v>0.0334926909472091</v>
      </c>
      <c r="D195" s="13" t="n">
        <v>0.0144666729020935</v>
      </c>
      <c r="E195" s="13" t="n">
        <v>0.01281306461357</v>
      </c>
      <c r="F195" s="13" t="n">
        <v>0.0133369367843803</v>
      </c>
      <c r="G195" s="13" t="n">
        <v>0.00511382508154168</v>
      </c>
      <c r="H195" s="13"/>
      <c r="I195" s="13"/>
    </row>
    <row r="196" customFormat="false" ht="15" hidden="false" customHeight="false" outlineLevel="0" collapsed="false">
      <c r="A196" s="15" t="n">
        <v>1115</v>
      </c>
      <c r="B196" s="13" t="n">
        <v>0.00258749000410941</v>
      </c>
      <c r="C196" s="13" t="n">
        <v>0.00733212769611447</v>
      </c>
      <c r="D196" s="13" t="n">
        <v>0.0119990347996655</v>
      </c>
      <c r="E196" s="13" t="n">
        <v>0.0120274035466879</v>
      </c>
      <c r="F196" s="13" t="n">
        <v>0.0122325435475432</v>
      </c>
      <c r="G196" s="13" t="n">
        <v>0.00465277811103859</v>
      </c>
      <c r="H196" s="13"/>
      <c r="I196" s="13"/>
    </row>
    <row r="197" customFormat="false" ht="15" hidden="false" customHeight="false" outlineLevel="0" collapsed="false">
      <c r="A197" s="15" t="n">
        <v>1120</v>
      </c>
      <c r="B197" s="13" t="n">
        <v>0.011937118958258</v>
      </c>
      <c r="C197" s="13" t="n">
        <v>0.0106137426503454</v>
      </c>
      <c r="D197" s="13" t="n">
        <v>0.0119264086182884</v>
      </c>
      <c r="E197" s="13" t="n">
        <v>0.0113102258225084</v>
      </c>
      <c r="F197" s="13" t="n">
        <v>0.0108755107425831</v>
      </c>
      <c r="G197" s="13" t="n">
        <v>0.0039247289692792</v>
      </c>
      <c r="H197" s="13"/>
      <c r="I197" s="13"/>
    </row>
    <row r="198" customFormat="false" ht="15" hidden="false" customHeight="false" outlineLevel="0" collapsed="false">
      <c r="A198" s="15" t="n">
        <v>1125</v>
      </c>
      <c r="B198" s="13" t="n">
        <v>0.0124475912979636</v>
      </c>
      <c r="C198" s="13" t="n">
        <v>0.0129957763782376</v>
      </c>
      <c r="D198" s="13" t="n">
        <v>0.0122291222458737</v>
      </c>
      <c r="E198" s="13" t="n">
        <v>0.0103868020511782</v>
      </c>
      <c r="F198" s="13" t="n">
        <v>0.00897955187786748</v>
      </c>
      <c r="G198" s="13" t="n">
        <v>0.00286725101591756</v>
      </c>
      <c r="H198" s="13"/>
      <c r="I198" s="13"/>
    </row>
    <row r="199" customFormat="false" ht="15" hidden="false" customHeight="false" outlineLevel="0" collapsed="false">
      <c r="A199" s="15" t="n">
        <v>1130</v>
      </c>
      <c r="B199" s="13" t="n">
        <v>0.0143507304616846</v>
      </c>
      <c r="C199" s="13" t="n">
        <v>0.0136422401127407</v>
      </c>
      <c r="D199" s="13" t="n">
        <v>0.0118744575824075</v>
      </c>
      <c r="E199" s="13" t="n">
        <v>0.00877975080151416</v>
      </c>
      <c r="F199" s="13" t="n">
        <v>0.00623058675224741</v>
      </c>
      <c r="G199" s="13" t="n">
        <v>0.00146933160158858</v>
      </c>
      <c r="H199" s="13"/>
      <c r="I199" s="13"/>
    </row>
    <row r="200" customFormat="false" ht="15" hidden="false" customHeight="false" outlineLevel="0" collapsed="false">
      <c r="A200" s="15" t="n">
        <v>1135</v>
      </c>
      <c r="B200" s="13" t="n">
        <v>0.0126066725761764</v>
      </c>
      <c r="C200" s="13" t="n">
        <v>0.0114229338113761</v>
      </c>
      <c r="D200" s="13" t="n">
        <v>0.00934593216530821</v>
      </c>
      <c r="E200" s="13" t="n">
        <v>0.00521495589417587</v>
      </c>
      <c r="F200" s="13" t="n">
        <v>0.0075491652671229</v>
      </c>
      <c r="G200" s="13" t="n">
        <v>0.00018278303955066</v>
      </c>
      <c r="H200" s="13"/>
      <c r="I200" s="13"/>
    </row>
    <row r="201" customFormat="false" ht="15" hidden="false" customHeight="false" outlineLevel="0" collapsed="false">
      <c r="A201" s="15" t="n">
        <v>1140</v>
      </c>
      <c r="B201" s="13" t="n">
        <v>0.0435996748659744</v>
      </c>
      <c r="C201" s="13" t="n">
        <v>0.0627358220055503</v>
      </c>
      <c r="D201" s="13" t="n">
        <v>0.0524908896673659</v>
      </c>
      <c r="E201" s="13" t="n">
        <v>0.0309793922231565</v>
      </c>
      <c r="F201" s="13" t="n">
        <v>0.0171214073236647</v>
      </c>
      <c r="G201" s="13" t="n">
        <v>0.00257463375299705</v>
      </c>
      <c r="H201" s="13" t="n">
        <v>0.00468204144191375</v>
      </c>
      <c r="I201" s="13"/>
    </row>
    <row r="202" customFormat="false" ht="15" hidden="false" customHeight="false" outlineLevel="0" collapsed="false">
      <c r="A202" s="15" t="n">
        <v>1145</v>
      </c>
      <c r="B202" s="13" t="n">
        <v>0.0189308158631858</v>
      </c>
      <c r="C202" s="13" t="n">
        <v>0.0197762538563118</v>
      </c>
      <c r="D202" s="13" t="n">
        <v>0.0197755680880265</v>
      </c>
      <c r="E202" s="13" t="n">
        <v>0.0193035298797659</v>
      </c>
      <c r="F202" s="13" t="n">
        <v>0.0183086511743329</v>
      </c>
      <c r="G202" s="13" t="n">
        <v>0.0231270490955691</v>
      </c>
      <c r="H202" s="13" t="n">
        <v>0.00504113806911111</v>
      </c>
      <c r="I202" s="13"/>
    </row>
    <row r="203" customFormat="false" ht="15" hidden="false" customHeight="false" outlineLevel="0" collapsed="false">
      <c r="A203" s="15" t="n">
        <v>1150</v>
      </c>
      <c r="B203" s="13" t="n">
        <v>0.0171306017159851</v>
      </c>
      <c r="C203" s="13" t="n">
        <v>0.0165001266641489</v>
      </c>
      <c r="D203" s="13" t="n">
        <v>0.0160568513044672</v>
      </c>
      <c r="E203" s="13" t="n">
        <v>0.015683953322069</v>
      </c>
      <c r="F203" s="13" t="n">
        <v>0.0174082017565853</v>
      </c>
      <c r="G203" s="13" t="n">
        <v>0.04041454315981</v>
      </c>
      <c r="H203" s="13" t="n">
        <v>0.00540367597028735</v>
      </c>
      <c r="I203" s="13"/>
    </row>
    <row r="204" customFormat="false" ht="15" hidden="false" customHeight="false" outlineLevel="0" collapsed="false">
      <c r="A204" s="15" t="n">
        <v>1155</v>
      </c>
      <c r="B204" s="13" t="n">
        <v>0.0124707610357926</v>
      </c>
      <c r="C204" s="13" t="n">
        <v>0.0128418094297798</v>
      </c>
      <c r="D204" s="13" t="n">
        <v>0.0139451999500866</v>
      </c>
      <c r="E204" s="13" t="n">
        <v>0.0138206578342219</v>
      </c>
      <c r="F204" s="13" t="n">
        <v>0.0166982387832493</v>
      </c>
      <c r="G204" s="13" t="n">
        <v>0.0338156365175735</v>
      </c>
      <c r="H204" s="13" t="n">
        <v>0.00576557646342857</v>
      </c>
      <c r="I204" s="13"/>
    </row>
    <row r="205" customFormat="false" ht="15" hidden="false" customHeight="false" outlineLevel="0" collapsed="false">
      <c r="A205" s="15" t="n">
        <v>1160</v>
      </c>
      <c r="B205" s="13" t="n">
        <v>0.00770769462889298</v>
      </c>
      <c r="C205" s="13" t="n">
        <v>0.00975695179006286</v>
      </c>
      <c r="D205" s="13" t="n">
        <v>0.0120437351934215</v>
      </c>
      <c r="E205" s="13" t="n">
        <v>0.0124023040895862</v>
      </c>
      <c r="F205" s="13" t="n">
        <v>0.0162636931443549</v>
      </c>
      <c r="G205" s="13" t="n">
        <v>0.0268302350365659</v>
      </c>
      <c r="H205" s="13" t="n">
        <v>0.00612297335721967</v>
      </c>
      <c r="I205" s="13"/>
    </row>
    <row r="206" customFormat="false" ht="15" hidden="false" customHeight="false" outlineLevel="0" collapsed="false">
      <c r="A206" s="15" t="n">
        <v>1165</v>
      </c>
      <c r="B206" s="13" t="n">
        <v>0.0163522503702598</v>
      </c>
      <c r="C206" s="13" t="n">
        <v>0.0117752427358111</v>
      </c>
      <c r="D206" s="13" t="n">
        <v>0.00928316108118521</v>
      </c>
      <c r="E206" s="13" t="n">
        <v>0.0111498794372764</v>
      </c>
      <c r="F206" s="13" t="n">
        <v>0.0160395197425824</v>
      </c>
      <c r="G206" s="13" t="n">
        <v>0.0219472366264921</v>
      </c>
      <c r="H206" s="13" t="n">
        <v>0.00647226005715162</v>
      </c>
      <c r="I206" s="13"/>
    </row>
    <row r="207" customFormat="false" ht="15" hidden="false" customHeight="false" outlineLevel="0" collapsed="false">
      <c r="A207" s="15" t="n">
        <v>1170</v>
      </c>
      <c r="B207" s="13" t="n">
        <v>0.0133844754961989</v>
      </c>
      <c r="C207" s="13" t="n">
        <v>0.00701916998323138</v>
      </c>
      <c r="D207" s="13" t="n">
        <v>0.00443071545507445</v>
      </c>
      <c r="E207" s="13" t="n">
        <v>0.0100993781369363</v>
      </c>
      <c r="F207" s="13" t="n">
        <v>0.0159711814474104</v>
      </c>
      <c r="G207" s="13" t="n">
        <v>0.0181940685023361</v>
      </c>
      <c r="H207" s="13" t="n">
        <v>0.00681011877382565</v>
      </c>
      <c r="I207" s="13"/>
    </row>
    <row r="208" customFormat="false" ht="15" hidden="false" customHeight="false" outlineLevel="0" collapsed="false">
      <c r="A208" s="15" t="n">
        <v>1175</v>
      </c>
      <c r="B208" s="13" t="n">
        <v>0.0100740277220019</v>
      </c>
      <c r="C208" s="13" t="n">
        <v>0.00394026251869484</v>
      </c>
      <c r="D208" s="13" t="n">
        <v>0.000481934616627822</v>
      </c>
      <c r="E208" s="13" t="n">
        <v>0.00952908011886899</v>
      </c>
      <c r="F208" s="13" t="n">
        <v>0.0160120990686288</v>
      </c>
      <c r="G208" s="13" t="n">
        <v>0.0148857958301858</v>
      </c>
      <c r="H208" s="13" t="n">
        <v>0.00713353711596354</v>
      </c>
      <c r="I208" s="13"/>
    </row>
    <row r="209" customFormat="false" ht="15" hidden="false" customHeight="false" outlineLevel="0" collapsed="false">
      <c r="A209" s="15" t="n">
        <v>1180</v>
      </c>
      <c r="B209" s="13" t="n">
        <v>0.0429877612786045</v>
      </c>
      <c r="C209" s="13" t="n">
        <v>0.0271294444473207</v>
      </c>
      <c r="D209" s="13" t="n">
        <v>0.000247297550683312</v>
      </c>
      <c r="E209" s="13" t="n">
        <v>0.0100302328441917</v>
      </c>
      <c r="F209" s="13" t="n">
        <v>0.0161080600556058</v>
      </c>
      <c r="G209" s="13" t="n">
        <v>0.011641284275826</v>
      </c>
      <c r="H209" s="13" t="n">
        <v>0.00743979990738253</v>
      </c>
      <c r="I209" s="13"/>
    </row>
    <row r="210" customFormat="false" ht="15" hidden="false" customHeight="false" outlineLevel="0" collapsed="false">
      <c r="A210" s="15" t="n">
        <v>1185</v>
      </c>
      <c r="B210" s="13" t="n">
        <v>0.00968297973039101</v>
      </c>
      <c r="C210" s="13" t="n">
        <v>0.00936279777151783</v>
      </c>
      <c r="D210" s="13" t="n">
        <v>0.00541546163179207</v>
      </c>
      <c r="E210" s="13" t="n">
        <v>0.0125623879037244</v>
      </c>
      <c r="F210" s="13" t="n">
        <v>0.0161799578290545</v>
      </c>
      <c r="G210" s="13" t="n">
        <v>0.00831146879944456</v>
      </c>
      <c r="H210" s="13" t="n">
        <v>0.0077264721719672</v>
      </c>
      <c r="I210" s="13"/>
    </row>
    <row r="211" customFormat="false" ht="15" hidden="false" customHeight="false" outlineLevel="0" collapsed="false">
      <c r="A211" s="15" t="n">
        <v>1190</v>
      </c>
      <c r="B211" s="13" t="n">
        <v>0.0461730676798029</v>
      </c>
      <c r="C211" s="13" t="n">
        <v>0.049673628718852</v>
      </c>
      <c r="D211" s="13" t="n">
        <v>0.0261004617953977</v>
      </c>
      <c r="E211" s="13" t="n">
        <v>0.0143858100844767</v>
      </c>
      <c r="F211" s="13" t="n">
        <v>0.0161057962441409</v>
      </c>
      <c r="G211" s="13" t="n">
        <v>0.00503777059525024</v>
      </c>
      <c r="H211" s="13" t="n">
        <v>0.00799137719005505</v>
      </c>
      <c r="I211" s="13"/>
    </row>
    <row r="212" customFormat="false" ht="15" hidden="false" customHeight="false" outlineLevel="0" collapsed="false">
      <c r="A212" s="15" t="n">
        <v>1195</v>
      </c>
      <c r="B212" s="13" t="n">
        <v>0.0652124891002661</v>
      </c>
      <c r="C212" s="13" t="n">
        <v>0.0527797028512878</v>
      </c>
      <c r="D212" s="13" t="n">
        <v>0.0298895499792227</v>
      </c>
      <c r="E212" s="13" t="n">
        <v>0.00722287369851515</v>
      </c>
      <c r="F212" s="13" t="n">
        <v>0.0157068966645171</v>
      </c>
      <c r="G212" s="13" t="n">
        <v>0.00236697988516799</v>
      </c>
      <c r="H212" s="13" t="n">
        <v>0.0082325606243332</v>
      </c>
      <c r="I212" s="13"/>
    </row>
    <row r="213" customFormat="false" ht="15" hidden="false" customHeight="false" outlineLevel="0" collapsed="false">
      <c r="A213" s="15" t="n">
        <v>1200</v>
      </c>
      <c r="B213" s="13" t="n">
        <v>0.00992056231911187</v>
      </c>
      <c r="C213" s="13" t="n">
        <v>0.0183356174920182</v>
      </c>
      <c r="D213" s="13" t="n">
        <v>0.00483023929547577</v>
      </c>
      <c r="E213" s="13" t="n">
        <v>0.00244298406096255</v>
      </c>
      <c r="F213" s="13" t="n">
        <v>0.0147510495501508</v>
      </c>
      <c r="G213" s="13" t="n">
        <v>0.0011490937649401</v>
      </c>
      <c r="H213" s="13" t="n">
        <v>0.00844824121344501</v>
      </c>
      <c r="I213" s="13"/>
    </row>
    <row r="214" customFormat="false" ht="15" hidden="false" customHeight="false" outlineLevel="0" collapsed="false">
      <c r="A214" s="15" t="n">
        <v>1205</v>
      </c>
      <c r="B214" s="13" t="n">
        <v>0.00051795129457477</v>
      </c>
      <c r="C214" s="13" t="n">
        <v>0.000234155699247562</v>
      </c>
      <c r="D214" s="13" t="n">
        <v>2.86395587618671E-005</v>
      </c>
      <c r="E214" s="13" t="n">
        <v>0.000800480993391695</v>
      </c>
      <c r="F214" s="13" t="n">
        <v>0.0129884068029715</v>
      </c>
      <c r="G214" s="13" t="n">
        <v>0.0019248833438863</v>
      </c>
      <c r="H214" s="13" t="n">
        <v>0.0086367604150015</v>
      </c>
      <c r="I214" s="13"/>
    </row>
    <row r="215" customFormat="false" ht="15" hidden="false" customHeight="false" outlineLevel="0" collapsed="false">
      <c r="A215" s="15" t="n">
        <v>1210</v>
      </c>
      <c r="B215" s="13" t="n">
        <v>0.00243959750635225</v>
      </c>
      <c r="C215" s="13" t="n">
        <v>0.00136895227486855</v>
      </c>
      <c r="D215" s="13" t="n">
        <v>0.000399727387846216</v>
      </c>
      <c r="E215" s="13" t="n">
        <v>0.000247644291927918</v>
      </c>
      <c r="F215" s="13" t="n">
        <v>0.0102248726450145</v>
      </c>
      <c r="G215" s="13" t="n">
        <v>0.00432017705904997</v>
      </c>
      <c r="H215" s="13" t="n">
        <v>0.00879652917747698</v>
      </c>
      <c r="I215" s="13"/>
    </row>
    <row r="216" customFormat="false" ht="15" hidden="false" customHeight="false" outlineLevel="0" collapsed="false">
      <c r="A216" s="15" t="n">
        <v>1215</v>
      </c>
      <c r="B216" s="13" t="n">
        <v>0.00107927090028159</v>
      </c>
      <c r="C216" s="13" t="n">
        <v>0.00118452199468422</v>
      </c>
      <c r="D216" s="13" t="n">
        <v>0.000522692444939077</v>
      </c>
      <c r="E216" s="13" t="n">
        <v>7.43757358294683E-005</v>
      </c>
      <c r="F216" s="13" t="n">
        <v>0.00646643881944575</v>
      </c>
      <c r="G216" s="13" t="n">
        <v>0.00738497706401065</v>
      </c>
      <c r="H216" s="13" t="n">
        <v>0.00892596717761629</v>
      </c>
      <c r="I216" s="13"/>
    </row>
    <row r="217" customFormat="false" ht="15" hidden="false" customHeight="false" outlineLevel="0" collapsed="false">
      <c r="A217" s="15" t="n">
        <v>1220</v>
      </c>
      <c r="B217" s="13" t="n">
        <v>0.0025256570089951</v>
      </c>
      <c r="C217" s="13" t="n">
        <v>0.000758791122228208</v>
      </c>
      <c r="D217" s="13" t="n">
        <v>0.000122339911670766</v>
      </c>
      <c r="E217" s="13" t="n">
        <v>7.37562949246762E-005</v>
      </c>
      <c r="F217" s="13" t="n">
        <v>0.00241230927988623</v>
      </c>
      <c r="G217" s="13" t="n">
        <v>0.0103576884809167</v>
      </c>
      <c r="H217" s="13" t="n">
        <v>0.00902343141769602</v>
      </c>
      <c r="I217" s="13"/>
    </row>
    <row r="218" customFormat="false" ht="15" hidden="false" customHeight="false" outlineLevel="0" collapsed="false">
      <c r="A218" s="15" t="n">
        <v>1225</v>
      </c>
      <c r="B218" s="13" t="n">
        <v>0.00359781493014966</v>
      </c>
      <c r="C218" s="13" t="n">
        <v>0.00434466740574258</v>
      </c>
      <c r="D218" s="13" t="n">
        <v>0.00531832465952298</v>
      </c>
      <c r="E218" s="13" t="n">
        <v>0.000531579177304398</v>
      </c>
      <c r="F218" s="13" t="n">
        <v>0.000599289658821167</v>
      </c>
      <c r="G218" s="13" t="n">
        <v>0.0129038584274686</v>
      </c>
      <c r="H218" s="13" t="n">
        <v>0.00908713792255433</v>
      </c>
      <c r="I218" s="13"/>
    </row>
    <row r="219" customFormat="false" ht="15" hidden="false" customHeight="false" outlineLevel="0" collapsed="false">
      <c r="A219" s="15" t="n">
        <v>1230</v>
      </c>
      <c r="B219" s="13" t="n">
        <v>0.00121134685987601</v>
      </c>
      <c r="C219" s="13" t="n">
        <v>0.000894356149292008</v>
      </c>
      <c r="D219" s="13" t="n">
        <v>0.000541837750915875</v>
      </c>
      <c r="E219" s="13" t="n">
        <v>0.00661326729021017</v>
      </c>
      <c r="F219" s="13" t="n">
        <v>0.00402315249217544</v>
      </c>
      <c r="G219" s="13" t="n">
        <v>0.0149667732094883</v>
      </c>
      <c r="H219" s="13" t="n">
        <v>0.00911507090910768</v>
      </c>
      <c r="I219" s="13"/>
    </row>
    <row r="220" customFormat="false" ht="15" hidden="false" customHeight="false" outlineLevel="0" collapsed="false">
      <c r="A220" s="15" t="n">
        <v>1235</v>
      </c>
      <c r="B220" s="13" t="n">
        <v>0.000232189915509329</v>
      </c>
      <c r="C220" s="13" t="n">
        <v>0.000281411036453738</v>
      </c>
      <c r="D220" s="13" t="n">
        <v>8.58564743309032E-005</v>
      </c>
      <c r="E220" s="13" t="n">
        <v>0.00180801000319208</v>
      </c>
      <c r="F220" s="13" t="n">
        <v>0.0100165668979895</v>
      </c>
      <c r="G220" s="13" t="n">
        <v>0.016603200655599</v>
      </c>
      <c r="H220" s="13" t="n">
        <v>0.00910488239660778</v>
      </c>
      <c r="I220" s="13"/>
    </row>
    <row r="221" customFormat="false" ht="15" hidden="false" customHeight="false" outlineLevel="0" collapsed="false">
      <c r="A221" s="15" t="n">
        <v>1240</v>
      </c>
      <c r="B221" s="13" t="n">
        <v>0.0110855255163096</v>
      </c>
      <c r="C221" s="13" t="n">
        <v>0.00466586521158319</v>
      </c>
      <c r="D221" s="13" t="n">
        <v>0.0007791378231774</v>
      </c>
      <c r="E221" s="13" t="n">
        <v>0.00195701350781796</v>
      </c>
      <c r="F221" s="13" t="n">
        <v>0.014393248772522</v>
      </c>
      <c r="G221" s="13" t="n">
        <v>0.0178964331520624</v>
      </c>
      <c r="H221" s="13" t="n">
        <v>0.00905377617721181</v>
      </c>
      <c r="I221" s="13"/>
    </row>
    <row r="222" customFormat="false" ht="15" hidden="false" customHeight="false" outlineLevel="0" collapsed="false">
      <c r="A222" s="15" t="n">
        <v>1245</v>
      </c>
      <c r="B222" s="13" t="n">
        <v>0.00614719888453208</v>
      </c>
      <c r="C222" s="13" t="n">
        <v>0.0147795456515705</v>
      </c>
      <c r="D222" s="13" t="n">
        <v>0.00449182230858325</v>
      </c>
      <c r="E222" s="13" t="n">
        <v>0.00331400832166984</v>
      </c>
      <c r="F222" s="13" t="n">
        <v>0.0168946946353892</v>
      </c>
      <c r="G222" s="13" t="n">
        <v>0.0189222710945352</v>
      </c>
      <c r="H222" s="13" t="n">
        <v>0.0089583645747906</v>
      </c>
      <c r="I222" s="13"/>
    </row>
    <row r="223" customFormat="false" ht="15" hidden="false" customHeight="false" outlineLevel="0" collapsed="false">
      <c r="A223" s="15" t="n">
        <v>1250</v>
      </c>
      <c r="B223" s="13" t="n">
        <v>9.4664989686688E-005</v>
      </c>
      <c r="C223" s="13" t="n">
        <v>0.00149700788765017</v>
      </c>
      <c r="D223" s="13" t="n">
        <v>0.00331528035719009</v>
      </c>
      <c r="E223" s="13" t="n">
        <v>0.00583692914064571</v>
      </c>
      <c r="F223" s="13" t="n">
        <v>0.0183896479927175</v>
      </c>
      <c r="G223" s="13" t="n">
        <v>0.0197397240291051</v>
      </c>
      <c r="H223" s="13" t="n">
        <v>0.00881449376713861</v>
      </c>
      <c r="I223" s="13"/>
    </row>
    <row r="224" customFormat="false" ht="15" hidden="false" customHeight="false" outlineLevel="0" collapsed="false">
      <c r="A224" s="15" t="n">
        <v>1255</v>
      </c>
      <c r="B224" s="13" t="n">
        <v>0.0010455166653931</v>
      </c>
      <c r="C224" s="13" t="n">
        <v>0.000275316570718776</v>
      </c>
      <c r="D224" s="13" t="n">
        <v>0.000616439167738792</v>
      </c>
      <c r="E224" s="13" t="n">
        <v>0.00884502758940542</v>
      </c>
      <c r="F224" s="13" t="n">
        <v>0.019414310913638</v>
      </c>
      <c r="G224" s="13" t="n">
        <v>0.020391085427977</v>
      </c>
      <c r="H224" s="13" t="n">
        <v>0.00861702828917776</v>
      </c>
      <c r="I224" s="13"/>
    </row>
    <row r="225" customFormat="false" ht="15" hidden="false" customHeight="false" outlineLevel="0" collapsed="false">
      <c r="A225" s="15" t="n">
        <v>1260</v>
      </c>
      <c r="B225" s="13" t="n">
        <v>0.000540216758033729</v>
      </c>
      <c r="C225" s="13" t="n">
        <v>0.000556107172413167</v>
      </c>
      <c r="D225" s="13" t="n">
        <v>0.00205550076520167</v>
      </c>
      <c r="E225" s="13" t="n">
        <v>0.0116817496198762</v>
      </c>
      <c r="F225" s="13" t="n">
        <v>0.0202066971382879</v>
      </c>
      <c r="G225" s="13" t="n">
        <v>0.0209047123492883</v>
      </c>
      <c r="H225" s="13" t="n">
        <v>0.00835957784727293</v>
      </c>
      <c r="I225" s="13"/>
    </row>
    <row r="226" customFormat="false" ht="15" hidden="false" customHeight="false" outlineLevel="0" collapsed="false">
      <c r="A226" s="15" t="n">
        <v>1265</v>
      </c>
      <c r="B226" s="13" t="n">
        <v>0.0045547825952823</v>
      </c>
      <c r="C226" s="13" t="n">
        <v>0.00540043180803296</v>
      </c>
      <c r="D226" s="13" t="n">
        <v>0.00689251657984724</v>
      </c>
      <c r="E226" s="13" t="n">
        <v>0.0145965803049566</v>
      </c>
      <c r="F226" s="13" t="n">
        <v>0.0208675831189285</v>
      </c>
      <c r="G226" s="13" t="n">
        <v>0.0212980244150647</v>
      </c>
      <c r="H226" s="13" t="n">
        <v>0.00803415389554263</v>
      </c>
      <c r="I226" s="13"/>
    </row>
    <row r="227" customFormat="false" ht="15" hidden="false" customHeight="false" outlineLevel="0" collapsed="false">
      <c r="A227" s="15" t="n">
        <v>1270</v>
      </c>
      <c r="B227" s="13" t="n">
        <v>0.0161111798566538</v>
      </c>
      <c r="C227" s="13" t="n">
        <v>0.0185048802545127</v>
      </c>
      <c r="D227" s="13" t="n">
        <v>0.0155951814857893</v>
      </c>
      <c r="E227" s="13" t="n">
        <v>0.0177334441483954</v>
      </c>
      <c r="F227" s="13" t="n">
        <v>0.0214466896806402</v>
      </c>
      <c r="G227" s="13" t="n">
        <v>0.0215799944563546</v>
      </c>
      <c r="H227" s="13" t="n">
        <v>0.00763075463632168</v>
      </c>
      <c r="I227" s="13" t="n">
        <v>0.00133131561690858</v>
      </c>
    </row>
    <row r="228" customFormat="false" ht="15" hidden="false" customHeight="false" outlineLevel="0" collapsed="false">
      <c r="A228" s="15" t="n">
        <v>1275</v>
      </c>
      <c r="B228" s="13" t="n">
        <v>0.0428691360054878</v>
      </c>
      <c r="C228" s="13" t="n">
        <v>0.0316614491971674</v>
      </c>
      <c r="D228" s="13" t="n">
        <v>0.023858736490022</v>
      </c>
      <c r="E228" s="13" t="n">
        <v>0.0206965177529839</v>
      </c>
      <c r="F228" s="13" t="n">
        <v>0.0219792327158037</v>
      </c>
      <c r="G228" s="13" t="n">
        <v>0.0217530493623905</v>
      </c>
      <c r="H228" s="13" t="n">
        <v>0.00713689442094201</v>
      </c>
      <c r="I228" s="13" t="n">
        <v>0.000889327777719995</v>
      </c>
    </row>
    <row r="229" customFormat="false" ht="15" hidden="false" customHeight="false" outlineLevel="0" collapsed="false">
      <c r="A229" s="15" t="n">
        <v>1280</v>
      </c>
      <c r="B229" s="13" t="n">
        <v>0.0190697231276373</v>
      </c>
      <c r="C229" s="13" t="n">
        <v>0.0257927872062889</v>
      </c>
      <c r="D229" s="13" t="n">
        <v>0.0285533394079913</v>
      </c>
      <c r="E229" s="13" t="n">
        <v>0.0228802176788725</v>
      </c>
      <c r="F229" s="13" t="n">
        <v>0.0224983051578849</v>
      </c>
      <c r="G229" s="13" t="n">
        <v>0.0218144453554174</v>
      </c>
      <c r="H229" s="13" t="n">
        <v>0.00653716285454586</v>
      </c>
      <c r="I229" s="13" t="n">
        <v>0.000783686603485823</v>
      </c>
    </row>
    <row r="230" customFormat="false" ht="15" hidden="false" customHeight="false" outlineLevel="0" collapsed="false">
      <c r="A230" s="15" t="n">
        <v>1285</v>
      </c>
      <c r="B230" s="13" t="n">
        <v>0.025418318584876</v>
      </c>
      <c r="C230" s="13" t="n">
        <v>0.0284196827585963</v>
      </c>
      <c r="D230" s="13" t="n">
        <v>0.0308288634861043</v>
      </c>
      <c r="E230" s="13" t="n">
        <v>0.0238771069427601</v>
      </c>
      <c r="F230" s="13" t="n">
        <v>0.0230358449521926</v>
      </c>
      <c r="G230" s="13" t="n">
        <v>0.0217572763729903</v>
      </c>
      <c r="H230" s="13" t="n">
        <v>0.00581309390484419</v>
      </c>
      <c r="I230" s="13" t="n">
        <v>0.00123245215995049</v>
      </c>
    </row>
    <row r="231" customFormat="false" ht="15" hidden="false" customHeight="false" outlineLevel="0" collapsed="false">
      <c r="A231" s="15" t="n">
        <v>1290</v>
      </c>
      <c r="B231" s="13" t="n">
        <v>0.0373424294395872</v>
      </c>
      <c r="C231" s="13" t="n">
        <v>0.037040142959718</v>
      </c>
      <c r="D231" s="13" t="n">
        <v>0.0308919450695111</v>
      </c>
      <c r="E231" s="13" t="n">
        <v>0.0236694528244628</v>
      </c>
      <c r="F231" s="13" t="n">
        <v>0.0236174672403973</v>
      </c>
      <c r="G231" s="13" t="n">
        <v>0.02157119620427</v>
      </c>
      <c r="H231" s="13" t="n">
        <v>0.00494419143478786</v>
      </c>
      <c r="I231" s="13" t="n">
        <v>0.00256317444689191</v>
      </c>
    </row>
    <row r="232" customFormat="false" ht="15" hidden="false" customHeight="false" outlineLevel="0" collapsed="false">
      <c r="A232" s="15" t="n">
        <v>1295</v>
      </c>
      <c r="B232" s="13" t="n">
        <v>0.0401435578052762</v>
      </c>
      <c r="C232" s="13" t="n">
        <v>0.0353447690771389</v>
      </c>
      <c r="D232" s="13" t="n">
        <v>0.0277780552214528</v>
      </c>
      <c r="E232" s="13" t="n">
        <v>0.0225655164245582</v>
      </c>
      <c r="F232" s="13" t="n">
        <v>0.0242520071891057</v>
      </c>
      <c r="G232" s="13" t="n">
        <v>0.021242936914079</v>
      </c>
      <c r="H232" s="13" t="n">
        <v>0.00391258285774576</v>
      </c>
      <c r="I232" s="13" t="n">
        <v>0.00523187151724192</v>
      </c>
    </row>
    <row r="233" customFormat="false" ht="15" hidden="false" customHeight="false" outlineLevel="0" collapsed="false">
      <c r="A233" s="15" t="n">
        <v>1300</v>
      </c>
      <c r="B233" s="13" t="n">
        <v>0.0250516034953086</v>
      </c>
      <c r="C233" s="13" t="n">
        <v>0.0249941678226364</v>
      </c>
      <c r="D233" s="13" t="n">
        <v>0.0218972952861964</v>
      </c>
      <c r="E233" s="13" t="n">
        <v>0.0210233036916052</v>
      </c>
      <c r="F233" s="13" t="n">
        <v>0.0249142627880057</v>
      </c>
      <c r="G233" s="13" t="n">
        <v>0.0207566599318734</v>
      </c>
      <c r="H233" s="13" t="n">
        <v>0.00271863585794052</v>
      </c>
      <c r="I233" s="13" t="n">
        <v>0.00977465945664124</v>
      </c>
    </row>
    <row r="234" customFormat="false" ht="15" hidden="false" customHeight="false" outlineLevel="0" collapsed="false">
      <c r="A234" s="15" t="n">
        <v>1305</v>
      </c>
      <c r="B234" s="13" t="n">
        <v>0.0140643920318395</v>
      </c>
      <c r="C234" s="13" t="n">
        <v>0.0136368771811142</v>
      </c>
      <c r="D234" s="13" t="n">
        <v>0.0160463651590239</v>
      </c>
      <c r="E234" s="13" t="n">
        <v>0.0195186415401187</v>
      </c>
      <c r="F234" s="13" t="n">
        <v>0.0255200008515266</v>
      </c>
      <c r="G234" s="13" t="n">
        <v>0.0200941693457308</v>
      </c>
      <c r="H234" s="13" t="n">
        <v>0.00143028900565989</v>
      </c>
      <c r="I234" s="13" t="n">
        <v>0.0165911773768939</v>
      </c>
    </row>
    <row r="235" customFormat="false" ht="15" hidden="false" customHeight="false" outlineLevel="0" collapsed="false">
      <c r="A235" s="15" t="n">
        <v>1310</v>
      </c>
      <c r="B235" s="13" t="n">
        <v>0.0108901557579468</v>
      </c>
      <c r="C235" s="13" t="n">
        <v>0.0105270386259762</v>
      </c>
      <c r="D235" s="13" t="n">
        <v>0.012541371943841</v>
      </c>
      <c r="E235" s="13" t="n">
        <v>0.0185644050161697</v>
      </c>
      <c r="F235" s="13" t="n">
        <v>0.0258991681891621</v>
      </c>
      <c r="G235" s="13" t="n">
        <v>0.0192350402091261</v>
      </c>
      <c r="H235" s="13" t="n">
        <v>0.000340342093970714</v>
      </c>
      <c r="I235" s="13" t="n">
        <v>0.0255134957465035</v>
      </c>
    </row>
    <row r="236" customFormat="false" ht="15" hidden="false" customHeight="false" outlineLevel="0" collapsed="false">
      <c r="A236" s="15" t="n">
        <v>1315</v>
      </c>
      <c r="B236" s="13" t="n">
        <v>0.00885338696440519</v>
      </c>
      <c r="C236" s="13" t="n">
        <v>0.00968390656466034</v>
      </c>
      <c r="D236" s="13" t="n">
        <v>0.0111529197658546</v>
      </c>
      <c r="E236" s="13" t="n">
        <v>0.0189927776908385</v>
      </c>
      <c r="F236" s="13" t="n">
        <v>0.0257906468036599</v>
      </c>
      <c r="G236" s="13" t="n">
        <v>0.0181567779251535</v>
      </c>
      <c r="H236" s="13" t="n">
        <v>0.000475940714850021</v>
      </c>
      <c r="I236" s="13" t="n">
        <v>0.0354333063807848</v>
      </c>
    </row>
    <row r="237" customFormat="false" ht="15" hidden="false" customHeight="false" outlineLevel="0" collapsed="false">
      <c r="A237" s="15" t="n">
        <v>1320</v>
      </c>
      <c r="B237" s="13" t="n">
        <v>0.0171531965852987</v>
      </c>
      <c r="C237" s="13" t="n">
        <v>0.0129613651842477</v>
      </c>
      <c r="D237" s="13" t="n">
        <v>0.0114519163169218</v>
      </c>
      <c r="E237" s="13" t="n">
        <v>0.0224703935164805</v>
      </c>
      <c r="F237" s="13" t="n">
        <v>0.0249012441365855</v>
      </c>
      <c r="G237" s="13" t="n">
        <v>0.0168353632112632</v>
      </c>
      <c r="H237" s="13" t="n">
        <v>0.00510016769783905</v>
      </c>
      <c r="I237" s="13" t="n">
        <v>0.0445594207703524</v>
      </c>
    </row>
    <row r="238" customFormat="false" ht="15" hidden="false" customHeight="false" outlineLevel="0" collapsed="false">
      <c r="A238" s="15" t="n">
        <v>1325</v>
      </c>
      <c r="B238" s="13" t="n">
        <v>0.00699312952276232</v>
      </c>
      <c r="C238" s="13" t="n">
        <v>0.00992929621818028</v>
      </c>
      <c r="D238" s="13" t="n">
        <v>0.017324474615378</v>
      </c>
      <c r="E238" s="13" t="n">
        <v>0.028936503264801</v>
      </c>
      <c r="F238" s="13" t="n">
        <v>0.0230499901268395</v>
      </c>
      <c r="G238" s="13" t="n">
        <v>0.0152471136457826</v>
      </c>
      <c r="H238" s="13" t="n">
        <v>0.0214484819379386</v>
      </c>
      <c r="I238" s="13" t="n">
        <v>0.0513516193260268</v>
      </c>
    </row>
    <row r="239" customFormat="false" ht="15" hidden="false" customHeight="false" outlineLevel="0" collapsed="false">
      <c r="A239" s="15" t="n">
        <v>1330</v>
      </c>
      <c r="B239" s="13" t="n">
        <v>0.000304659827511822</v>
      </c>
      <c r="C239" s="13" t="n">
        <v>0.00272153168055667</v>
      </c>
      <c r="D239" s="13" t="n">
        <v>0.0216253203557797</v>
      </c>
      <c r="E239" s="13" t="n">
        <v>0.025582941756306</v>
      </c>
      <c r="F239" s="13" t="n">
        <v>0.0203187439487764</v>
      </c>
      <c r="G239" s="13" t="n">
        <v>0.0133741778543908</v>
      </c>
      <c r="H239" s="13" t="n">
        <v>0.047694214479886</v>
      </c>
      <c r="I239" s="13" t="n">
        <v>0.0552562063741675</v>
      </c>
    </row>
    <row r="240" customFormat="false" ht="15" hidden="false" customHeight="false" outlineLevel="0" collapsed="false">
      <c r="A240" s="15" t="n">
        <v>1335</v>
      </c>
      <c r="B240" s="13" t="n">
        <v>0.0277393580682519</v>
      </c>
      <c r="C240" s="13" t="n">
        <v>0.0395203038665939</v>
      </c>
      <c r="D240" s="13" t="n">
        <v>0.054445448053227</v>
      </c>
      <c r="E240" s="13" t="n">
        <v>0.0194927693052818</v>
      </c>
      <c r="F240" s="13" t="n">
        <v>0.0170574812330622</v>
      </c>
      <c r="G240" s="13" t="n">
        <v>0.0112192623942344</v>
      </c>
      <c r="H240" s="13" t="n">
        <v>0.0586418127883022</v>
      </c>
      <c r="I240" s="13" t="n">
        <v>0.0566310511516586</v>
      </c>
    </row>
    <row r="241" customFormat="false" ht="15" hidden="false" customHeight="false" outlineLevel="0" collapsed="false">
      <c r="A241" s="15" t="n">
        <v>1340</v>
      </c>
      <c r="B241" s="13" t="n">
        <v>0.080178713225757</v>
      </c>
      <c r="C241" s="13" t="n">
        <v>0.072471316874539</v>
      </c>
      <c r="D241" s="13" t="n">
        <v>0.049360079989234</v>
      </c>
      <c r="E241" s="13" t="n">
        <v>0.0206938805992321</v>
      </c>
      <c r="F241" s="13" t="n">
        <v>0.0137192027397728</v>
      </c>
      <c r="G241" s="13" t="n">
        <v>0.0088424847148203</v>
      </c>
      <c r="H241" s="13" t="n">
        <v>0.0542969993346443</v>
      </c>
      <c r="I241" s="13" t="n">
        <v>0.0562229614711443</v>
      </c>
    </row>
    <row r="242" customFormat="false" ht="15" hidden="false" customHeight="false" outlineLevel="0" collapsed="false">
      <c r="A242" s="15" t="n">
        <v>1345</v>
      </c>
      <c r="B242" s="13" t="n">
        <v>0.0790816933560801</v>
      </c>
      <c r="C242" s="13" t="n">
        <v>0.0667567629398111</v>
      </c>
      <c r="D242" s="13" t="n">
        <v>0.0237884647220426</v>
      </c>
      <c r="E242" s="13" t="n">
        <v>0.0213137191047521</v>
      </c>
      <c r="F242" s="13" t="n">
        <v>0.0106864046823099</v>
      </c>
      <c r="G242" s="13" t="n">
        <v>0.0064459610351717</v>
      </c>
      <c r="H242" s="13" t="n">
        <v>0.0473604284279927</v>
      </c>
      <c r="I242" s="13" t="n">
        <v>0.054749670360811</v>
      </c>
    </row>
    <row r="243" customFormat="false" ht="15" hidden="false" customHeight="false" outlineLevel="0" collapsed="false">
      <c r="A243" s="15" t="n">
        <v>1350</v>
      </c>
      <c r="B243" s="13" t="n">
        <v>0.00903809433996416</v>
      </c>
      <c r="C243" s="13" t="n">
        <v>0.00106318294967234</v>
      </c>
      <c r="D243" s="13" t="n">
        <v>0.0146916780795632</v>
      </c>
      <c r="E243" s="13" t="n">
        <v>0.0209238195344166</v>
      </c>
      <c r="F243" s="13" t="n">
        <v>0.00822136429900189</v>
      </c>
      <c r="G243" s="13" t="n">
        <v>0.0045356717592524</v>
      </c>
      <c r="H243" s="13" t="n">
        <v>0.0416583388783736</v>
      </c>
      <c r="I243" s="13" t="n">
        <v>0.0527382803514187</v>
      </c>
    </row>
    <row r="244" customFormat="false" ht="15" hidden="false" customHeight="false" outlineLevel="0" collapsed="false">
      <c r="A244" s="15" t="n">
        <v>1355</v>
      </c>
      <c r="B244" s="13" t="n">
        <v>0.232429848851063</v>
      </c>
      <c r="C244" s="13" t="n">
        <v>0.229874931348797</v>
      </c>
      <c r="D244" s="13" t="n">
        <v>0.0979692909780312</v>
      </c>
      <c r="E244" s="13" t="n">
        <v>0.019094557952656</v>
      </c>
      <c r="F244" s="13" t="n">
        <v>0.00651765249043712</v>
      </c>
      <c r="G244" s="13" t="n">
        <v>0.00409054680638632</v>
      </c>
      <c r="H244" s="13" t="n">
        <v>0.0373968592590457</v>
      </c>
      <c r="I244" s="13" t="n">
        <v>0.0505231593203008</v>
      </c>
    </row>
    <row r="245" customFormat="false" ht="15" hidden="false" customHeight="false" outlineLevel="0" collapsed="false">
      <c r="A245" s="15" t="n">
        <v>1360</v>
      </c>
      <c r="B245" s="13" t="n">
        <v>0.14175037861918</v>
      </c>
      <c r="C245" s="13" t="n">
        <v>0.112109621945505</v>
      </c>
      <c r="D245" s="13" t="n">
        <v>0.0492713063874031</v>
      </c>
      <c r="E245" s="13" t="n">
        <v>0.0154789532225814</v>
      </c>
      <c r="F245" s="13" t="n">
        <v>0.00576442091716944</v>
      </c>
      <c r="G245" s="13" t="n">
        <v>0.00628924910168172</v>
      </c>
      <c r="H245" s="13" t="n">
        <v>0.0342130622443948</v>
      </c>
      <c r="I245" s="13" t="n">
        <v>0.048296290673705</v>
      </c>
    </row>
    <row r="246" customFormat="false" ht="15" hidden="false" customHeight="false" outlineLevel="0" collapsed="false">
      <c r="A246" s="15" t="n">
        <v>1365</v>
      </c>
      <c r="B246" s="13" t="n">
        <v>0.0346623824204635</v>
      </c>
      <c r="C246" s="13" t="n">
        <v>0.0300097347638402</v>
      </c>
      <c r="D246" s="13" t="n">
        <v>0.0262754557762734</v>
      </c>
      <c r="E246" s="13" t="n">
        <v>0.0109770799682882</v>
      </c>
      <c r="F246" s="13" t="n">
        <v>0.00614941851471529</v>
      </c>
      <c r="G246" s="13" t="n">
        <v>0.0114227374985911</v>
      </c>
      <c r="H246" s="13" t="n">
        <v>0.0317820199736261</v>
      </c>
      <c r="I246" s="13" t="n">
        <v>0.0461582447451026</v>
      </c>
    </row>
    <row r="247" customFormat="false" ht="15" hidden="false" customHeight="false" outlineLevel="0" collapsed="false">
      <c r="A247" s="15" t="n">
        <v>1370</v>
      </c>
      <c r="B247" s="13" t="n">
        <v>0.037129262032169</v>
      </c>
      <c r="C247" s="13" t="n">
        <v>0.0270537899303391</v>
      </c>
      <c r="D247" s="13" t="n">
        <v>0.0183001394431437</v>
      </c>
      <c r="E247" s="13" t="n">
        <v>0.00678799749555981</v>
      </c>
      <c r="F247" s="13" t="n">
        <v>0.0077615384906593</v>
      </c>
      <c r="G247" s="13" t="n">
        <v>0.0182760634638806</v>
      </c>
      <c r="H247" s="13" t="n">
        <v>0.0298772659758282</v>
      </c>
      <c r="I247" s="13" t="n">
        <v>0.0441553743375247</v>
      </c>
    </row>
    <row r="248" customFormat="false" ht="15" hidden="false" customHeight="false" outlineLevel="0" collapsed="false">
      <c r="A248" s="15" t="n">
        <v>1375</v>
      </c>
      <c r="B248" s="13" t="n">
        <v>0.0192641948936472</v>
      </c>
      <c r="C248" s="13" t="n">
        <v>0.0174331712373768</v>
      </c>
      <c r="D248" s="13" t="n">
        <v>0.0117662678246433</v>
      </c>
      <c r="E248" s="13" t="n">
        <v>0.00497741496286497</v>
      </c>
      <c r="F248" s="13" t="n">
        <v>0.0105166250483242</v>
      </c>
      <c r="G248" s="13" t="n">
        <v>0.0244474230440104</v>
      </c>
      <c r="H248" s="13" t="n">
        <v>0.0283474127136745</v>
      </c>
      <c r="I248" s="13" t="n">
        <v>0.0423036048306413</v>
      </c>
    </row>
    <row r="249" customFormat="false" ht="15" hidden="false" customHeight="false" outlineLevel="0" collapsed="false">
      <c r="A249" s="15" t="n">
        <v>1380</v>
      </c>
      <c r="B249" s="13" t="n">
        <v>0.00426671264470002</v>
      </c>
      <c r="C249" s="13" t="n">
        <v>0.00373158753712044</v>
      </c>
      <c r="D249" s="13" t="n">
        <v>0.00626041673265387</v>
      </c>
      <c r="E249" s="13" t="n">
        <v>0.00732049109443622</v>
      </c>
      <c r="F249" s="13" t="n">
        <v>0.014501651217381</v>
      </c>
      <c r="G249" s="13" t="n">
        <v>0.0281432481941957</v>
      </c>
      <c r="H249" s="13" t="n">
        <v>0.0270906550910515</v>
      </c>
      <c r="I249" s="13" t="n">
        <v>0.0406026562882815</v>
      </c>
    </row>
    <row r="250" customFormat="false" ht="15" hidden="false" customHeight="false" outlineLevel="0" collapsed="false">
      <c r="A250" s="15" t="n">
        <v>1385</v>
      </c>
      <c r="B250" s="13" t="n">
        <v>0.00847940872015363</v>
      </c>
      <c r="C250" s="13" t="n">
        <v>0.00893471187602501</v>
      </c>
      <c r="D250" s="13" t="n">
        <v>0.00900295396509598</v>
      </c>
      <c r="E250" s="13" t="n">
        <v>0.012533602939395</v>
      </c>
      <c r="F250" s="13" t="n">
        <v>0.0201348069278635</v>
      </c>
      <c r="G250" s="13" t="n">
        <v>0.0294902026235036</v>
      </c>
      <c r="H250" s="13" t="n">
        <v>0.0260371704230176</v>
      </c>
      <c r="I250" s="13" t="n">
        <v>0.0390442080727447</v>
      </c>
    </row>
    <row r="251" customFormat="false" ht="15" hidden="false" customHeight="false" outlineLevel="0" collapsed="false">
      <c r="A251" s="15" t="n">
        <v>1390</v>
      </c>
      <c r="B251" s="13" t="n">
        <v>0.0207127603560438</v>
      </c>
      <c r="C251" s="13" t="n">
        <v>0.020604378540668</v>
      </c>
      <c r="D251" s="13" t="n">
        <v>0.0215406461960079</v>
      </c>
      <c r="E251" s="13" t="n">
        <v>0.023965110833619</v>
      </c>
      <c r="F251" s="13" t="n">
        <v>0.0263618403731551</v>
      </c>
      <c r="G251" s="13" t="n">
        <v>0.0293852120319833</v>
      </c>
      <c r="H251" s="13" t="n">
        <v>0.0251379512643246</v>
      </c>
      <c r="I251" s="13" t="n">
        <v>0.0376164459411048</v>
      </c>
    </row>
    <row r="252" customFormat="false" ht="15" hidden="false" customHeight="false" outlineLevel="0" collapsed="false">
      <c r="A252" s="15" t="n">
        <v>1395</v>
      </c>
      <c r="B252" s="13" t="n">
        <v>0.0314129469960343</v>
      </c>
      <c r="C252" s="13" t="n">
        <v>0.0316872085161908</v>
      </c>
      <c r="D252" s="13" t="n">
        <v>0.0321083564665659</v>
      </c>
      <c r="E252" s="13" t="n">
        <v>0.0329035962422724</v>
      </c>
      <c r="F252" s="13" t="n">
        <v>0.030355472142011</v>
      </c>
      <c r="G252" s="13" t="n">
        <v>0.0285539849804366</v>
      </c>
      <c r="H252" s="13" t="n">
        <v>0.0243578007537397</v>
      </c>
      <c r="I252" s="13" t="n">
        <v>0.0363065166806185</v>
      </c>
    </row>
    <row r="253" customFormat="false" ht="15" hidden="false" customHeight="false" outlineLevel="0" collapsed="false">
      <c r="A253" s="15" t="n">
        <v>1400</v>
      </c>
      <c r="B253" s="13" t="n">
        <v>0.0228053477806842</v>
      </c>
      <c r="C253" s="13" t="n">
        <v>0.024921168179824</v>
      </c>
      <c r="D253" s="13" t="n">
        <v>0.0294425050696678</v>
      </c>
      <c r="E253" s="13" t="n">
        <v>0.0328135341672076</v>
      </c>
      <c r="F253" s="13" t="n">
        <v>0.0307579719849469</v>
      </c>
      <c r="G253" s="13" t="n">
        <v>0.02741746892302</v>
      </c>
      <c r="H253" s="13" t="n">
        <v>0.023670887701214</v>
      </c>
      <c r="I253" s="13" t="n">
        <v>0.0351017966267941</v>
      </c>
    </row>
    <row r="254" customFormat="false" ht="15" hidden="false" customHeight="false" outlineLevel="0" collapsed="false">
      <c r="A254" s="15" t="n">
        <v>1405</v>
      </c>
      <c r="B254" s="13" t="n">
        <v>0.0156791036288566</v>
      </c>
      <c r="C254" s="13" t="n">
        <v>0.017172733595294</v>
      </c>
      <c r="D254" s="13" t="n">
        <v>0.0214335845573046</v>
      </c>
      <c r="E254" s="13" t="n">
        <v>0.0274479198237876</v>
      </c>
      <c r="F254" s="13" t="n">
        <v>0.0284372515092408</v>
      </c>
      <c r="G254" s="13" t="n">
        <v>0.0261931914229259</v>
      </c>
      <c r="H254" s="13" t="n">
        <v>0.0230578733894076</v>
      </c>
      <c r="I254" s="13" t="n">
        <v>0.0339904989094588</v>
      </c>
    </row>
    <row r="255" customFormat="false" ht="15" hidden="false" customHeight="false" outlineLevel="0" collapsed="false">
      <c r="A255" s="15" t="n">
        <v>1410</v>
      </c>
      <c r="B255" s="13" t="n">
        <v>0.00889161124519489</v>
      </c>
      <c r="C255" s="13" t="n">
        <v>0.0101027212481566</v>
      </c>
      <c r="D255" s="13" t="n">
        <v>0.0132635017259901</v>
      </c>
      <c r="E255" s="13" t="n">
        <v>0.0204789508451522</v>
      </c>
      <c r="F255" s="13" t="n">
        <v>0.0248237349384035</v>
      </c>
      <c r="G255" s="13" t="n">
        <v>0.0249881661019724</v>
      </c>
      <c r="H255" s="13" t="n">
        <v>0.02250401346792</v>
      </c>
      <c r="I255" s="13" t="n">
        <v>0.0329619190217529</v>
      </c>
    </row>
    <row r="256" customFormat="false" ht="15" hidden="false" customHeight="false" outlineLevel="0" collapsed="false">
      <c r="A256" s="15" t="n">
        <v>1415</v>
      </c>
      <c r="B256" s="13" t="n">
        <v>0.00508810107945146</v>
      </c>
      <c r="C256" s="13" t="n">
        <v>0.0053758413963092</v>
      </c>
      <c r="D256" s="13" t="n">
        <v>0.00738640712815242</v>
      </c>
      <c r="E256" s="13" t="n">
        <v>0.014028705605734</v>
      </c>
      <c r="F256" s="13" t="n">
        <v>0.0209543794541973</v>
      </c>
      <c r="G256" s="13" t="n">
        <v>0.0238529735232747</v>
      </c>
      <c r="H256" s="13" t="n">
        <v>0.0219978732222372</v>
      </c>
      <c r="I256" s="13" t="n">
        <v>0.0320064881197386</v>
      </c>
    </row>
    <row r="257" customFormat="false" ht="15" hidden="false" customHeight="false" outlineLevel="0" collapsed="false">
      <c r="A257" s="15" t="n">
        <v>1420</v>
      </c>
      <c r="B257" s="13" t="n">
        <v>0.00697509064334279</v>
      </c>
      <c r="C257" s="13" t="n">
        <v>0.00660927072189499</v>
      </c>
      <c r="D257" s="13" t="n">
        <v>0.00558306075138848</v>
      </c>
      <c r="E257" s="13" t="n">
        <v>0.00930366294526586</v>
      </c>
      <c r="F257" s="13" t="n">
        <v>0.017402274001433</v>
      </c>
      <c r="G257" s="13" t="n">
        <v>0.0228097845979729</v>
      </c>
      <c r="H257" s="13" t="n">
        <v>0.0215304462084247</v>
      </c>
      <c r="I257" s="13" t="n">
        <v>0.0311157290021091</v>
      </c>
    </row>
    <row r="258" customFormat="false" ht="15" hidden="false" customHeight="false" outlineLevel="0" collapsed="false">
      <c r="A258" s="15" t="n">
        <v>1425</v>
      </c>
      <c r="B258" s="13" t="n">
        <v>0.013175026726713</v>
      </c>
      <c r="C258" s="13" t="n">
        <v>0.0109171311846827</v>
      </c>
      <c r="D258" s="13" t="n">
        <v>0.00724040757943278</v>
      </c>
      <c r="E258" s="13" t="n">
        <v>0.00679260443388707</v>
      </c>
      <c r="F258" s="13" t="n">
        <v>0.0144378026247676</v>
      </c>
      <c r="G258" s="13" t="n">
        <v>0.0218664648731499</v>
      </c>
      <c r="H258" s="13" t="n">
        <v>0.0210945340002009</v>
      </c>
      <c r="I258" s="13" t="n">
        <v>0.0302821673613156</v>
      </c>
    </row>
    <row r="259" customFormat="false" ht="15" hidden="false" customHeight="false" outlineLevel="0" collapsed="false">
      <c r="A259" s="15" t="n">
        <v>1430</v>
      </c>
      <c r="B259" s="13" t="n">
        <v>0.0103807010964394</v>
      </c>
      <c r="C259" s="13" t="n">
        <v>0.0120242864492728</v>
      </c>
      <c r="D259" s="13" t="n">
        <v>0.0097528462276848</v>
      </c>
      <c r="E259" s="13" t="n">
        <v>0.00628431254029227</v>
      </c>
      <c r="F259" s="13" t="n">
        <v>0.0121574624013099</v>
      </c>
      <c r="G259" s="13" t="n">
        <v>0.0210236709481084</v>
      </c>
      <c r="H259" s="13" t="n">
        <v>0.020684302487211</v>
      </c>
      <c r="I259" s="13" t="n">
        <v>0.029499226886526</v>
      </c>
    </row>
    <row r="260" customFormat="false" ht="15" hidden="false" customHeight="false" outlineLevel="0" collapsed="false">
      <c r="A260" s="15" t="n">
        <v>1435</v>
      </c>
      <c r="B260" s="13" t="n">
        <v>0.012811860681649</v>
      </c>
      <c r="C260" s="13" t="n">
        <v>0.0118126331619262</v>
      </c>
      <c r="D260" s="13" t="n">
        <v>0.0110264995790481</v>
      </c>
      <c r="E260" s="13" t="n">
        <v>0.00704450207613605</v>
      </c>
      <c r="F260" s="13" t="n">
        <v>0.0105543233818608</v>
      </c>
      <c r="G260" s="13" t="n">
        <v>0.0202784470944624</v>
      </c>
      <c r="H260" s="13" t="n">
        <v>0.0202949588359536</v>
      </c>
      <c r="I260" s="13" t="n">
        <v>0.0287611232464122</v>
      </c>
    </row>
    <row r="261" customFormat="false" ht="15" hidden="false" customHeight="false" outlineLevel="0" collapsed="false">
      <c r="A261" s="15" t="n">
        <v>1440</v>
      </c>
      <c r="B261" s="13" t="n">
        <v>0.00869281552743617</v>
      </c>
      <c r="C261" s="13" t="n">
        <v>0.00999970701657671</v>
      </c>
      <c r="D261" s="13" t="n">
        <v>0.0108212777802812</v>
      </c>
      <c r="E261" s="13" t="n">
        <v>0.00818060700977674</v>
      </c>
      <c r="F261" s="13" t="n">
        <v>0.00955650889781845</v>
      </c>
      <c r="G261" s="13" t="n">
        <v>0.0196260624851217</v>
      </c>
      <c r="H261" s="13" t="n">
        <v>0.0199225140565789</v>
      </c>
      <c r="I261" s="13" t="n">
        <v>0.0280627643859455</v>
      </c>
    </row>
    <row r="262" customFormat="false" ht="15" hidden="false" customHeight="false" outlineLevel="0" collapsed="false">
      <c r="A262" s="15" t="n">
        <v>1445</v>
      </c>
      <c r="B262" s="13" t="n">
        <v>0.00856689033378766</v>
      </c>
      <c r="C262" s="13" t="n">
        <v>0.00966047493208966</v>
      </c>
      <c r="D262" s="13" t="n">
        <v>0.0103598770737265</v>
      </c>
      <c r="E262" s="13" t="n">
        <v>0.00903804681858</v>
      </c>
      <c r="F262" s="13" t="n">
        <v>0.00905559073693008</v>
      </c>
      <c r="G262" s="13" t="n">
        <v>0.0190609540167226</v>
      </c>
      <c r="H262" s="13" t="n">
        <v>0.0195636032768152</v>
      </c>
      <c r="I262" s="13" t="n">
        <v>0.0273996603715043</v>
      </c>
    </row>
    <row r="263" customFormat="false" ht="15" hidden="false" customHeight="false" outlineLevel="0" collapsed="false">
      <c r="A263" s="15" t="n">
        <v>1450</v>
      </c>
      <c r="B263" s="13" t="n">
        <v>0.00746921459849981</v>
      </c>
      <c r="C263" s="13" t="n">
        <v>0.00935474942323511</v>
      </c>
      <c r="D263" s="13" t="n">
        <v>0.00993627898187444</v>
      </c>
      <c r="E263" s="13" t="n">
        <v>0.00942412893879929</v>
      </c>
      <c r="F263" s="13" t="n">
        <v>0.00893372676788728</v>
      </c>
      <c r="G263" s="13" t="n">
        <v>0.0185771917349735</v>
      </c>
      <c r="H263" s="13" t="n">
        <v>0.0192153490392537</v>
      </c>
      <c r="I263" s="13" t="n">
        <v>0.0267678437489132</v>
      </c>
    </row>
    <row r="264" customFormat="false" ht="15" hidden="false" customHeight="false" outlineLevel="0" collapsed="false">
      <c r="A264" s="15" t="n">
        <v>1455</v>
      </c>
      <c r="B264" s="13" t="n">
        <v>0.00767832338059016</v>
      </c>
      <c r="C264" s="13" t="n">
        <v>0.00817228095577827</v>
      </c>
      <c r="D264" s="13" t="n">
        <v>0.00928825022949575</v>
      </c>
      <c r="E264" s="13" t="n">
        <v>0.00951324766504746</v>
      </c>
      <c r="F264" s="13" t="n">
        <v>0.00908878922471201</v>
      </c>
      <c r="G264" s="13" t="n">
        <v>0.0181686824085816</v>
      </c>
      <c r="H264" s="13" t="n">
        <v>0.0188752567728585</v>
      </c>
      <c r="I264" s="13" t="n">
        <v>0.026163800202341</v>
      </c>
    </row>
    <row r="265" customFormat="false" ht="15" hidden="false" customHeight="false" outlineLevel="0" collapsed="false">
      <c r="A265" s="15" t="n">
        <v>1460</v>
      </c>
      <c r="B265" s="13" t="n">
        <v>0.00721213335251769</v>
      </c>
      <c r="C265" s="13" t="n">
        <v>0.00813840031108049</v>
      </c>
      <c r="D265" s="13" t="n">
        <v>0.00896080793269483</v>
      </c>
      <c r="E265" s="13" t="n">
        <v>0.00958458767337977</v>
      </c>
      <c r="F265" s="13" t="n">
        <v>0.00945360302755116</v>
      </c>
      <c r="G265" s="13" t="n">
        <v>0.0178292177402837</v>
      </c>
      <c r="H265" s="13" t="n">
        <v>0.0185411315455377</v>
      </c>
      <c r="I265" s="13" t="n">
        <v>0.0255844087387693</v>
      </c>
    </row>
    <row r="266" customFormat="false" ht="15" hidden="false" customHeight="false" outlineLevel="0" collapsed="false">
      <c r="A266" s="15" t="n">
        <v>1465</v>
      </c>
      <c r="B266" s="13" t="n">
        <v>0.00958694495157375</v>
      </c>
      <c r="C266" s="13" t="n">
        <v>0.00902905428806822</v>
      </c>
      <c r="D266" s="13" t="n">
        <v>0.00919298638600652</v>
      </c>
      <c r="E266" s="13" t="n">
        <v>0.00988151905464152</v>
      </c>
      <c r="F266" s="13" t="n">
        <v>0.0100076242653628</v>
      </c>
      <c r="G266" s="13" t="n">
        <v>0.0175524084564374</v>
      </c>
      <c r="H266" s="13" t="n">
        <v>0.0182110113153027</v>
      </c>
      <c r="I266" s="13" t="n">
        <v>0.0250268903978546</v>
      </c>
    </row>
    <row r="267" customFormat="false" ht="15" hidden="false" customHeight="false" outlineLevel="0" collapsed="false">
      <c r="A267" s="15" t="n">
        <v>1470</v>
      </c>
      <c r="B267" s="13" t="n">
        <v>0.00809526230395208</v>
      </c>
      <c r="C267" s="13" t="n">
        <v>0.00955861676067893</v>
      </c>
      <c r="D267" s="13" t="n">
        <v>0.00992238594395634</v>
      </c>
      <c r="E267" s="13" t="n">
        <v>0.0106451142390078</v>
      </c>
      <c r="F267" s="13" t="n">
        <v>0.0107832640980465</v>
      </c>
      <c r="G267" s="13" t="n">
        <v>0.0173315166007533</v>
      </c>
      <c r="H267" s="13" t="n">
        <v>0.0178831127173162</v>
      </c>
      <c r="I267" s="13" t="n">
        <v>0.0244887644436076</v>
      </c>
    </row>
    <row r="268" customFormat="false" ht="15" hidden="false" customHeight="false" outlineLevel="0" collapsed="false">
      <c r="A268" s="15" t="n">
        <v>1475</v>
      </c>
      <c r="B268" s="13" t="n">
        <v>0.00877675295010305</v>
      </c>
      <c r="C268" s="13" t="n">
        <v>0.0101594420422828</v>
      </c>
      <c r="D268" s="13" t="n">
        <v>0.0109565003513141</v>
      </c>
      <c r="E268" s="13" t="n">
        <v>0.0122458960110548</v>
      </c>
      <c r="F268" s="13" t="n">
        <v>0.0118716302705333</v>
      </c>
      <c r="G268" s="13" t="n">
        <v>0.0171591828316189</v>
      </c>
      <c r="H268" s="13" t="n">
        <v>0.0175557857432593</v>
      </c>
      <c r="I268" s="13" t="n">
        <v>0.0239678110427795</v>
      </c>
    </row>
    <row r="269" customFormat="false" ht="15" hidden="false" customHeight="false" outlineLevel="0" collapsed="false">
      <c r="A269" s="15" t="n">
        <v>1480</v>
      </c>
      <c r="B269" s="13" t="n">
        <v>0.0219563020534421</v>
      </c>
      <c r="C269" s="13" t="n">
        <v>0.0158495873841362</v>
      </c>
      <c r="D269" s="13" t="n">
        <v>0.0139762003463682</v>
      </c>
      <c r="E269" s="13" t="n">
        <v>0.0154418653113642</v>
      </c>
      <c r="F269" s="13" t="n">
        <v>0.013432219715088</v>
      </c>
      <c r="G269" s="13" t="n">
        <v>0.0170270238377879</v>
      </c>
      <c r="H269" s="13" t="n">
        <v>0.0172274739601523</v>
      </c>
      <c r="I269" s="13" t="n">
        <v>0.0234620395252358</v>
      </c>
    </row>
    <row r="270" customFormat="false" ht="15" hidden="false" customHeight="false" outlineLevel="0" collapsed="false">
      <c r="A270" s="15" t="n">
        <v>1485</v>
      </c>
      <c r="B270" s="13" t="n">
        <v>0.0210498193123363</v>
      </c>
      <c r="C270" s="13" t="n">
        <v>0.0258630733822705</v>
      </c>
      <c r="D270" s="13" t="n">
        <v>0.0249040281984156</v>
      </c>
      <c r="E270" s="13" t="n">
        <v>0.0216669155822542</v>
      </c>
      <c r="F270" s="13" t="n">
        <v>0.0157015043383126</v>
      </c>
      <c r="G270" s="13" t="n">
        <v>0.0169250680445305</v>
      </c>
      <c r="H270" s="13" t="n">
        <v>0.0168966792749032</v>
      </c>
      <c r="I270" s="13" t="n">
        <v>0.0229696614262631</v>
      </c>
    </row>
    <row r="271" customFormat="false" ht="15" hidden="false" customHeight="false" outlineLevel="0" collapsed="false">
      <c r="A271" s="15" t="n">
        <v>1490</v>
      </c>
      <c r="B271" s="13" t="n">
        <v>0.0375820439567831</v>
      </c>
      <c r="C271" s="13" t="n">
        <v>0.0417253917959273</v>
      </c>
      <c r="D271" s="13" t="n">
        <v>0.0407048970694717</v>
      </c>
      <c r="E271" s="13" t="n">
        <v>0.0315599994412505</v>
      </c>
      <c r="F271" s="13" t="n">
        <v>0.0189526184586351</v>
      </c>
      <c r="G271" s="13" t="n">
        <v>0.0168409657880404</v>
      </c>
      <c r="H271" s="13" t="n">
        <v>0.0165619284111609</v>
      </c>
      <c r="I271" s="13" t="n">
        <v>0.0224890676150433</v>
      </c>
    </row>
    <row r="272" customFormat="false" ht="15" hidden="false" customHeight="false" outlineLevel="0" collapsed="false">
      <c r="A272" s="15" t="n">
        <v>1495</v>
      </c>
      <c r="B272" s="13" t="n">
        <v>0.0617534504866915</v>
      </c>
      <c r="C272" s="13" t="n">
        <v>0.057109612323168</v>
      </c>
      <c r="D272" s="13" t="n">
        <v>0.0507350612212647</v>
      </c>
      <c r="E272" s="13" t="n">
        <v>0.0411239684754998</v>
      </c>
      <c r="F272" s="13" t="n">
        <v>0.0232706970057286</v>
      </c>
      <c r="G272" s="13" t="n">
        <v>0.0167589140549822</v>
      </c>
      <c r="H272" s="13" t="n">
        <v>0.0162217406116783</v>
      </c>
      <c r="I272" s="13" t="n">
        <v>0.022018808910458</v>
      </c>
    </row>
    <row r="273" customFormat="false" ht="15" hidden="false" customHeight="false" outlineLevel="0" collapsed="false">
      <c r="A273" s="15" t="n">
        <v>1500</v>
      </c>
      <c r="B273" s="13" t="n">
        <v>0.0507172803098492</v>
      </c>
      <c r="C273" s="13" t="n">
        <v>0.0543970537834795</v>
      </c>
      <c r="D273" s="13" t="n">
        <v>0.0522470490678706</v>
      </c>
      <c r="E273" s="13" t="n">
        <v>0.0451170590736389</v>
      </c>
      <c r="F273" s="13" t="n">
        <v>0.0280699396762472</v>
      </c>
      <c r="G273" s="13" t="n">
        <v>0.0166582887465856</v>
      </c>
      <c r="H273" s="13" t="n">
        <v>0.0158745922685202</v>
      </c>
      <c r="I273" s="13" t="n">
        <v>0.0215575796716285</v>
      </c>
    </row>
    <row r="274" customFormat="false" ht="15" hidden="false" customHeight="false" outlineLevel="0" collapsed="false">
      <c r="A274" s="15" t="n">
        <v>1505</v>
      </c>
      <c r="B274" s="13" t="n">
        <v>0.045634000972959</v>
      </c>
      <c r="C274" s="13" t="n">
        <v>0.0495120610909303</v>
      </c>
      <c r="D274" s="13" t="n">
        <v>0.0477805531207367</v>
      </c>
      <c r="E274" s="13" t="n">
        <v>0.0434635711144191</v>
      </c>
      <c r="F274" s="13" t="n">
        <v>0.0318615204477957</v>
      </c>
      <c r="G274" s="13" t="n">
        <v>0.0165119226145931</v>
      </c>
      <c r="H274" s="13" t="n">
        <v>0.0155188798152681</v>
      </c>
      <c r="I274" s="13" t="n">
        <v>0.0211042039255882</v>
      </c>
    </row>
    <row r="275" customFormat="false" ht="15" hidden="false" customHeight="false" outlineLevel="0" collapsed="false">
      <c r="A275" s="15" t="n">
        <v>1510</v>
      </c>
      <c r="B275" s="13" t="n">
        <v>0.0433267412686238</v>
      </c>
      <c r="C275" s="13" t="n">
        <v>0.0417461340100209</v>
      </c>
      <c r="D275" s="13" t="n">
        <v>0.0398602914943895</v>
      </c>
      <c r="E275" s="13" t="n">
        <v>0.0387598236816662</v>
      </c>
      <c r="F275" s="13" t="n">
        <v>0.0330785095466004</v>
      </c>
      <c r="G275" s="13" t="n">
        <v>0.0162840799549728</v>
      </c>
      <c r="H275" s="13" t="n">
        <v>0.0151528737171316</v>
      </c>
      <c r="I275" s="13" t="n">
        <v>0.0206576236584553</v>
      </c>
    </row>
    <row r="276" customFormat="false" ht="15" hidden="false" customHeight="false" outlineLevel="0" collapsed="false">
      <c r="A276" s="15" t="n">
        <v>1515</v>
      </c>
      <c r="B276" s="13" t="n">
        <v>0.0266910091470372</v>
      </c>
      <c r="C276" s="13" t="n">
        <v>0.0297814287533285</v>
      </c>
      <c r="D276" s="13" t="n">
        <v>0.0309460498816869</v>
      </c>
      <c r="E276" s="13" t="n">
        <v>0.0329945358591719</v>
      </c>
      <c r="F276" s="13" t="n">
        <v>0.0312857527589769</v>
      </c>
      <c r="G276" s="13" t="n">
        <v>0.0159284568329992</v>
      </c>
      <c r="H276" s="13" t="n">
        <v>0.0147746648790701</v>
      </c>
      <c r="I276" s="13" t="n">
        <v>0.0202168889505421</v>
      </c>
    </row>
    <row r="277" customFormat="false" ht="15" hidden="false" customHeight="false" outlineLevel="0" collapsed="false">
      <c r="A277" s="15" t="n">
        <v>1520</v>
      </c>
      <c r="B277" s="13" t="n">
        <v>0.0181523977417515</v>
      </c>
      <c r="C277" s="13" t="n">
        <v>0.0200351013602933</v>
      </c>
      <c r="D277" s="13" t="n">
        <v>0.0237068322891934</v>
      </c>
      <c r="E277" s="13" t="n">
        <v>0.0271678434323706</v>
      </c>
      <c r="F277" s="13" t="n">
        <v>0.0272593971760116</v>
      </c>
      <c r="G277" s="13" t="n">
        <v>0.015386975195969</v>
      </c>
      <c r="H277" s="13" t="n">
        <v>0.0143820928470499</v>
      </c>
      <c r="I277" s="13" t="n">
        <v>0.0197811496808777</v>
      </c>
    </row>
    <row r="278" customFormat="false" ht="15" hidden="false" customHeight="false" outlineLevel="0" collapsed="false">
      <c r="A278" s="15" t="n">
        <v>1525</v>
      </c>
      <c r="B278" s="13" t="n">
        <v>0.0161523634875582</v>
      </c>
      <c r="C278" s="13" t="n">
        <v>0.016761669107185</v>
      </c>
      <c r="D278" s="13" t="n">
        <v>0.0192136533868208</v>
      </c>
      <c r="E278" s="13" t="n">
        <v>0.0216972344353634</v>
      </c>
      <c r="F278" s="13" t="n">
        <v>0.0221664163201982</v>
      </c>
      <c r="G278" s="13" t="n">
        <v>0.0145909136287703</v>
      </c>
      <c r="H278" s="13" t="n">
        <v>0.0139726505059481</v>
      </c>
      <c r="I278" s="13" t="n">
        <v>0.0193496485642224</v>
      </c>
    </row>
    <row r="279" customFormat="false" ht="15" hidden="false" customHeight="false" outlineLevel="0" collapsed="false">
      <c r="A279" s="15" t="n">
        <v>1530</v>
      </c>
      <c r="B279" s="13" t="n">
        <v>0.0147787338952494</v>
      </c>
      <c r="C279" s="13" t="n">
        <v>0.0171495182061887</v>
      </c>
      <c r="D279" s="13" t="n">
        <v>0.016389913051472</v>
      </c>
      <c r="E279" s="13" t="n">
        <v>0.0167272714799942</v>
      </c>
      <c r="F279" s="13" t="n">
        <v>0.0169562353812516</v>
      </c>
      <c r="G279" s="13" t="n">
        <v>0.0134670787129687</v>
      </c>
      <c r="H279" s="13" t="n">
        <v>0.0135433506262226</v>
      </c>
      <c r="I279" s="13" t="n">
        <v>0.0189217153145502</v>
      </c>
    </row>
    <row r="280" customFormat="false" ht="15" hidden="false" customHeight="false" outlineLevel="0" collapsed="false">
      <c r="A280" s="15" t="n">
        <v>1535</v>
      </c>
      <c r="B280" s="13" t="n">
        <v>0.0167261238928405</v>
      </c>
      <c r="C280" s="13" t="n">
        <v>0.0155540907639813</v>
      </c>
      <c r="D280" s="13" t="n">
        <v>0.0135639386040476</v>
      </c>
      <c r="E280" s="13" t="n">
        <v>0.0123430709693835</v>
      </c>
      <c r="F280" s="13" t="n">
        <v>0.0122410307152527</v>
      </c>
      <c r="G280" s="13" t="n">
        <v>0.0119528685634023</v>
      </c>
      <c r="H280" s="13" t="n">
        <v>0.0130905311314216</v>
      </c>
      <c r="I280" s="13" t="n">
        <v>0.0184967617545455</v>
      </c>
    </row>
    <row r="281" customFormat="false" ht="15" hidden="false" customHeight="false" outlineLevel="0" collapsed="false">
      <c r="A281" s="15" t="n">
        <v>1540</v>
      </c>
      <c r="B281" s="13" t="n">
        <v>0.00749960362182622</v>
      </c>
      <c r="C281" s="13" t="n">
        <v>0.00882823441420899</v>
      </c>
      <c r="D281" s="13" t="n">
        <v>0.0105431145888171</v>
      </c>
      <c r="E281" s="13" t="n">
        <v>0.00876196237584859</v>
      </c>
      <c r="F281" s="13" t="n">
        <v>0.00839603616360396</v>
      </c>
      <c r="G281" s="13" t="n">
        <v>0.0100239888692222</v>
      </c>
      <c r="H281" s="13" t="n">
        <v>0.0126095674661741</v>
      </c>
      <c r="I281" s="13"/>
    </row>
    <row r="282" customFormat="false" ht="15" hidden="false" customHeight="false" outlineLevel="0" collapsed="false">
      <c r="A282" s="15" t="n">
        <v>1545</v>
      </c>
      <c r="B282" s="13" t="n">
        <v>0.00238705068088252</v>
      </c>
      <c r="C282" s="13" t="n">
        <v>0.00702802931798052</v>
      </c>
      <c r="D282" s="13" t="n">
        <v>0.00852559544992371</v>
      </c>
      <c r="E282" s="13" t="n">
        <v>0.00648230652018311</v>
      </c>
      <c r="F282" s="13" t="n">
        <v>0.00566949979999509</v>
      </c>
      <c r="G282" s="13" t="n">
        <v>0.00773487643995652</v>
      </c>
      <c r="H282" s="13" t="n">
        <v>0.0120944317883693</v>
      </c>
      <c r="I282" s="13"/>
    </row>
    <row r="283" customFormat="false" ht="15" hidden="false" customHeight="false" outlineLevel="0" collapsed="false">
      <c r="A283" s="15" t="n">
        <v>1550</v>
      </c>
      <c r="B283" s="13" t="n">
        <v>0.0106643315561061</v>
      </c>
      <c r="C283" s="13" t="n">
        <v>0.0115422081612646</v>
      </c>
      <c r="D283" s="13" t="n">
        <v>0.0084023856670894</v>
      </c>
      <c r="E283" s="13" t="n">
        <v>0.00626978629932751</v>
      </c>
      <c r="F283" s="13" t="n">
        <v>0.00423904002464859</v>
      </c>
      <c r="G283" s="13" t="n">
        <v>0.00526251800536226</v>
      </c>
      <c r="H283" s="13" t="n">
        <v>0.0115370087015223</v>
      </c>
      <c r="I283" s="13"/>
    </row>
    <row r="284" customFormat="false" ht="15" hidden="false" customHeight="false" outlineLevel="0" collapsed="false">
      <c r="A284" s="15" t="n">
        <v>1555</v>
      </c>
      <c r="B284" s="13" t="n">
        <v>0.00468376772261725</v>
      </c>
      <c r="C284" s="13" t="n">
        <v>0.0112254247629466</v>
      </c>
      <c r="D284" s="13" t="n">
        <v>0.0116040572135088</v>
      </c>
      <c r="E284" s="13" t="n">
        <v>0.00884173018824597</v>
      </c>
      <c r="F284" s="13" t="n">
        <v>0.00421750666959464</v>
      </c>
      <c r="G284" s="13" t="n">
        <v>0.00293159237102292</v>
      </c>
      <c r="H284" s="13" t="n">
        <v>0.0109260330580043</v>
      </c>
      <c r="I284" s="13"/>
    </row>
    <row r="285" customFormat="false" ht="15" hidden="false" customHeight="false" outlineLevel="0" collapsed="false">
      <c r="A285" s="15" t="n">
        <v>1560</v>
      </c>
      <c r="B285" s="13" t="n">
        <v>0.0266963364778854</v>
      </c>
      <c r="C285" s="13" t="n">
        <v>0.0247097934879361</v>
      </c>
      <c r="D285" s="13" t="n">
        <v>0.0213628984097847</v>
      </c>
      <c r="E285" s="13" t="n">
        <v>0.0142946280360214</v>
      </c>
      <c r="F285" s="13" t="n">
        <v>0.00563014195250622</v>
      </c>
      <c r="G285" s="13" t="n">
        <v>0.00119400242538559</v>
      </c>
      <c r="H285" s="13" t="n">
        <v>0.0102454683101645</v>
      </c>
      <c r="I285" s="13"/>
    </row>
    <row r="286" customFormat="false" ht="15" hidden="false" customHeight="false" outlineLevel="0" collapsed="false">
      <c r="A286" s="15" t="n">
        <v>1565</v>
      </c>
      <c r="B286" s="13" t="n">
        <v>0.0202926848071612</v>
      </c>
      <c r="C286" s="13" t="n">
        <v>0.0383932664760043</v>
      </c>
      <c r="D286" s="13" t="n">
        <v>0.0376911911486033</v>
      </c>
      <c r="E286" s="13" t="n">
        <v>0.0216849547650866</v>
      </c>
      <c r="F286" s="13" t="n">
        <v>0.00839091746940324</v>
      </c>
      <c r="G286" s="13" t="n">
        <v>0.000552651747753652</v>
      </c>
      <c r="H286" s="13" t="n">
        <v>0.00947218747587364</v>
      </c>
      <c r="I286" s="13"/>
    </row>
    <row r="287" customFormat="false" ht="15" hidden="false" customHeight="false" outlineLevel="0" collapsed="false">
      <c r="A287" s="15" t="n">
        <v>1570</v>
      </c>
      <c r="B287" s="13" t="n">
        <v>0.0519749348181602</v>
      </c>
      <c r="C287" s="13" t="n">
        <v>0.065389433214702</v>
      </c>
      <c r="D287" s="13" t="n">
        <v>0.0523937261578948</v>
      </c>
      <c r="E287" s="13" t="n">
        <v>0.0293144292523517</v>
      </c>
      <c r="F287" s="13" t="n">
        <v>0.0123052341184495</v>
      </c>
      <c r="G287" s="13" t="n">
        <v>0.00145362218301059</v>
      </c>
      <c r="H287" s="13" t="n">
        <v>0.00857319292047998</v>
      </c>
      <c r="I287" s="13"/>
    </row>
    <row r="288" customFormat="false" ht="15" hidden="false" customHeight="false" outlineLevel="0" collapsed="false">
      <c r="A288" s="15" t="n">
        <v>1575</v>
      </c>
      <c r="B288" s="13" t="n">
        <v>0.0682030817989967</v>
      </c>
      <c r="C288" s="13" t="n">
        <v>0.0739663518631979</v>
      </c>
      <c r="D288" s="13" t="n">
        <v>0.0529689457335831</v>
      </c>
      <c r="E288" s="13" t="n">
        <v>0.035717375363379</v>
      </c>
      <c r="F288" s="13" t="n">
        <v>0.0171128552123065</v>
      </c>
      <c r="G288" s="13" t="n">
        <v>0.00419220632078887</v>
      </c>
      <c r="H288" s="13" t="n">
        <v>0.00750406102505696</v>
      </c>
      <c r="I288" s="13"/>
    </row>
    <row r="289" customFormat="false" ht="15" hidden="false" customHeight="false" outlineLevel="0" collapsed="false">
      <c r="A289" s="15" t="n">
        <v>1580</v>
      </c>
      <c r="B289" s="13" t="n">
        <v>0.0134702689200137</v>
      </c>
      <c r="C289" s="13" t="n">
        <v>0.0276296352591918</v>
      </c>
      <c r="D289" s="13" t="n">
        <v>0.040666346386856</v>
      </c>
      <c r="E289" s="13" t="n">
        <v>0.0404802956050276</v>
      </c>
      <c r="F289" s="13" t="n">
        <v>0.0225628179589394</v>
      </c>
      <c r="G289" s="13" t="n">
        <v>0.00886178276781102</v>
      </c>
      <c r="H289" s="13" t="n">
        <v>0.00621443667389143</v>
      </c>
      <c r="I289" s="13"/>
    </row>
    <row r="290" customFormat="false" ht="15" hidden="false" customHeight="false" outlineLevel="0" collapsed="false">
      <c r="A290" s="15" t="n">
        <v>1585</v>
      </c>
      <c r="B290" s="13" t="n">
        <v>0.00720886451711866</v>
      </c>
      <c r="C290" s="13" t="n">
        <v>0.0155299001266667</v>
      </c>
      <c r="D290" s="13" t="n">
        <v>0.033016894791553</v>
      </c>
      <c r="E290" s="13" t="n">
        <v>0.0441182316514277</v>
      </c>
      <c r="F290" s="13" t="n">
        <v>0.0285002485052792</v>
      </c>
      <c r="G290" s="13" t="n">
        <v>0.0153381341607599</v>
      </c>
      <c r="H290" s="13" t="n">
        <v>0.00467527447902794</v>
      </c>
      <c r="I290" s="13"/>
    </row>
    <row r="291" customFormat="false" ht="15" hidden="false" customHeight="false" outlineLevel="0" collapsed="false">
      <c r="A291" s="15" t="n">
        <v>1590</v>
      </c>
      <c r="B291" s="13" t="n">
        <v>0.0304599567041781</v>
      </c>
      <c r="C291" s="13" t="n">
        <v>0.0337495741368026</v>
      </c>
      <c r="D291" s="13" t="n">
        <v>0.0356449089061397</v>
      </c>
      <c r="E291" s="13" t="n">
        <v>0.0473573472564957</v>
      </c>
      <c r="F291" s="13" t="n">
        <v>0.0349576690069671</v>
      </c>
      <c r="G291" s="13" t="n">
        <v>0.0232754716747687</v>
      </c>
      <c r="H291" s="13" t="n">
        <v>0.00295234922098886</v>
      </c>
      <c r="I291" s="13"/>
    </row>
    <row r="292" customFormat="false" ht="15" hidden="false" customHeight="false" outlineLevel="0" collapsed="false">
      <c r="A292" s="15" t="n">
        <v>1595</v>
      </c>
      <c r="B292" s="13" t="n">
        <v>0.0599341489424758</v>
      </c>
      <c r="C292" s="13" t="n">
        <v>0.0541675092381433</v>
      </c>
      <c r="D292" s="13" t="n">
        <v>0.0439944488349811</v>
      </c>
      <c r="E292" s="13" t="n">
        <v>0.0505691594811568</v>
      </c>
      <c r="F292" s="13" t="n">
        <v>0.0422724604735434</v>
      </c>
      <c r="G292" s="13" t="n">
        <v>0.0321070504321348</v>
      </c>
      <c r="H292" s="13" t="n">
        <v>0.00133198840903104</v>
      </c>
      <c r="I292" s="13"/>
    </row>
    <row r="293" customFormat="false" ht="15" hidden="false" customHeight="false" outlineLevel="0" collapsed="false">
      <c r="A293" s="15" t="n">
        <v>1600</v>
      </c>
      <c r="B293" s="13" t="n">
        <v>0.0196420746625938</v>
      </c>
      <c r="C293" s="13" t="n">
        <v>0.047662971166901</v>
      </c>
      <c r="D293" s="13" t="n">
        <v>0.0582021775641683</v>
      </c>
      <c r="E293" s="13" t="n">
        <v>0.053498572735905</v>
      </c>
      <c r="F293" s="13" t="n">
        <v>0.0512819115975582</v>
      </c>
      <c r="G293" s="13" t="n">
        <v>0.0410708273233427</v>
      </c>
      <c r="H293" s="13" t="n">
        <v>0.000397881054932991</v>
      </c>
      <c r="I293" s="13"/>
    </row>
    <row r="294" customFormat="false" ht="15" hidden="false" customHeight="false" outlineLevel="0" collapsed="false">
      <c r="A294" s="15" t="n">
        <v>1605</v>
      </c>
      <c r="B294" s="13" t="n">
        <v>0.0268361717715342</v>
      </c>
      <c r="C294" s="13" t="n">
        <v>0.0640767311873813</v>
      </c>
      <c r="D294" s="13" t="n">
        <v>0.0747735262845704</v>
      </c>
      <c r="E294" s="13" t="n">
        <v>0.0552688261334668</v>
      </c>
      <c r="F294" s="13" t="n">
        <v>0.0636499710688403</v>
      </c>
      <c r="G294" s="13" t="n">
        <v>0.0492905174272218</v>
      </c>
      <c r="H294" s="13" t="n">
        <v>0.000817901036472835</v>
      </c>
      <c r="I294" s="13"/>
    </row>
    <row r="295" customFormat="false" ht="15" hidden="false" customHeight="false" outlineLevel="0" collapsed="false">
      <c r="A295" s="15" t="n">
        <v>1610</v>
      </c>
      <c r="B295" s="13" t="n">
        <v>0.0611474001116894</v>
      </c>
      <c r="C295" s="13" t="n">
        <v>0.0872572348794207</v>
      </c>
      <c r="D295" s="13" t="n">
        <v>0.0816483926526965</v>
      </c>
      <c r="E295" s="13" t="n">
        <v>0.0549175086301641</v>
      </c>
      <c r="F295" s="13" t="n">
        <v>0.0821812151445394</v>
      </c>
      <c r="G295" s="13" t="n">
        <v>0.0559214995914399</v>
      </c>
      <c r="H295" s="13" t="n">
        <v>0.00280830335893612</v>
      </c>
      <c r="I295" s="13"/>
    </row>
    <row r="296" customFormat="false" ht="15" hidden="false" customHeight="false" outlineLevel="0" collapsed="false">
      <c r="A296" s="15" t="n">
        <v>1615</v>
      </c>
      <c r="B296" s="13" t="n">
        <v>0.0380067312113759</v>
      </c>
      <c r="C296" s="13" t="n">
        <v>0.0726769768272564</v>
      </c>
      <c r="D296" s="13" t="n">
        <v>0.0691277635723051</v>
      </c>
      <c r="E296" s="13" t="n">
        <v>0.0523984875508377</v>
      </c>
      <c r="F296" s="13" t="n">
        <v>0.109988417351153</v>
      </c>
      <c r="G296" s="13" t="n">
        <v>0.0603284442868102</v>
      </c>
      <c r="H296" s="13" t="n">
        <v>0.0058375663852257</v>
      </c>
      <c r="I296" s="13"/>
    </row>
    <row r="297" customFormat="false" ht="15" hidden="false" customHeight="false" outlineLevel="0" collapsed="false">
      <c r="A297" s="15" t="n">
        <v>1620</v>
      </c>
      <c r="B297" s="13" t="n">
        <v>0.0145196681452087</v>
      </c>
      <c r="C297" s="13" t="n">
        <v>0.0325602529282456</v>
      </c>
      <c r="D297" s="13" t="n">
        <v>0.0449540725301192</v>
      </c>
      <c r="E297" s="13" t="n">
        <v>0.0492605374594841</v>
      </c>
      <c r="F297" s="13" t="n">
        <v>0.145640533226426</v>
      </c>
      <c r="G297" s="13" t="n">
        <v>0.0622265772611466</v>
      </c>
      <c r="H297" s="13" t="n">
        <v>0.00901344412421623</v>
      </c>
      <c r="I297" s="13"/>
    </row>
    <row r="298" customFormat="false" ht="15" hidden="false" customHeight="false" outlineLevel="0" collapsed="false">
      <c r="A298" s="15" t="n">
        <v>1625</v>
      </c>
      <c r="B298" s="13" t="n">
        <v>0.0186809337013467</v>
      </c>
      <c r="C298" s="13" t="n">
        <v>0.0225614771804277</v>
      </c>
      <c r="D298" s="13" t="n">
        <v>0.0286708929293786</v>
      </c>
      <c r="E298" s="13" t="n">
        <v>0.0485530959386671</v>
      </c>
      <c r="F298" s="13" t="n">
        <v>0.175858851678325</v>
      </c>
      <c r="G298" s="13" t="n">
        <v>0.0617226970707365</v>
      </c>
      <c r="H298" s="13" t="n">
        <v>0.0116713380484499</v>
      </c>
      <c r="I298" s="13"/>
    </row>
    <row r="299" customFormat="false" ht="15" hidden="false" customHeight="false" outlineLevel="0" collapsed="false">
      <c r="A299" s="15" t="n">
        <v>1630</v>
      </c>
      <c r="B299" s="13" t="n">
        <v>0.00830250494293905</v>
      </c>
      <c r="C299" s="13" t="n">
        <v>0.0133016712720921</v>
      </c>
      <c r="D299" s="13" t="n">
        <v>0.0215138032864541</v>
      </c>
      <c r="E299" s="13" t="n">
        <v>0.0553313275137914</v>
      </c>
      <c r="F299" s="13" t="n">
        <v>0.183219591678124</v>
      </c>
      <c r="G299" s="13" t="n">
        <v>0.0592397435715859</v>
      </c>
      <c r="H299" s="13" t="n">
        <v>0.0135733907648041</v>
      </c>
      <c r="I299" s="13"/>
    </row>
    <row r="300" customFormat="false" ht="15" hidden="false" customHeight="false" outlineLevel="0" collapsed="false">
      <c r="A300" s="15" t="n">
        <v>1635</v>
      </c>
      <c r="B300" s="13" t="n">
        <v>0.00699696636446467</v>
      </c>
      <c r="C300" s="13" t="n">
        <v>0.00516582131473586</v>
      </c>
      <c r="D300" s="13" t="n">
        <v>0.0228912902218301</v>
      </c>
      <c r="E300" s="13" t="n">
        <v>0.0786548497215869</v>
      </c>
      <c r="F300" s="13" t="n">
        <v>0.167968306842302</v>
      </c>
      <c r="G300" s="13" t="n">
        <v>0.055366638041614</v>
      </c>
      <c r="H300" s="13" t="n">
        <v>0.014772274483184</v>
      </c>
      <c r="I300" s="13"/>
    </row>
    <row r="301" customFormat="false" ht="15" hidden="false" customHeight="false" outlineLevel="0" collapsed="false">
      <c r="A301" s="15" t="n">
        <v>1640</v>
      </c>
      <c r="B301" s="13" t="n">
        <v>0.0241087612111728</v>
      </c>
      <c r="C301" s="13" t="n">
        <v>0.0304102812652376</v>
      </c>
      <c r="D301" s="13" t="n">
        <v>0.0440818780200738</v>
      </c>
      <c r="E301" s="13" t="n">
        <v>0.116845696955062</v>
      </c>
      <c r="F301" s="13" t="n">
        <v>0.144700645510592</v>
      </c>
      <c r="G301" s="13" t="n">
        <v>0.0507020884224907</v>
      </c>
      <c r="H301" s="13" t="n">
        <v>0.0154280202970023</v>
      </c>
      <c r="I301" s="13"/>
    </row>
    <row r="302" customFormat="false" ht="15" hidden="false" customHeight="false" outlineLevel="0" collapsed="false">
      <c r="A302" s="15" t="n">
        <v>1645</v>
      </c>
      <c r="B302" s="13" t="n">
        <v>0.0258372640250359</v>
      </c>
      <c r="C302" s="13" t="n">
        <v>0.0610479139267335</v>
      </c>
      <c r="D302" s="13" t="n">
        <v>0.0695969491297386</v>
      </c>
      <c r="E302" s="13" t="n">
        <v>0.121618498262633</v>
      </c>
      <c r="F302" s="13" t="n">
        <v>0.12447846084397</v>
      </c>
      <c r="G302" s="13" t="n">
        <v>0.0457455897503962</v>
      </c>
      <c r="H302" s="13" t="n">
        <v>0.0157028495269347</v>
      </c>
      <c r="I302" s="13"/>
    </row>
    <row r="303" customFormat="false" ht="15" hidden="false" customHeight="false" outlineLevel="0" collapsed="false">
      <c r="A303" s="15" t="n">
        <v>1650</v>
      </c>
      <c r="B303" s="13" t="n">
        <v>0.0157340351885877</v>
      </c>
      <c r="C303" s="13" t="n">
        <v>0.0506031140885073</v>
      </c>
      <c r="D303" s="13" t="n">
        <v>0.0822276356636003</v>
      </c>
      <c r="E303" s="13" t="n">
        <v>0.0885924811502332</v>
      </c>
      <c r="F303" s="13" t="n">
        <v>0.111242767712544</v>
      </c>
      <c r="G303" s="13" t="n">
        <v>0.0408523510840873</v>
      </c>
      <c r="H303" s="13" t="n">
        <v>0.0157248116103572</v>
      </c>
      <c r="I303" s="13"/>
    </row>
    <row r="304" customFormat="false" ht="15" hidden="false" customHeight="false" outlineLevel="0" collapsed="false">
      <c r="A304" s="15" t="n">
        <v>1655</v>
      </c>
      <c r="B304" s="13" t="n">
        <v>0.0150093051819296</v>
      </c>
      <c r="C304" s="13" t="n">
        <v>0.0439256262511361</v>
      </c>
      <c r="D304" s="13" t="n">
        <v>0.0980775071925986</v>
      </c>
      <c r="E304" s="13" t="n">
        <v>0.0580116779765609</v>
      </c>
      <c r="F304" s="13" t="n">
        <v>0.105782078527905</v>
      </c>
      <c r="G304" s="13" t="n">
        <v>0.0362388405940588</v>
      </c>
      <c r="H304" s="13" t="n">
        <v>0.0155847027068905</v>
      </c>
      <c r="I304" s="13"/>
    </row>
    <row r="305" customFormat="false" ht="15" hidden="false" customHeight="false" outlineLevel="0" collapsed="false">
      <c r="A305" s="15" t="n">
        <v>1660</v>
      </c>
      <c r="B305" s="13" t="n">
        <v>0.0802825374355798</v>
      </c>
      <c r="C305" s="13" t="n">
        <v>0.113943781166732</v>
      </c>
      <c r="D305" s="13" t="n">
        <v>0.0872381267628644</v>
      </c>
      <c r="E305" s="13" t="n">
        <v>0.0388528081208217</v>
      </c>
      <c r="F305" s="13" t="n">
        <v>0.108616722304879</v>
      </c>
      <c r="G305" s="13" t="n">
        <v>0.0320142642767145</v>
      </c>
      <c r="H305" s="13" t="n">
        <v>0.0153436153691897</v>
      </c>
      <c r="I305" s="13"/>
    </row>
    <row r="306" customFormat="false" ht="15" hidden="false" customHeight="false" outlineLevel="0" collapsed="false">
      <c r="A306" s="15" t="n">
        <v>1665</v>
      </c>
      <c r="B306" s="13" t="n">
        <v>0.0485186375321376</v>
      </c>
      <c r="C306" s="13" t="n">
        <v>0.0726532143588887</v>
      </c>
      <c r="D306" s="13" t="n">
        <v>0.0451215655084143</v>
      </c>
      <c r="E306" s="13" t="n">
        <v>0.0275910132617563</v>
      </c>
      <c r="F306" s="13" t="n">
        <v>0.12043865050106</v>
      </c>
      <c r="G306" s="13" t="n">
        <v>0.0282170078886814</v>
      </c>
      <c r="H306" s="13" t="n">
        <v>0.0150415799062591</v>
      </c>
      <c r="I306" s="13"/>
    </row>
    <row r="307" customFormat="false" ht="15" hidden="false" customHeight="false" outlineLevel="0" collapsed="false">
      <c r="A307" s="15" t="n">
        <v>1670</v>
      </c>
      <c r="B307" s="13" t="n">
        <v>0.0484654552781971</v>
      </c>
      <c r="C307" s="13" t="n">
        <v>0.034815266764459</v>
      </c>
      <c r="D307" s="13" t="n">
        <v>0.0203130133910854</v>
      </c>
      <c r="E307" s="13" t="n">
        <v>0.0209284851525313</v>
      </c>
      <c r="F307" s="13" t="n">
        <v>0.136123223791911</v>
      </c>
      <c r="G307" s="13" t="n">
        <v>0.0248445318867687</v>
      </c>
      <c r="H307" s="13"/>
      <c r="I307" s="13"/>
    </row>
    <row r="308" customFormat="false" ht="15" hidden="false" customHeight="false" outlineLevel="0" collapsed="false">
      <c r="A308" s="15" t="n">
        <v>1675</v>
      </c>
      <c r="B308" s="13" t="n">
        <v>0.0122246197138585</v>
      </c>
      <c r="C308" s="13" t="n">
        <v>0.00934759770754945</v>
      </c>
      <c r="D308" s="13" t="n">
        <v>0.0107403266012689</v>
      </c>
      <c r="E308" s="13" t="n">
        <v>0.0169913686839265</v>
      </c>
      <c r="F308" s="13" t="n">
        <v>0.123449354761483</v>
      </c>
      <c r="G308" s="13" t="n">
        <v>0.0218735035353863</v>
      </c>
      <c r="H308" s="13"/>
      <c r="I308" s="13"/>
    </row>
    <row r="309" customFormat="false" ht="15" hidden="false" customHeight="false" outlineLevel="0" collapsed="false">
      <c r="A309" s="15" t="n">
        <v>1680</v>
      </c>
      <c r="B309" s="13" t="n">
        <v>0.00167838832431144</v>
      </c>
      <c r="C309" s="13" t="n">
        <v>0.00340382290751595</v>
      </c>
      <c r="D309" s="13" t="n">
        <v>0.00785343267578642</v>
      </c>
      <c r="E309" s="13" t="n">
        <v>0.0149054274907057</v>
      </c>
      <c r="F309" s="13" t="n">
        <v>0.0651315449295804</v>
      </c>
      <c r="G309" s="13" t="n">
        <v>0.0192715499230407</v>
      </c>
      <c r="H309" s="13"/>
      <c r="I309" s="13"/>
    </row>
    <row r="310" customFormat="false" ht="15" hidden="false" customHeight="false" outlineLevel="0" collapsed="false">
      <c r="A310" s="15" t="n">
        <v>1685</v>
      </c>
      <c r="B310" s="13" t="n">
        <v>0.0066011566417794</v>
      </c>
      <c r="C310" s="13" t="n">
        <v>0.00702529920244843</v>
      </c>
      <c r="D310" s="13" t="n">
        <v>0.00860850727733276</v>
      </c>
      <c r="E310" s="13" t="n">
        <v>0.014814107536568</v>
      </c>
      <c r="F310" s="13" t="n">
        <v>0.0263367984549903</v>
      </c>
      <c r="G310" s="13" t="n">
        <v>0.0170034108769164</v>
      </c>
      <c r="H310" s="13"/>
      <c r="I310" s="13"/>
    </row>
    <row r="311" customFormat="false" ht="15" hidden="false" customHeight="false" outlineLevel="0" collapsed="false">
      <c r="A311" s="15" t="n">
        <v>1690</v>
      </c>
      <c r="B311" s="13" t="n">
        <v>0.0684567080673395</v>
      </c>
      <c r="C311" s="13" t="n">
        <v>0.0293608291211704</v>
      </c>
      <c r="D311" s="13" t="n">
        <v>0.0128434460745608</v>
      </c>
      <c r="E311" s="13" t="n">
        <v>0.0205557607532416</v>
      </c>
      <c r="F311" s="13" t="n">
        <v>0.0119243658353889</v>
      </c>
      <c r="G311" s="13" t="n">
        <v>0.0150339452367128</v>
      </c>
      <c r="H311" s="13"/>
      <c r="I311" s="13"/>
    </row>
    <row r="312" customFormat="false" ht="15" hidden="false" customHeight="false" outlineLevel="0" collapsed="false">
      <c r="A312" s="15" t="n">
        <v>1695</v>
      </c>
      <c r="B312" s="13" t="n">
        <v>0.0148872589159428</v>
      </c>
      <c r="C312" s="13" t="n">
        <v>0.028664092670593</v>
      </c>
      <c r="D312" s="13" t="n">
        <v>0.0135005787384577</v>
      </c>
      <c r="E312" s="13" t="n">
        <v>0.0209922900380786</v>
      </c>
      <c r="F312" s="13" t="n">
        <v>0.00615563603934954</v>
      </c>
      <c r="G312" s="13" t="n">
        <v>0.0133296028762462</v>
      </c>
      <c r="H312" s="13"/>
      <c r="I312" s="13"/>
    </row>
    <row r="313" customFormat="false" ht="15" hidden="false" customHeight="false" outlineLevel="0" collapsed="false">
      <c r="A313" s="15" t="n">
        <v>1700</v>
      </c>
      <c r="B313" s="13" t="n">
        <v>0.00129087894055457</v>
      </c>
      <c r="C313" s="13" t="n">
        <v>0.000743241794866068</v>
      </c>
      <c r="D313" s="13" t="n">
        <v>0.00430587538613181</v>
      </c>
      <c r="E313" s="13" t="n">
        <v>0.00206252640239835</v>
      </c>
      <c r="F313" s="13" t="n">
        <v>0.00352036299849501</v>
      </c>
      <c r="G313" s="13" t="n">
        <v>0.0118592405100098</v>
      </c>
      <c r="H313" s="13"/>
      <c r="I313" s="13"/>
    </row>
    <row r="314" customFormat="false" ht="15" hidden="false" customHeight="false" outlineLevel="0" collapsed="false">
      <c r="A314" s="15" t="n">
        <v>1705</v>
      </c>
      <c r="B314" s="13" t="n">
        <v>0.00522384061389314</v>
      </c>
      <c r="C314" s="13" t="n">
        <v>0.0159369861454661</v>
      </c>
      <c r="D314" s="13" t="n">
        <v>0.0189676115551662</v>
      </c>
      <c r="E314" s="13" t="n">
        <v>0.000894604271266086</v>
      </c>
      <c r="F314" s="13" t="n">
        <v>0.00220223981889012</v>
      </c>
      <c r="G314" s="13" t="n">
        <v>0.0105946658923333</v>
      </c>
      <c r="H314" s="13"/>
      <c r="I314" s="13"/>
    </row>
    <row r="315" customFormat="false" ht="15" hidden="false" customHeight="false" outlineLevel="0" collapsed="false">
      <c r="A315" s="15" t="n">
        <v>1710</v>
      </c>
      <c r="B315" s="13" t="n">
        <v>0.0102958948677403</v>
      </c>
      <c r="C315" s="13" t="n">
        <v>0.0228227921828785</v>
      </c>
      <c r="D315" s="13" t="n">
        <v>0.0129379834175678</v>
      </c>
      <c r="E315" s="13" t="n">
        <v>0.00045052317634342</v>
      </c>
      <c r="F315" s="13" t="n">
        <v>0.00149327288281653</v>
      </c>
      <c r="G315" s="13" t="n">
        <v>0.00951105069649505</v>
      </c>
      <c r="H315" s="13"/>
      <c r="I315" s="13"/>
    </row>
    <row r="316" customFormat="false" ht="15" hidden="false" customHeight="false" outlineLevel="0" collapsed="false">
      <c r="A316" s="15" t="n">
        <v>1715</v>
      </c>
      <c r="B316" s="13" t="n">
        <v>0.0321052119992582</v>
      </c>
      <c r="C316" s="13" t="n">
        <v>0.0380994685092038</v>
      </c>
      <c r="D316" s="13" t="n">
        <v>0.00271856492912193</v>
      </c>
      <c r="E316" s="13" t="n">
        <v>0.000204612019304218</v>
      </c>
      <c r="F316" s="13" t="n">
        <v>0.00108622038736539</v>
      </c>
      <c r="G316" s="13" t="n">
        <v>0.00858727767266254</v>
      </c>
      <c r="H316" s="13"/>
      <c r="I316" s="13"/>
    </row>
    <row r="317" customFormat="false" ht="15" hidden="false" customHeight="false" outlineLevel="0" collapsed="false">
      <c r="A317" s="15" t="n">
        <v>1720</v>
      </c>
      <c r="B317" s="13" t="n">
        <v>0.00123142844047663</v>
      </c>
      <c r="C317" s="13" t="n">
        <v>0.000824872042618718</v>
      </c>
      <c r="D317" s="13" t="n">
        <v>0.000205643586379756</v>
      </c>
      <c r="E317" s="13" t="n">
        <v>0.000198520404453673</v>
      </c>
      <c r="F317" s="13" t="n">
        <v>0.000837604230739197</v>
      </c>
      <c r="G317" s="13" t="n">
        <v>0.00780623501666033</v>
      </c>
      <c r="H317" s="13"/>
      <c r="I317" s="13"/>
    </row>
    <row r="318" customFormat="false" ht="15" hidden="false" customHeight="false" outlineLevel="0" collapsed="false">
      <c r="A318" s="15" t="n">
        <v>1725</v>
      </c>
      <c r="B318" s="13" t="n">
        <v>6.38935312633482E-005</v>
      </c>
      <c r="C318" s="13" t="n">
        <v>0.000114457979873084</v>
      </c>
      <c r="D318" s="13" t="n">
        <v>0.000346164313931752</v>
      </c>
      <c r="E318" s="13" t="n">
        <v>0.000513650625499462</v>
      </c>
      <c r="F318" s="13" t="n">
        <v>0.000676525230735914</v>
      </c>
      <c r="G318" s="13" t="n">
        <v>0.00715503224158853</v>
      </c>
      <c r="H318" s="13"/>
      <c r="I318" s="13"/>
    </row>
    <row r="319" customFormat="false" ht="15" hidden="false" customHeight="false" outlineLevel="0" collapsed="false">
      <c r="A319" s="15" t="n">
        <v>1730</v>
      </c>
      <c r="B319" s="13" t="n">
        <v>0.0027197480737533</v>
      </c>
      <c r="C319" s="13" t="n">
        <v>0.00302738979663642</v>
      </c>
      <c r="D319" s="13" t="n">
        <v>0.00333772247320896</v>
      </c>
      <c r="E319" s="13" t="n">
        <v>0.00130405130453748</v>
      </c>
      <c r="F319" s="13" t="n">
        <v>0.000566771032351809</v>
      </c>
      <c r="G319" s="13" t="n">
        <v>0.00662507981934635</v>
      </c>
      <c r="H319" s="13"/>
      <c r="I319" s="13"/>
    </row>
    <row r="320" customFormat="false" ht="15" hidden="false" customHeight="false" outlineLevel="0" collapsed="false">
      <c r="A320" s="15" t="n">
        <v>1735</v>
      </c>
      <c r="B320" s="13" t="n">
        <v>0.048199812198948</v>
      </c>
      <c r="C320" s="13" t="n">
        <v>0.121312334010429</v>
      </c>
      <c r="D320" s="13" t="n">
        <v>0.133062973646305</v>
      </c>
      <c r="E320" s="13" t="n">
        <v>0.00288793788262898</v>
      </c>
      <c r="F320" s="13" t="n">
        <v>0.000490622332779189</v>
      </c>
      <c r="G320" s="13"/>
      <c r="H320" s="13"/>
      <c r="I320" s="13"/>
    </row>
    <row r="321" customFormat="false" ht="15" hidden="false" customHeight="false" outlineLevel="0" collapsed="false">
      <c r="A321" s="15" t="n">
        <v>1740</v>
      </c>
      <c r="B321" s="13" t="n">
        <v>0.000465982972541745</v>
      </c>
      <c r="C321" s="13" t="n">
        <v>0.00110929031074547</v>
      </c>
      <c r="D321" s="13" t="n">
        <v>0.00588470291023691</v>
      </c>
      <c r="E321" s="13" t="n">
        <v>0.00581483821112316</v>
      </c>
      <c r="F321" s="13" t="n">
        <v>0.000442765433767978</v>
      </c>
      <c r="G321" s="13"/>
      <c r="H321" s="13"/>
      <c r="I321" s="13"/>
    </row>
    <row r="322" customFormat="false" ht="15" hidden="false" customHeight="false" outlineLevel="0" collapsed="false">
      <c r="A322" s="15" t="n">
        <v>1745</v>
      </c>
      <c r="B322" s="13" t="n">
        <v>0.000156745167097849</v>
      </c>
      <c r="C322" s="13" t="n">
        <v>8.20057049051304E-005</v>
      </c>
      <c r="D322" s="13" t="n">
        <v>7.30334211391792E-005</v>
      </c>
      <c r="E322" s="13" t="n">
        <v>0.00920601698449586</v>
      </c>
      <c r="F322" s="13" t="n">
        <v>0.000431258331607953</v>
      </c>
      <c r="G322" s="13"/>
      <c r="H322" s="13"/>
      <c r="I322" s="13"/>
    </row>
    <row r="323" customFormat="false" ht="15" hidden="false" customHeight="false" outlineLevel="0" collapsed="false">
      <c r="A323" s="15" t="n">
        <v>1750</v>
      </c>
      <c r="B323" s="13" t="n">
        <v>0.023303768832901</v>
      </c>
      <c r="C323" s="13" t="n">
        <v>0.0173534244910982</v>
      </c>
      <c r="D323" s="13" t="n">
        <v>0.00736747798322135</v>
      </c>
      <c r="E323" s="13" t="n">
        <v>0.00423631652341205</v>
      </c>
      <c r="F323" s="13" t="n">
        <v>0.00049236326569968</v>
      </c>
      <c r="G323" s="13"/>
      <c r="H323" s="13"/>
      <c r="I323" s="13"/>
    </row>
    <row r="324" customFormat="false" ht="15" hidden="false" customHeight="false" outlineLevel="0" collapsed="false">
      <c r="A324" s="15" t="n">
        <v>1755</v>
      </c>
      <c r="B324" s="13" t="n">
        <v>0.00667092701666494</v>
      </c>
      <c r="C324" s="13" t="n">
        <v>0.00777875165918518</v>
      </c>
      <c r="D324" s="13" t="n">
        <v>0.0298930733023013</v>
      </c>
      <c r="E324" s="13" t="n">
        <v>0.0223116685453684</v>
      </c>
      <c r="F324" s="13" t="n">
        <v>0.000773691485798089</v>
      </c>
      <c r="G324" s="13"/>
      <c r="H324" s="13"/>
      <c r="I324" s="13"/>
    </row>
    <row r="325" customFormat="false" ht="15" hidden="false" customHeight="false" outlineLevel="0" collapsed="false">
      <c r="A325" s="15" t="n">
        <v>1760</v>
      </c>
      <c r="B325" s="13" t="n">
        <v>0.00139313859150247</v>
      </c>
      <c r="C325" s="13" t="n">
        <v>0.0020572212294192</v>
      </c>
      <c r="D325" s="13" t="n">
        <v>0.00732780608619854</v>
      </c>
      <c r="E325" s="13" t="n">
        <v>0.0280981683129742</v>
      </c>
      <c r="F325" s="13" t="n">
        <v>0.00209665790692903</v>
      </c>
      <c r="G325" s="13"/>
      <c r="H325" s="13"/>
      <c r="I325" s="13"/>
    </row>
    <row r="326" customFormat="false" ht="15" hidden="false" customHeight="false" outlineLevel="0" collapsed="false">
      <c r="A326" s="15" t="n">
        <v>1765</v>
      </c>
      <c r="B326" s="13" t="n">
        <v>0.00205544076452546</v>
      </c>
      <c r="C326" s="13" t="n">
        <v>0.00212594617128459</v>
      </c>
      <c r="D326" s="13" t="n">
        <v>0.011715058821886</v>
      </c>
      <c r="E326" s="13" t="n">
        <v>0.0210506994996456</v>
      </c>
      <c r="F326" s="13"/>
      <c r="G326" s="13"/>
      <c r="H326" s="13"/>
      <c r="I326" s="13"/>
    </row>
    <row r="327" customFormat="false" ht="15" hidden="false" customHeight="false" outlineLevel="0" collapsed="false">
      <c r="A327" s="15" t="n">
        <v>1770</v>
      </c>
      <c r="B327" s="13" t="n">
        <v>0.00215713909089699</v>
      </c>
      <c r="C327" s="13" t="n">
        <v>0.00209613621740967</v>
      </c>
      <c r="D327" s="13" t="n">
        <v>0.0233751834467983</v>
      </c>
      <c r="E327" s="13" t="n">
        <v>0.0109979129158309</v>
      </c>
      <c r="F327" s="13"/>
      <c r="G327" s="13"/>
      <c r="H327" s="13"/>
      <c r="I327" s="13"/>
    </row>
    <row r="328" customFormat="false" ht="15" hidden="false" customHeight="false" outlineLevel="0" collapsed="false">
      <c r="A328" s="15" t="n">
        <v>1775</v>
      </c>
      <c r="B328" s="13" t="n">
        <v>0.000873067337749722</v>
      </c>
      <c r="C328" s="13" t="n">
        <v>0.000514075985631468</v>
      </c>
      <c r="D328" s="13" t="n">
        <v>0.00129461302014478</v>
      </c>
      <c r="E328" s="13" t="n">
        <v>0.00471827697828298</v>
      </c>
      <c r="F328" s="13"/>
      <c r="G328" s="13"/>
      <c r="H328" s="13"/>
      <c r="I328" s="13"/>
    </row>
    <row r="329" customFormat="false" ht="15" hidden="false" customHeight="false" outlineLevel="0" collapsed="false">
      <c r="A329" s="15" t="n">
        <v>1780</v>
      </c>
      <c r="B329" s="13" t="n">
        <v>0.000534182679214457</v>
      </c>
      <c r="C329" s="13" t="n">
        <v>0.000655378216100955</v>
      </c>
      <c r="D329" s="13" t="n">
        <v>0.00100896669602157</v>
      </c>
      <c r="E329" s="13"/>
      <c r="F329" s="13"/>
      <c r="G329" s="13"/>
      <c r="H329" s="13"/>
      <c r="I329" s="13"/>
    </row>
    <row r="330" customFormat="false" ht="15" hidden="false" customHeight="false" outlineLevel="0" collapsed="false">
      <c r="A330" s="15" t="n">
        <v>1785</v>
      </c>
      <c r="B330" s="13" t="n">
        <v>0.00102858202773981</v>
      </c>
      <c r="C330" s="13" t="n">
        <v>0.00103275139208847</v>
      </c>
      <c r="D330" s="13" t="n">
        <v>0.00184628060524927</v>
      </c>
      <c r="E330" s="13"/>
      <c r="F330" s="13"/>
      <c r="G330" s="13"/>
      <c r="H330" s="13"/>
      <c r="I330" s="13"/>
    </row>
    <row r="331" customFormat="false" ht="15" hidden="false" customHeight="false" outlineLevel="0" collapsed="false">
      <c r="A331" s="15" t="n">
        <v>1790</v>
      </c>
      <c r="B331" s="13" t="n">
        <v>0.004691847802619</v>
      </c>
      <c r="C331" s="13" t="n">
        <v>0.00409492445526127</v>
      </c>
      <c r="D331" s="13"/>
      <c r="E331" s="13"/>
      <c r="F331" s="13"/>
      <c r="G331" s="13"/>
      <c r="H331" s="13"/>
      <c r="I331" s="13"/>
    </row>
    <row r="332" customFormat="false" ht="15" hidden="false" customHeight="false" outlineLevel="0" collapsed="false">
      <c r="A332" s="15" t="n">
        <v>1795</v>
      </c>
      <c r="B332" s="13"/>
      <c r="C332" s="13"/>
      <c r="D332" s="13"/>
      <c r="E332" s="13"/>
      <c r="F332" s="13"/>
      <c r="G332" s="13"/>
      <c r="H332" s="13"/>
      <c r="I332" s="13"/>
    </row>
    <row r="333" customFormat="false" ht="15" hidden="false" customHeight="false" outlineLevel="0" collapsed="false">
      <c r="A333" s="15" t="n">
        <v>1800</v>
      </c>
      <c r="B333" s="13"/>
      <c r="C333" s="13"/>
      <c r="D333" s="13"/>
      <c r="E333" s="13"/>
      <c r="F333" s="13"/>
      <c r="G333" s="13"/>
      <c r="H333" s="13"/>
      <c r="I333" s="13"/>
    </row>
    <row r="334" customFormat="false" ht="15" hidden="false" customHeight="false" outlineLevel="0" collapsed="false">
      <c r="A334" s="15" t="n">
        <v>1805</v>
      </c>
      <c r="B334" s="13"/>
      <c r="C334" s="13"/>
      <c r="D334" s="13"/>
      <c r="E334" s="13"/>
      <c r="F334" s="13"/>
      <c r="G334" s="13"/>
      <c r="H334" s="13"/>
      <c r="I334" s="13"/>
    </row>
    <row r="335" customFormat="false" ht="15" hidden="false" customHeight="false" outlineLevel="0" collapsed="false">
      <c r="A335" s="15" t="n">
        <v>1810</v>
      </c>
      <c r="B335" s="13"/>
      <c r="C335" s="13"/>
      <c r="D335" s="13"/>
      <c r="E335" s="13"/>
      <c r="F335" s="13"/>
      <c r="G335" s="13"/>
      <c r="H335" s="13"/>
      <c r="I335" s="13"/>
    </row>
    <row r="336" customFormat="false" ht="15" hidden="false" customHeight="false" outlineLevel="0" collapsed="false">
      <c r="A336" s="15" t="n">
        <v>1815</v>
      </c>
      <c r="B336" s="13"/>
      <c r="C336" s="13"/>
      <c r="D336" s="13"/>
      <c r="E336" s="13"/>
      <c r="F336" s="13"/>
      <c r="G336" s="13"/>
      <c r="H336" s="13"/>
      <c r="I336" s="13"/>
    </row>
    <row r="337" customFormat="false" ht="15" hidden="false" customHeight="false" outlineLevel="0" collapsed="false">
      <c r="A337" s="15" t="n">
        <v>1820</v>
      </c>
      <c r="B337" s="13"/>
      <c r="C337" s="13"/>
      <c r="D337" s="13"/>
      <c r="E337" s="13"/>
      <c r="F337" s="13"/>
      <c r="G337" s="13"/>
      <c r="H337" s="13"/>
      <c r="I337" s="13"/>
    </row>
    <row r="338" customFormat="false" ht="15" hidden="false" customHeight="false" outlineLevel="0" collapsed="false">
      <c r="A338" s="15" t="n">
        <v>1825</v>
      </c>
      <c r="B338" s="13"/>
      <c r="C338" s="13"/>
      <c r="D338" s="13"/>
      <c r="E338" s="13"/>
      <c r="F338" s="13"/>
      <c r="G338" s="13"/>
      <c r="H338" s="13"/>
      <c r="I338" s="13"/>
    </row>
    <row r="339" customFormat="false" ht="15" hidden="false" customHeight="false" outlineLevel="0" collapsed="false">
      <c r="A339" s="15" t="n">
        <v>1830</v>
      </c>
      <c r="B339" s="13"/>
      <c r="C339" s="13"/>
      <c r="D339" s="13"/>
      <c r="E339" s="13"/>
      <c r="F339" s="13"/>
      <c r="G339" s="13"/>
      <c r="H339" s="13"/>
      <c r="I339" s="13"/>
    </row>
    <row r="340" customFormat="false" ht="15" hidden="false" customHeight="false" outlineLevel="0" collapsed="false">
      <c r="A340" s="15" t="n">
        <v>1835</v>
      </c>
      <c r="B340" s="13"/>
      <c r="C340" s="13"/>
      <c r="D340" s="13"/>
      <c r="E340" s="13"/>
      <c r="F340" s="13"/>
      <c r="G340" s="13"/>
      <c r="H340" s="13"/>
      <c r="I340" s="13"/>
    </row>
    <row r="341" customFormat="false" ht="15" hidden="false" customHeight="false" outlineLevel="0" collapsed="false">
      <c r="A341" s="15" t="n">
        <v>1840</v>
      </c>
      <c r="B341" s="13" t="n">
        <v>0.0108316377208897</v>
      </c>
      <c r="C341" s="13" t="n">
        <v>0.00845858118820986</v>
      </c>
      <c r="D341" s="13"/>
      <c r="E341" s="13"/>
      <c r="F341" s="13"/>
      <c r="G341" s="13"/>
      <c r="H341" s="13"/>
      <c r="I341" s="13"/>
    </row>
    <row r="342" customFormat="false" ht="15" hidden="false" customHeight="false" outlineLevel="0" collapsed="false">
      <c r="A342" s="15" t="n">
        <v>1845</v>
      </c>
      <c r="B342" s="13" t="n">
        <v>0.00668103777902429</v>
      </c>
      <c r="C342" s="13" t="n">
        <v>0.00556778876470276</v>
      </c>
      <c r="D342" s="13" t="n">
        <v>0.00361055034491953</v>
      </c>
      <c r="E342" s="13"/>
      <c r="F342" s="13"/>
      <c r="G342" s="13"/>
      <c r="H342" s="13"/>
      <c r="I342" s="13"/>
    </row>
    <row r="343" customFormat="false" ht="15" hidden="false" customHeight="false" outlineLevel="0" collapsed="false">
      <c r="A343" s="15" t="n">
        <v>1850</v>
      </c>
      <c r="B343" s="13" t="n">
        <v>0.00788706722378452</v>
      </c>
      <c r="C343" s="13" t="n">
        <v>0.00823415005322348</v>
      </c>
      <c r="D343" s="13" t="n">
        <v>0.00632019233302339</v>
      </c>
      <c r="E343" s="13"/>
      <c r="F343" s="13"/>
      <c r="G343" s="13"/>
      <c r="H343" s="13"/>
      <c r="I343" s="13"/>
    </row>
    <row r="344" customFormat="false" ht="15" hidden="false" customHeight="false" outlineLevel="0" collapsed="false">
      <c r="A344" s="15" t="n">
        <v>1855</v>
      </c>
      <c r="B344" s="13" t="n">
        <v>0.00981829638547804</v>
      </c>
      <c r="C344" s="13" t="n">
        <v>0.00940844417561615</v>
      </c>
      <c r="D344" s="13" t="n">
        <v>0.00671714108711674</v>
      </c>
      <c r="E344" s="13" t="n">
        <v>0.0139975084453512</v>
      </c>
      <c r="F344" s="13"/>
      <c r="G344" s="13"/>
      <c r="H344" s="13"/>
      <c r="I344" s="13"/>
    </row>
    <row r="345" customFormat="false" ht="15" hidden="false" customHeight="false" outlineLevel="0" collapsed="false">
      <c r="A345" s="15" t="n">
        <v>1860</v>
      </c>
      <c r="B345" s="13" t="n">
        <v>0.0062935867883227</v>
      </c>
      <c r="C345" s="13" t="n">
        <v>0.00642164807348911</v>
      </c>
      <c r="D345" s="13" t="n">
        <v>0.00944105896320391</v>
      </c>
      <c r="E345" s="13" t="n">
        <v>0.0247843337838272</v>
      </c>
      <c r="F345" s="13"/>
      <c r="G345" s="13"/>
      <c r="H345" s="13"/>
      <c r="I345" s="13"/>
    </row>
    <row r="346" customFormat="false" ht="15" hidden="false" customHeight="false" outlineLevel="0" collapsed="false">
      <c r="A346" s="15" t="n">
        <v>1865</v>
      </c>
      <c r="B346" s="13" t="n">
        <v>0.0167320562661295</v>
      </c>
      <c r="C346" s="13" t="n">
        <v>0.0175570704995929</v>
      </c>
      <c r="D346" s="13" t="n">
        <v>0.0225472158589577</v>
      </c>
      <c r="E346" s="13" t="n">
        <v>0.0470631218678397</v>
      </c>
      <c r="F346" s="13"/>
      <c r="G346" s="13"/>
      <c r="H346" s="13"/>
      <c r="I346" s="13"/>
    </row>
    <row r="347" customFormat="false" ht="15" hidden="false" customHeight="false" outlineLevel="0" collapsed="false">
      <c r="A347" s="15" t="n">
        <v>1870</v>
      </c>
      <c r="B347" s="13" t="n">
        <v>0.0416565552601826</v>
      </c>
      <c r="C347" s="13" t="n">
        <v>0.0419224076518447</v>
      </c>
      <c r="D347" s="13" t="n">
        <v>0.0494824051162064</v>
      </c>
      <c r="E347" s="13" t="n">
        <v>0.0824378074094285</v>
      </c>
      <c r="F347" s="13" t="n">
        <v>0.133095197609866</v>
      </c>
      <c r="G347" s="13"/>
      <c r="H347" s="13"/>
      <c r="I347" s="13"/>
    </row>
    <row r="348" customFormat="false" ht="15" hidden="false" customHeight="false" outlineLevel="0" collapsed="false">
      <c r="A348" s="15" t="n">
        <v>1875</v>
      </c>
      <c r="B348" s="13" t="n">
        <v>0.0581464837640824</v>
      </c>
      <c r="C348" s="13" t="n">
        <v>0.0659309767653054</v>
      </c>
      <c r="D348" s="13" t="n">
        <v>0.0803564883957892</v>
      </c>
      <c r="E348" s="13" t="n">
        <v>0.0954268951377073</v>
      </c>
      <c r="F348" s="13" t="n">
        <v>0.107642337007573</v>
      </c>
      <c r="G348" s="13"/>
      <c r="H348" s="13"/>
      <c r="I348" s="13"/>
    </row>
    <row r="349" customFormat="false" ht="15" hidden="false" customHeight="false" outlineLevel="0" collapsed="false">
      <c r="A349" s="15" t="n">
        <v>1880</v>
      </c>
      <c r="B349" s="13" t="n">
        <v>0.0752719154525949</v>
      </c>
      <c r="C349" s="13" t="n">
        <v>0.0684267638096197</v>
      </c>
      <c r="D349" s="13" t="n">
        <v>0.0639114481458936</v>
      </c>
      <c r="E349" s="13" t="n">
        <v>0.0593550987109834</v>
      </c>
      <c r="F349" s="13" t="n">
        <v>0.056300032471015</v>
      </c>
      <c r="G349" s="13"/>
      <c r="H349" s="13"/>
      <c r="I349" s="13"/>
    </row>
    <row r="350" customFormat="false" ht="15" hidden="false" customHeight="false" outlineLevel="0" collapsed="false">
      <c r="A350" s="15" t="n">
        <v>1885</v>
      </c>
      <c r="B350" s="13" t="n">
        <v>0.0207441535951538</v>
      </c>
      <c r="C350" s="13" t="n">
        <v>0.0201398360257632</v>
      </c>
      <c r="D350" s="13" t="n">
        <v>0.0198903856426764</v>
      </c>
      <c r="E350" s="13" t="n">
        <v>0.0223080098831976</v>
      </c>
      <c r="F350" s="13" t="n">
        <v>0.0245123326918224</v>
      </c>
      <c r="G350" s="13"/>
      <c r="H350" s="13"/>
      <c r="I350" s="13"/>
    </row>
    <row r="351" customFormat="false" ht="15" hidden="false" customHeight="false" outlineLevel="0" collapsed="false">
      <c r="A351" s="15" t="n">
        <v>1890</v>
      </c>
      <c r="B351" s="13" t="n">
        <v>0.00247427904941544</v>
      </c>
      <c r="C351" s="13" t="n">
        <v>0.00285807759713408</v>
      </c>
      <c r="D351" s="13" t="n">
        <v>0.00375127135385545</v>
      </c>
      <c r="E351" s="13" t="n">
        <v>0.00696014172227066</v>
      </c>
      <c r="F351" s="13" t="n">
        <v>0.0116764610078071</v>
      </c>
      <c r="G351" s="13"/>
      <c r="H351" s="13"/>
      <c r="I351" s="13"/>
    </row>
    <row r="352" customFormat="false" ht="15" hidden="false" customHeight="false" outlineLevel="0" collapsed="false">
      <c r="A352" s="15" t="n">
        <v>1895</v>
      </c>
      <c r="B352" s="13" t="n">
        <v>0.00758889336376312</v>
      </c>
      <c r="C352" s="13" t="n">
        <v>0.00696646473319462</v>
      </c>
      <c r="D352" s="13" t="n">
        <v>0.00545750632949371</v>
      </c>
      <c r="E352" s="13" t="n">
        <v>0.00474488680265561</v>
      </c>
      <c r="F352" s="13" t="n">
        <v>0.00772847806513788</v>
      </c>
      <c r="G352" s="13"/>
      <c r="H352" s="13"/>
      <c r="I352" s="13"/>
    </row>
    <row r="353" customFormat="false" ht="15" hidden="false" customHeight="false" outlineLevel="0" collapsed="false">
      <c r="A353" s="15" t="n">
        <v>1900</v>
      </c>
      <c r="B353" s="13" t="n">
        <v>0.0350982574301442</v>
      </c>
      <c r="C353" s="13" t="n">
        <v>0.0278899122742125</v>
      </c>
      <c r="D353" s="13" t="n">
        <v>0.0163804429137127</v>
      </c>
      <c r="E353" s="13" t="n">
        <v>0.00823676845307664</v>
      </c>
      <c r="F353" s="13" t="n">
        <v>0.00747390156955996</v>
      </c>
      <c r="G353" s="13" t="n">
        <v>0.00928141224252443</v>
      </c>
      <c r="H353" s="13"/>
      <c r="I353" s="13"/>
    </row>
    <row r="354" customFormat="false" ht="15" hidden="false" customHeight="false" outlineLevel="0" collapsed="false">
      <c r="A354" s="15" t="n">
        <v>1905</v>
      </c>
      <c r="B354" s="13" t="n">
        <v>0.125162036793546</v>
      </c>
      <c r="C354" s="13" t="n">
        <v>0.0986577142292333</v>
      </c>
      <c r="D354" s="13" t="n">
        <v>0.0486249295367216</v>
      </c>
      <c r="E354" s="13" t="n">
        <v>0.0162413646247475</v>
      </c>
      <c r="F354" s="13" t="n">
        <v>0.00898406427932752</v>
      </c>
      <c r="G354" s="13" t="n">
        <v>0.00910448764294669</v>
      </c>
      <c r="H354" s="13"/>
      <c r="I354" s="13"/>
    </row>
    <row r="355" customFormat="false" ht="15" hidden="false" customHeight="false" outlineLevel="0" collapsed="false">
      <c r="A355" s="15" t="n">
        <v>1910</v>
      </c>
      <c r="B355" s="13" t="n">
        <v>0.228928610191669</v>
      </c>
      <c r="C355" s="13" t="n">
        <v>0.205036120991164</v>
      </c>
      <c r="D355" s="13" t="n">
        <v>0.11881624550617</v>
      </c>
      <c r="E355" s="13" t="n">
        <v>0.0319779227857595</v>
      </c>
      <c r="F355" s="13" t="n">
        <v>0.0116933505847219</v>
      </c>
      <c r="G355" s="13" t="n">
        <v>0.00923286207454099</v>
      </c>
      <c r="H355" s="13"/>
      <c r="I355" s="13"/>
    </row>
    <row r="356" customFormat="false" ht="15" hidden="false" customHeight="false" outlineLevel="0" collapsed="false">
      <c r="A356" s="15" t="n">
        <v>1915</v>
      </c>
      <c r="B356" s="13" t="n">
        <v>0.317455145465156</v>
      </c>
      <c r="C356" s="13" t="n">
        <v>0.307287830048421</v>
      </c>
      <c r="D356" s="13" t="n">
        <v>0.217518408144019</v>
      </c>
      <c r="E356" s="13" t="n">
        <v>0.0604743677523356</v>
      </c>
      <c r="F356" s="13" t="n">
        <v>0.0155616113916215</v>
      </c>
      <c r="G356" s="13" t="n">
        <v>0.00955090552578009</v>
      </c>
      <c r="H356" s="13"/>
      <c r="I356" s="13"/>
    </row>
    <row r="357" customFormat="false" ht="15" hidden="false" customHeight="false" outlineLevel="0" collapsed="false">
      <c r="A357" s="15" t="n">
        <v>1920</v>
      </c>
      <c r="B357" s="13" t="n">
        <v>0.36901349345937</v>
      </c>
      <c r="C357" s="13" t="n">
        <v>0.364226242387467</v>
      </c>
      <c r="D357" s="13" t="n">
        <v>0.296270338931283</v>
      </c>
      <c r="E357" s="13" t="n">
        <v>0.103646417232077</v>
      </c>
      <c r="F357" s="13" t="n">
        <v>0.0207176694513822</v>
      </c>
      <c r="G357" s="13" t="n">
        <v>0.0099820710735743</v>
      </c>
      <c r="H357" s="13"/>
      <c r="I357" s="13"/>
    </row>
    <row r="358" customFormat="false" ht="15" hidden="false" customHeight="false" outlineLevel="0" collapsed="false">
      <c r="A358" s="15" t="n">
        <v>1925</v>
      </c>
      <c r="B358" s="13" t="n">
        <v>0.336240549341378</v>
      </c>
      <c r="C358" s="13" t="n">
        <v>0.344426334218839</v>
      </c>
      <c r="D358" s="13" t="n">
        <v>0.318014059963327</v>
      </c>
      <c r="E358" s="13" t="n">
        <v>0.154556446483242</v>
      </c>
      <c r="F358" s="13" t="n">
        <v>0.0272617990860069</v>
      </c>
      <c r="G358" s="13" t="n">
        <v>0.0104727302699079</v>
      </c>
      <c r="H358" s="13"/>
      <c r="I358" s="13"/>
    </row>
    <row r="359" customFormat="false" ht="15" hidden="false" customHeight="false" outlineLevel="0" collapsed="false">
      <c r="A359" s="15" t="n">
        <v>1930</v>
      </c>
      <c r="B359" s="13" t="n">
        <v>0.252104866318586</v>
      </c>
      <c r="C359" s="13" t="n">
        <v>0.28059463925494</v>
      </c>
      <c r="D359" s="13" t="n">
        <v>0.29496798715344</v>
      </c>
      <c r="E359" s="13" t="n">
        <v>0.198677703704267</v>
      </c>
      <c r="F359" s="13" t="n">
        <v>0.0351153531996897</v>
      </c>
      <c r="G359" s="13" t="n">
        <v>0.0109830419218129</v>
      </c>
      <c r="H359" s="13"/>
      <c r="I359" s="13"/>
    </row>
    <row r="360" customFormat="false" ht="15" hidden="false" customHeight="false" outlineLevel="0" collapsed="false">
      <c r="A360" s="15" t="n">
        <v>1935</v>
      </c>
      <c r="B360" s="13" t="n">
        <v>0.200183186244457</v>
      </c>
      <c r="C360" s="13" t="n">
        <v>0.228702696341253</v>
      </c>
      <c r="D360" s="13" t="n">
        <v>0.256884930369287</v>
      </c>
      <c r="E360" s="13" t="n">
        <v>0.224349224481203</v>
      </c>
      <c r="F360" s="13" t="n">
        <v>0.0438994751049424</v>
      </c>
      <c r="G360" s="13" t="n">
        <v>0.0114816796142141</v>
      </c>
      <c r="H360" s="13"/>
      <c r="I360" s="13"/>
    </row>
    <row r="361" customFormat="false" ht="15" hidden="false" customHeight="false" outlineLevel="0" collapsed="false">
      <c r="A361" s="15" t="n">
        <v>1940</v>
      </c>
      <c r="B361" s="13" t="n">
        <v>0.189208591325332</v>
      </c>
      <c r="C361" s="13" t="n">
        <v>0.20219401145956</v>
      </c>
      <c r="D361" s="13" t="n">
        <v>0.221675466650564</v>
      </c>
      <c r="E361" s="13" t="n">
        <v>0.229593353853486</v>
      </c>
      <c r="F361" s="13" t="n">
        <v>0.0528666420060429</v>
      </c>
      <c r="G361" s="13" t="n">
        <v>0.0119427903782758</v>
      </c>
      <c r="H361" s="13"/>
      <c r="I361" s="13"/>
    </row>
    <row r="362" customFormat="false" ht="15" hidden="false" customHeight="false" outlineLevel="0" collapsed="false">
      <c r="A362" s="15" t="n">
        <v>1945</v>
      </c>
      <c r="B362" s="13" t="n">
        <v>0.106363986014435</v>
      </c>
      <c r="C362" s="13" t="n">
        <v>0.158907311250874</v>
      </c>
      <c r="D362" s="13" t="n">
        <v>0.190584288423962</v>
      </c>
      <c r="E362" s="13" t="n">
        <v>0.217872171831253</v>
      </c>
      <c r="F362" s="13" t="n">
        <v>0.0609197067518741</v>
      </c>
      <c r="G362" s="13" t="n">
        <v>0.0123443120841131</v>
      </c>
      <c r="H362" s="13"/>
      <c r="I362" s="13"/>
    </row>
    <row r="363" customFormat="false" ht="15" hidden="false" customHeight="false" outlineLevel="0" collapsed="false">
      <c r="A363" s="15" t="n">
        <v>1950</v>
      </c>
      <c r="B363" s="13" t="n">
        <v>0.0935440362084761</v>
      </c>
      <c r="C363" s="13" t="n">
        <v>0.116286577864347</v>
      </c>
      <c r="D363" s="13" t="n">
        <v>0.154953319954307</v>
      </c>
      <c r="E363" s="13" t="n">
        <v>0.191937009670824</v>
      </c>
      <c r="F363" s="13" t="n">
        <v>0.0667376554771613</v>
      </c>
      <c r="G363" s="13" t="n">
        <v>0.0126671672431329</v>
      </c>
      <c r="H363" s="13"/>
      <c r="I363" s="13"/>
    </row>
    <row r="364" customFormat="false" ht="15" hidden="false" customHeight="false" outlineLevel="0" collapsed="false">
      <c r="A364" s="15" t="n">
        <v>1955</v>
      </c>
      <c r="B364" s="13" t="n">
        <v>0.0176821055750538</v>
      </c>
      <c r="C364" s="13" t="n">
        <v>0.0595016406906606</v>
      </c>
      <c r="D364" s="13" t="n">
        <v>0.118874725203893</v>
      </c>
      <c r="E364" s="13" t="n">
        <v>0.153913159192851</v>
      </c>
      <c r="F364" s="13" t="n">
        <v>0.0689984107312931</v>
      </c>
      <c r="G364" s="13" t="n">
        <v>0.0128950546232083</v>
      </c>
      <c r="H364" s="13"/>
      <c r="I364" s="13"/>
    </row>
    <row r="365" customFormat="false" ht="15" hidden="false" customHeight="false" outlineLevel="0" collapsed="false">
      <c r="A365" s="15" t="n">
        <v>1960</v>
      </c>
      <c r="B365" s="13" t="n">
        <v>0.0556293409731217</v>
      </c>
      <c r="C365" s="13" t="n">
        <v>0.083081518610064</v>
      </c>
      <c r="D365" s="13" t="n">
        <v>0.105256293213711</v>
      </c>
      <c r="E365" s="13" t="n">
        <v>0.10943740749867</v>
      </c>
      <c r="F365" s="13" t="n">
        <v>0.066672611890624</v>
      </c>
      <c r="G365" s="13" t="n">
        <v>0.0130146713112078</v>
      </c>
      <c r="H365" s="13"/>
      <c r="I365" s="13"/>
    </row>
    <row r="366" customFormat="false" ht="15" hidden="false" customHeight="false" outlineLevel="0" collapsed="false">
      <c r="A366" s="15" t="n">
        <v>1965</v>
      </c>
      <c r="B366" s="13" t="n">
        <v>0.15611660560335</v>
      </c>
      <c r="C366" s="13" t="n">
        <v>0.16907733846258</v>
      </c>
      <c r="D366" s="13" t="n">
        <v>0.0944623276945904</v>
      </c>
      <c r="E366" s="13" t="n">
        <v>0.0675358154422554</v>
      </c>
      <c r="F366" s="13" t="n">
        <v>0.059373885750915</v>
      </c>
      <c r="G366" s="13" t="n">
        <v>0.0130162530322029</v>
      </c>
      <c r="H366" s="13" t="n">
        <v>0.00764348469093812</v>
      </c>
      <c r="I366" s="13"/>
    </row>
    <row r="367" customFormat="false" ht="15" hidden="false" customHeight="false" outlineLevel="0" collapsed="false">
      <c r="A367" s="15" t="n">
        <v>1970</v>
      </c>
      <c r="B367" s="13" t="n">
        <v>0.135189340254301</v>
      </c>
      <c r="C367" s="13" t="n">
        <v>0.111533771884903</v>
      </c>
      <c r="D367" s="13" t="n">
        <v>0.0554686298312854</v>
      </c>
      <c r="E367" s="13" t="n">
        <v>0.0350909841998135</v>
      </c>
      <c r="F367" s="13" t="n">
        <v>0.0477490934311997</v>
      </c>
      <c r="G367" s="13" t="n">
        <v>0.0128943418617356</v>
      </c>
      <c r="H367" s="13" t="n">
        <v>0.00751341152231189</v>
      </c>
      <c r="I367" s="13"/>
    </row>
    <row r="368" customFormat="false" ht="15" hidden="false" customHeight="false" outlineLevel="0" collapsed="false">
      <c r="A368" s="15" t="n">
        <v>1975</v>
      </c>
      <c r="B368" s="13" t="n">
        <v>8.53871724726396E-006</v>
      </c>
      <c r="C368" s="13" t="n">
        <v>0.00341719955202824</v>
      </c>
      <c r="D368" s="13" t="n">
        <v>0.0133043214619868</v>
      </c>
      <c r="E368" s="13" t="n">
        <v>0.0141211828886747</v>
      </c>
      <c r="F368" s="13" t="n">
        <v>0.0337519026488824</v>
      </c>
      <c r="G368" s="13" t="n">
        <v>0.0126486921334714</v>
      </c>
      <c r="H368" s="13" t="n">
        <v>0.00736889634518656</v>
      </c>
      <c r="I368" s="13"/>
    </row>
    <row r="369" customFormat="false" ht="15" hidden="false" customHeight="false" outlineLevel="0" collapsed="false">
      <c r="A369" s="15" t="n">
        <v>1980</v>
      </c>
      <c r="B369" s="13" t="n">
        <v>0.0325430811648171</v>
      </c>
      <c r="C369" s="13" t="n">
        <v>0.0119376635062629</v>
      </c>
      <c r="D369" s="13" t="n">
        <v>0.0015501458365077</v>
      </c>
      <c r="E369" s="13" t="n">
        <v>0.00339528416699109</v>
      </c>
      <c r="F369" s="13" t="n">
        <v>0.0203132188325768</v>
      </c>
      <c r="G369" s="13" t="n">
        <v>0.0122852046313393</v>
      </c>
      <c r="H369" s="13" t="n">
        <v>0.00720868325171176</v>
      </c>
      <c r="I369" s="13"/>
    </row>
    <row r="370" customFormat="false" ht="15" hidden="false" customHeight="false" outlineLevel="0" collapsed="false">
      <c r="A370" s="15" t="n">
        <v>1985</v>
      </c>
      <c r="B370" s="13" t="n">
        <v>0.00435179860109392</v>
      </c>
      <c r="C370" s="13" t="n">
        <v>0.00826414253976737</v>
      </c>
      <c r="D370" s="13" t="n">
        <v>0.00570155707204312</v>
      </c>
      <c r="E370" s="13" t="n">
        <v>0.00108989219779021</v>
      </c>
      <c r="F370" s="13" t="n">
        <v>0.0100172983299161</v>
      </c>
      <c r="G370" s="13" t="n">
        <v>0.0118167410328076</v>
      </c>
      <c r="H370" s="13" t="n">
        <v>0.00703133882555629</v>
      </c>
      <c r="I370" s="13"/>
    </row>
    <row r="371" customFormat="false" ht="15" hidden="false" customHeight="false" outlineLevel="0" collapsed="false">
      <c r="A371" s="15" t="n">
        <v>1990</v>
      </c>
      <c r="B371" s="13" t="n">
        <v>0.00489310699769496</v>
      </c>
      <c r="C371" s="13" t="n">
        <v>0.00428186882442283</v>
      </c>
      <c r="D371" s="13" t="n">
        <v>0.0113029995174396</v>
      </c>
      <c r="E371" s="13" t="n">
        <v>0.00703498229220601</v>
      </c>
      <c r="F371" s="13" t="n">
        <v>0.00399886319034248</v>
      </c>
      <c r="G371" s="13" t="n">
        <v>0.0112636285425967</v>
      </c>
      <c r="H371" s="13" t="n">
        <v>0.00683526728337669</v>
      </c>
      <c r="I371" s="13"/>
    </row>
    <row r="372" customFormat="false" ht="15" hidden="false" customHeight="false" outlineLevel="0" collapsed="false">
      <c r="A372" s="15" t="n">
        <v>1995</v>
      </c>
      <c r="B372" s="13" t="n">
        <v>0.00636782573776151</v>
      </c>
      <c r="C372" s="13" t="n">
        <v>0.0169268938755778</v>
      </c>
      <c r="D372" s="13" t="n">
        <v>0.0257865571259413</v>
      </c>
      <c r="E372" s="13" t="n">
        <v>0.0223510369806683</v>
      </c>
      <c r="F372" s="13" t="n">
        <v>0.00288903084609093</v>
      </c>
      <c r="G372" s="13" t="n">
        <v>0.0106536135115549</v>
      </c>
      <c r="H372" s="13" t="n">
        <v>0.0066187278298866</v>
      </c>
      <c r="I372" s="13"/>
    </row>
    <row r="373" customFormat="false" ht="15" hidden="false" customHeight="false" outlineLevel="0" collapsed="false">
      <c r="A373" s="15" t="n">
        <v>2000</v>
      </c>
      <c r="B373" s="13" t="n">
        <v>0.0609473948035442</v>
      </c>
      <c r="C373" s="13" t="n">
        <v>0.0698641630175434</v>
      </c>
      <c r="D373" s="13" t="n">
        <v>0.0612181842736044</v>
      </c>
      <c r="E373" s="13" t="n">
        <v>0.0463891536822076</v>
      </c>
      <c r="F373" s="13" t="n">
        <v>0.0075816549137635</v>
      </c>
      <c r="G373" s="13" t="n">
        <v>0.0100210034634887</v>
      </c>
      <c r="H373" s="13" t="n">
        <v>0.00637985817502829</v>
      </c>
      <c r="I373" s="13"/>
    </row>
    <row r="374" customFormat="false" ht="15" hidden="false" customHeight="false" outlineLevel="0" collapsed="false">
      <c r="A374" s="15" t="n">
        <v>2005</v>
      </c>
      <c r="B374" s="13" t="n">
        <v>0.11984076156854</v>
      </c>
      <c r="C374" s="13" t="n">
        <v>0.143174200774701</v>
      </c>
      <c r="D374" s="13" t="n">
        <v>0.109503570843715</v>
      </c>
      <c r="E374" s="13" t="n">
        <v>0.0748225139795182</v>
      </c>
      <c r="F374" s="13" t="n">
        <v>0.0176907368895127</v>
      </c>
      <c r="G374" s="13" t="n">
        <v>0.00940485238466082</v>
      </c>
      <c r="H374" s="13" t="n">
        <v>0.00611670975212597</v>
      </c>
      <c r="I374" s="13"/>
    </row>
    <row r="375" customFormat="false" ht="15" hidden="false" customHeight="false" outlineLevel="0" collapsed="false">
      <c r="A375" s="15" t="n">
        <v>2010</v>
      </c>
      <c r="B375" s="13" t="n">
        <v>0.119693703319977</v>
      </c>
      <c r="C375" s="13" t="n">
        <v>0.171449113368448</v>
      </c>
      <c r="D375" s="13" t="n">
        <v>0.142449996177336</v>
      </c>
      <c r="E375" s="13" t="n">
        <v>0.101195180543089</v>
      </c>
      <c r="F375" s="13" t="n">
        <v>0.0309282572251439</v>
      </c>
      <c r="G375" s="13" t="n">
        <v>0.00884645929967043</v>
      </c>
      <c r="H375" s="13" t="n">
        <v>0.00582730109732665</v>
      </c>
      <c r="I375" s="13"/>
    </row>
    <row r="376" customFormat="false" ht="15" hidden="false" customHeight="false" outlineLevel="0" collapsed="false">
      <c r="A376" s="15" t="n">
        <v>2015</v>
      </c>
      <c r="B376" s="13" t="n">
        <v>0.0985946384147325</v>
      </c>
      <c r="C376" s="13" t="n">
        <v>0.141950006310895</v>
      </c>
      <c r="D376" s="13" t="n">
        <v>0.146232657212282</v>
      </c>
      <c r="E376" s="13" t="n">
        <v>0.120207855331717</v>
      </c>
      <c r="F376" s="13" t="n">
        <v>0.0444998681724733</v>
      </c>
      <c r="G376" s="13" t="n">
        <v>0.0083874048102297</v>
      </c>
      <c r="H376" s="13" t="n">
        <v>0.00550969768432208</v>
      </c>
      <c r="I376" s="13"/>
    </row>
    <row r="377" customFormat="false" ht="15" hidden="false" customHeight="false" outlineLevel="0" collapsed="false">
      <c r="A377" s="15" t="n">
        <v>2020</v>
      </c>
      <c r="B377" s="13" t="n">
        <v>0.0805892104804546</v>
      </c>
      <c r="C377" s="13" t="n">
        <v>0.118247655218397</v>
      </c>
      <c r="D377" s="13" t="n">
        <v>0.135492938380241</v>
      </c>
      <c r="E377" s="13" t="n">
        <v>0.12971690628773</v>
      </c>
      <c r="F377" s="13" t="n">
        <v>0.0563733419887682</v>
      </c>
      <c r="G377" s="13" t="n">
        <v>0.00807122696228335</v>
      </c>
      <c r="H377" s="13" t="n">
        <v>0.00516212853062981</v>
      </c>
      <c r="I377" s="13"/>
    </row>
    <row r="378" customFormat="false" ht="15" hidden="false" customHeight="false" outlineLevel="0" collapsed="false">
      <c r="A378" s="15" t="n">
        <v>2025</v>
      </c>
      <c r="B378" s="13" t="n">
        <v>0.0776292980308884</v>
      </c>
      <c r="C378" s="13" t="n">
        <v>0.101044451059508</v>
      </c>
      <c r="D378" s="13" t="n">
        <v>0.132538427334509</v>
      </c>
      <c r="E378" s="13" t="n">
        <v>0.130234211344561</v>
      </c>
      <c r="F378" s="13" t="n">
        <v>0.0655653565514778</v>
      </c>
      <c r="G378" s="13" t="n">
        <v>0.00795473093241328</v>
      </c>
      <c r="H378" s="13" t="n">
        <v>0.00478315547126718</v>
      </c>
      <c r="I378" s="13"/>
    </row>
    <row r="379" customFormat="false" ht="15" hidden="false" customHeight="false" outlineLevel="0" collapsed="false">
      <c r="A379" s="15" t="n">
        <v>2030</v>
      </c>
      <c r="B379" s="13" t="n">
        <v>0.0806928941781706</v>
      </c>
      <c r="C379" s="13" t="n">
        <v>0.120781439175509</v>
      </c>
      <c r="D379" s="13" t="n">
        <v>0.145650700561379</v>
      </c>
      <c r="E379" s="13" t="n">
        <v>0.123321953333302</v>
      </c>
      <c r="F379" s="13" t="n">
        <v>0.0718912110699785</v>
      </c>
      <c r="G379" s="13" t="n">
        <v>0.00813743550702895</v>
      </c>
      <c r="H379" s="13" t="n">
        <v>0.00437191843282836</v>
      </c>
      <c r="I379" s="13"/>
    </row>
    <row r="380" customFormat="false" ht="15" hidden="false" customHeight="false" outlineLevel="0" collapsed="false">
      <c r="A380" s="15" t="n">
        <v>2035</v>
      </c>
      <c r="B380" s="13" t="n">
        <v>0.132374146241876</v>
      </c>
      <c r="C380" s="13" t="n">
        <v>0.190945343152599</v>
      </c>
      <c r="D380" s="13" t="n">
        <v>0.165191174508788</v>
      </c>
      <c r="E380" s="13" t="n">
        <v>0.110839384244014</v>
      </c>
      <c r="F380" s="13" t="n">
        <v>0.0756223788062009</v>
      </c>
      <c r="G380" s="13" t="n">
        <v>0.00881487584072005</v>
      </c>
      <c r="H380" s="13" t="n">
        <v>0.00392848406484614</v>
      </c>
      <c r="I380" s="13"/>
    </row>
    <row r="381" customFormat="false" ht="15" hidden="false" customHeight="false" outlineLevel="0" collapsed="false">
      <c r="A381" s="15" t="n">
        <v>2040</v>
      </c>
      <c r="B381" s="13" t="n">
        <v>0.148957105490648</v>
      </c>
      <c r="C381" s="13" t="n">
        <v>0.234207695781803</v>
      </c>
      <c r="D381" s="13" t="n">
        <v>0.157902710096526</v>
      </c>
      <c r="E381" s="13" t="n">
        <v>0.0952486459861466</v>
      </c>
      <c r="F381" s="13" t="n">
        <v>0.0772177536885188</v>
      </c>
      <c r="G381" s="13" t="n">
        <v>0.0103434705771173</v>
      </c>
      <c r="H381" s="13" t="n">
        <v>0.00345433522731775</v>
      </c>
      <c r="I381" s="13"/>
    </row>
    <row r="382" customFormat="false" ht="15" hidden="false" customHeight="false" outlineLevel="0" collapsed="false">
      <c r="A382" s="15" t="n">
        <v>2045</v>
      </c>
      <c r="B382" s="13" t="n">
        <v>0.0829980527197112</v>
      </c>
      <c r="C382" s="13" t="n">
        <v>0.13313638639641</v>
      </c>
      <c r="D382" s="13" t="n">
        <v>0.102635774804208</v>
      </c>
      <c r="E382" s="13" t="n">
        <v>0.0793177543072132</v>
      </c>
      <c r="F382" s="13" t="n">
        <v>0.0771519073821996</v>
      </c>
      <c r="G382" s="13" t="n">
        <v>0.0132626515392877</v>
      </c>
      <c r="H382" s="13" t="n">
        <v>0.00295305418501046</v>
      </c>
      <c r="I382" s="13"/>
    </row>
    <row r="383" customFormat="false" ht="15" hidden="false" customHeight="false" outlineLevel="0" collapsed="false">
      <c r="A383" s="15" t="n">
        <v>2050</v>
      </c>
      <c r="B383" s="13" t="n">
        <v>0.012777159082173</v>
      </c>
      <c r="C383" s="13" t="n">
        <v>0.0247911984236202</v>
      </c>
      <c r="D383" s="13" t="n">
        <v>0.0447934053960952</v>
      </c>
      <c r="E383" s="13" t="n">
        <v>0.0649239953496972</v>
      </c>
      <c r="F383" s="13" t="n">
        <v>0.0758255989644425</v>
      </c>
      <c r="G383" s="13" t="n">
        <v>0.0181719469352524</v>
      </c>
      <c r="H383" s="13" t="n">
        <v>0.00243126588641873</v>
      </c>
      <c r="I383" s="13"/>
    </row>
    <row r="384" customFormat="false" ht="15" hidden="false" customHeight="false" outlineLevel="0" collapsed="false">
      <c r="A384" s="15" t="n">
        <v>2055</v>
      </c>
      <c r="B384" s="13" t="n">
        <v>0.00841245623450471</v>
      </c>
      <c r="C384" s="13" t="n">
        <v>0.0120944032664891</v>
      </c>
      <c r="D384" s="13" t="n">
        <v>0.0179738694129592</v>
      </c>
      <c r="E384" s="13" t="n">
        <v>0.0533841503965442</v>
      </c>
      <c r="F384" s="13" t="n">
        <v>0.0735363389269483</v>
      </c>
      <c r="G384" s="13" t="n">
        <v>0.0253836515226669</v>
      </c>
      <c r="H384" s="13" t="n">
        <v>0.00189992120484872</v>
      </c>
      <c r="I384" s="13"/>
    </row>
    <row r="385" customFormat="false" ht="15" hidden="false" customHeight="false" outlineLevel="0" collapsed="false">
      <c r="A385" s="15" t="n">
        <v>2060</v>
      </c>
      <c r="B385" s="13" t="n">
        <v>0.00489747731883217</v>
      </c>
      <c r="C385" s="13" t="n">
        <v>0.00761818883302401</v>
      </c>
      <c r="D385" s="13" t="n">
        <v>0.0132040825888802</v>
      </c>
      <c r="E385" s="13" t="n">
        <v>0.0458681006244683</v>
      </c>
      <c r="F385" s="13" t="n">
        <v>0.0704801020865873</v>
      </c>
      <c r="G385" s="13" t="n">
        <v>0.0344564174462985</v>
      </c>
      <c r="H385" s="13" t="n">
        <v>0.00137601026009726</v>
      </c>
      <c r="I385" s="13"/>
    </row>
    <row r="386" customFormat="false" ht="15" hidden="false" customHeight="false" outlineLevel="0" collapsed="false">
      <c r="A386" s="15" t="n">
        <v>2065</v>
      </c>
      <c r="B386" s="13" t="n">
        <v>0.0068160614114372</v>
      </c>
      <c r="C386" s="13" t="n">
        <v>0.00948015050832018</v>
      </c>
      <c r="D386" s="13" t="n">
        <v>0.0196772588788743</v>
      </c>
      <c r="E386" s="13" t="n">
        <v>0.0421234504455352</v>
      </c>
      <c r="F386" s="13" t="n">
        <v>0.0667513440679171</v>
      </c>
      <c r="G386" s="13" t="n">
        <v>0.0439764759640935</v>
      </c>
      <c r="H386" s="13" t="n">
        <v>0.000884788163951766</v>
      </c>
      <c r="I386" s="13"/>
    </row>
    <row r="387" customFormat="false" ht="15" hidden="false" customHeight="false" outlineLevel="0" collapsed="false">
      <c r="A387" s="15" t="n">
        <v>2070</v>
      </c>
      <c r="B387" s="13" t="n">
        <v>0.0348414633638825</v>
      </c>
      <c r="C387" s="13" t="n">
        <v>0.0429362067899801</v>
      </c>
      <c r="D387" s="13" t="n">
        <v>0.0403077776413054</v>
      </c>
      <c r="E387" s="13" t="n">
        <v>0.040108409892583</v>
      </c>
      <c r="F387" s="13" t="n">
        <v>0.0623229211349561</v>
      </c>
      <c r="G387" s="13" t="n">
        <v>0.0519409027664113</v>
      </c>
      <c r="H387" s="13" t="n">
        <v>0.000462545191776353</v>
      </c>
      <c r="I387" s="13"/>
    </row>
    <row r="388" customFormat="false" ht="15" hidden="false" customHeight="false" outlineLevel="0" collapsed="false">
      <c r="A388" s="15" t="n">
        <v>2075</v>
      </c>
      <c r="B388" s="13" t="n">
        <v>0.0496799094364229</v>
      </c>
      <c r="C388" s="13" t="n">
        <v>0.0865164072289402</v>
      </c>
      <c r="D388" s="13" t="n">
        <v>0.0608698278521325</v>
      </c>
      <c r="E388" s="13" t="n">
        <v>0.0369781003932412</v>
      </c>
      <c r="F388" s="13" t="n">
        <v>0.0570365982841719</v>
      </c>
      <c r="G388" s="13" t="n">
        <v>0.0566174930371817</v>
      </c>
      <c r="H388" s="13" t="n">
        <v>0.000159813012545529</v>
      </c>
      <c r="I388" s="13"/>
    </row>
    <row r="389" customFormat="false" ht="15" hidden="false" customHeight="false" outlineLevel="0" collapsed="false">
      <c r="A389" s="15" t="n">
        <v>2080</v>
      </c>
      <c r="B389" s="13" t="n">
        <v>0.0647230726899393</v>
      </c>
      <c r="C389" s="13" t="n">
        <v>0.083392692790905</v>
      </c>
      <c r="D389" s="13" t="n">
        <v>0.0581298160661596</v>
      </c>
      <c r="E389" s="13" t="n">
        <v>0.0308659326009158</v>
      </c>
      <c r="F389" s="13" t="n">
        <v>0.0506954478826569</v>
      </c>
      <c r="G389" s="13" t="n">
        <v>0.057270736895374</v>
      </c>
      <c r="H389" s="13" t="n">
        <v>4.45797925918701E-005</v>
      </c>
      <c r="I389" s="13"/>
    </row>
    <row r="390" customFormat="false" ht="15" hidden="false" customHeight="false" outlineLevel="0" collapsed="false">
      <c r="A390" s="15" t="n">
        <v>2085</v>
      </c>
      <c r="B390" s="13" t="n">
        <v>0.0186743841944737</v>
      </c>
      <c r="C390" s="13" t="n">
        <v>0.035246184578605</v>
      </c>
      <c r="D390" s="13" t="n">
        <v>0.0358191474369276</v>
      </c>
      <c r="E390" s="13" t="n">
        <v>0.0223814904325002</v>
      </c>
      <c r="F390" s="13" t="n">
        <v>0.0433099743842071</v>
      </c>
      <c r="G390" s="13" t="n">
        <v>0.0542723851777549</v>
      </c>
      <c r="H390" s="13" t="n">
        <v>0.000204451917164672</v>
      </c>
      <c r="I390" s="13"/>
    </row>
    <row r="391" customFormat="false" ht="15" hidden="false" customHeight="false" outlineLevel="0" collapsed="false">
      <c r="A391" s="15" t="n">
        <v>2090</v>
      </c>
      <c r="B391" s="13" t="n">
        <v>0.00258754333759437</v>
      </c>
      <c r="C391" s="13" t="n">
        <v>0.00960339296017487</v>
      </c>
      <c r="D391" s="13" t="n">
        <v>0.0131422466822126</v>
      </c>
      <c r="E391" s="13" t="n">
        <v>0.0139478280171825</v>
      </c>
      <c r="F391" s="13" t="n">
        <v>0.0353333098683997</v>
      </c>
      <c r="G391" s="13" t="n">
        <v>0.0486840994183018</v>
      </c>
      <c r="H391" s="13" t="n">
        <v>0.000745575937191711</v>
      </c>
      <c r="I391" s="13"/>
    </row>
    <row r="392" customFormat="false" ht="15" hidden="false" customHeight="false" outlineLevel="0" collapsed="false">
      <c r="A392" s="15" t="n">
        <v>2095</v>
      </c>
      <c r="B392" s="13" t="n">
        <v>0.00739562733780796</v>
      </c>
      <c r="C392" s="13" t="n">
        <v>0.0022805404376669</v>
      </c>
      <c r="D392" s="13" t="n">
        <v>0.00202015846855685</v>
      </c>
      <c r="E392" s="13" t="n">
        <v>0.00762458121437803</v>
      </c>
      <c r="F392" s="13" t="n">
        <v>0.0275856806214267</v>
      </c>
      <c r="G392" s="13" t="n">
        <v>0.0417257192189111</v>
      </c>
      <c r="H392" s="13" t="n">
        <v>0.00178442129786793</v>
      </c>
      <c r="I392" s="13"/>
    </row>
    <row r="393" customFormat="false" ht="15" hidden="false" customHeight="false" outlineLevel="0" collapsed="false">
      <c r="A393" s="15" t="n">
        <v>2100</v>
      </c>
      <c r="B393" s="13" t="n">
        <v>0.00801929730627604</v>
      </c>
      <c r="C393" s="13" t="n">
        <v>0.00317333418917398</v>
      </c>
      <c r="D393" s="13" t="n">
        <v>0.00116104705221587</v>
      </c>
      <c r="E393" s="13" t="n">
        <v>0.00386675073768927</v>
      </c>
      <c r="F393" s="13" t="n">
        <v>0.0208596855260372</v>
      </c>
      <c r="G393" s="13" t="n">
        <v>0.0344241588066911</v>
      </c>
      <c r="H393" s="13" t="n">
        <v>0.00342656580033118</v>
      </c>
      <c r="I393" s="13"/>
    </row>
    <row r="394" customFormat="false" ht="15" hidden="false" customHeight="false" outlineLevel="0" collapsed="false">
      <c r="A394" s="15" t="n">
        <v>2105</v>
      </c>
      <c r="B394" s="13" t="n">
        <v>0.00678618130884967</v>
      </c>
      <c r="C394" s="13" t="n">
        <v>0.00989981119563366</v>
      </c>
      <c r="D394" s="13" t="n">
        <v>0.00330535034805224</v>
      </c>
      <c r="E394" s="13" t="n">
        <v>0.0021277948167493</v>
      </c>
      <c r="F394" s="13" t="n">
        <v>0.0155715245790398</v>
      </c>
      <c r="G394" s="13" t="n">
        <v>0.0274896051979807</v>
      </c>
      <c r="H394" s="13" t="n">
        <v>0.00572603053508392</v>
      </c>
      <c r="I394" s="13"/>
    </row>
    <row r="395" customFormat="false" ht="15" hidden="false" customHeight="false" outlineLevel="0" collapsed="false">
      <c r="A395" s="15" t="n">
        <v>2110</v>
      </c>
      <c r="B395" s="13" t="n">
        <v>0.0129413667553975</v>
      </c>
      <c r="C395" s="13" t="n">
        <v>0.0103685282852231</v>
      </c>
      <c r="D395" s="13" t="n">
        <v>0.00140730888082508</v>
      </c>
      <c r="E395" s="13" t="n">
        <v>0.00195718709193082</v>
      </c>
      <c r="F395" s="13" t="n">
        <v>0.0117154087724818</v>
      </c>
      <c r="G395" s="13" t="n">
        <v>0.0213366460420645</v>
      </c>
      <c r="H395" s="13" t="n">
        <v>0.00862349787641858</v>
      </c>
      <c r="I395" s="13"/>
    </row>
    <row r="396" customFormat="false" ht="15" hidden="false" customHeight="false" outlineLevel="0" collapsed="false">
      <c r="A396" s="15" t="n">
        <v>2115</v>
      </c>
      <c r="B396" s="13" t="n">
        <v>0.00159523193226963</v>
      </c>
      <c r="C396" s="13" t="n">
        <v>0.000131554553462365</v>
      </c>
      <c r="D396" s="13" t="n">
        <v>0.000450514030998273</v>
      </c>
      <c r="E396" s="13" t="n">
        <v>0.00294729511745895</v>
      </c>
      <c r="F396" s="13" t="n">
        <v>0.00903115514048425</v>
      </c>
      <c r="G396" s="13" t="n">
        <v>0.0161615717031767</v>
      </c>
      <c r="H396" s="13" t="n">
        <v>0.0118780650149313</v>
      </c>
      <c r="I396" s="13"/>
    </row>
    <row r="397" customFormat="false" ht="15" hidden="false" customHeight="false" outlineLevel="0" collapsed="false">
      <c r="A397" s="15" t="n">
        <v>2120</v>
      </c>
      <c r="B397" s="13" t="n">
        <v>0.00166103243850935</v>
      </c>
      <c r="C397" s="13" t="n">
        <v>0.00186578101612334</v>
      </c>
      <c r="D397" s="13" t="n">
        <v>0.00344253745912937</v>
      </c>
      <c r="E397" s="13" t="n">
        <v>0.00441552909714438</v>
      </c>
      <c r="F397" s="13" t="n">
        <v>0.0071877100113662</v>
      </c>
      <c r="G397" s="13" t="n">
        <v>0.0120237084349379</v>
      </c>
      <c r="H397" s="13" t="n">
        <v>0.0150366780180038</v>
      </c>
      <c r="I397" s="13"/>
    </row>
    <row r="398" customFormat="false" ht="15" hidden="false" customHeight="false" outlineLevel="0" collapsed="false">
      <c r="A398" s="15" t="n">
        <v>2125</v>
      </c>
      <c r="B398" s="13" t="n">
        <v>0.00421244007086963</v>
      </c>
      <c r="C398" s="13" t="n">
        <v>0.00593357396943284</v>
      </c>
      <c r="D398" s="13" t="n">
        <v>0.00815863148880203</v>
      </c>
      <c r="E398" s="13" t="n">
        <v>0.00583586275538783</v>
      </c>
      <c r="F398" s="13" t="n">
        <v>0.00588993515077685</v>
      </c>
      <c r="G398" s="13" t="n">
        <v>0.00891014388809852</v>
      </c>
      <c r="H398" s="13" t="n">
        <v>0.0175083285374025</v>
      </c>
      <c r="I398" s="13"/>
    </row>
    <row r="399" customFormat="false" ht="15" hidden="false" customHeight="false" outlineLevel="0" collapsed="false">
      <c r="A399" s="15" t="n">
        <v>2130</v>
      </c>
      <c r="B399" s="13" t="n">
        <v>0.0283680962715491</v>
      </c>
      <c r="C399" s="13" t="n">
        <v>0.0266050066633434</v>
      </c>
      <c r="D399" s="13" t="n">
        <v>0.0124594202499284</v>
      </c>
      <c r="E399" s="13" t="n">
        <v>0.00701052163503113</v>
      </c>
      <c r="F399" s="13" t="n">
        <v>0.00491506572447698</v>
      </c>
      <c r="G399" s="13" t="n">
        <v>0.00677975170717726</v>
      </c>
      <c r="H399" s="13" t="n">
        <v>0.0187764326787041</v>
      </c>
      <c r="I399" s="13"/>
    </row>
    <row r="400" customFormat="false" ht="15" hidden="false" customHeight="false" outlineLevel="0" collapsed="false">
      <c r="A400" s="15" t="n">
        <v>2135</v>
      </c>
      <c r="B400" s="13" t="n">
        <v>0.0355165058091276</v>
      </c>
      <c r="C400" s="13" t="n">
        <v>0.025130639325379</v>
      </c>
      <c r="D400" s="13" t="n">
        <v>0.010957504890929</v>
      </c>
      <c r="E400" s="13" t="n">
        <v>0.00790164282162675</v>
      </c>
      <c r="F400" s="13" t="n">
        <v>0.00411313923999446</v>
      </c>
      <c r="G400" s="13" t="n">
        <v>0.00558836255783701</v>
      </c>
      <c r="H400" s="13" t="n">
        <v>0.0186636739863215</v>
      </c>
      <c r="I400" s="13"/>
    </row>
    <row r="401" customFormat="false" ht="15" hidden="false" customHeight="false" outlineLevel="0" collapsed="false">
      <c r="A401" s="15" t="n">
        <v>2140</v>
      </c>
      <c r="B401" s="13" t="n">
        <v>0.00146454748642966</v>
      </c>
      <c r="C401" s="13" t="n">
        <v>0.00324366427849809</v>
      </c>
      <c r="D401" s="13" t="n">
        <v>0.00673914929360997</v>
      </c>
      <c r="E401" s="13" t="n">
        <v>0.0085062720889213</v>
      </c>
      <c r="F401" s="13" t="n">
        <v>0.00339679401043047</v>
      </c>
      <c r="G401" s="13" t="n">
        <v>0.0052982227560372</v>
      </c>
      <c r="H401" s="13" t="n">
        <v>0.0174539184982776</v>
      </c>
      <c r="I401" s="13"/>
    </row>
    <row r="402" customFormat="false" ht="15" hidden="false" customHeight="false" outlineLevel="0" collapsed="false">
      <c r="A402" s="15" t="n">
        <v>2145</v>
      </c>
      <c r="B402" s="13" t="n">
        <v>0.0115937427152881</v>
      </c>
      <c r="C402" s="13" t="n">
        <v>0.00865150172709139</v>
      </c>
      <c r="D402" s="13" t="n">
        <v>0.00695921285611822</v>
      </c>
      <c r="E402" s="13" t="n">
        <v>0.00864059495979852</v>
      </c>
      <c r="F402" s="13" t="n">
        <v>0.00273219112845857</v>
      </c>
      <c r="G402" s="13" t="n">
        <v>0.00587518368302908</v>
      </c>
      <c r="H402" s="13" t="n">
        <v>0.015747855002181</v>
      </c>
      <c r="I402" s="13"/>
    </row>
    <row r="403" customFormat="false" ht="15" hidden="false" customHeight="false" outlineLevel="0" collapsed="false">
      <c r="A403" s="15" t="n">
        <v>2150</v>
      </c>
      <c r="B403" s="13" t="n">
        <v>0.00630185341634171</v>
      </c>
      <c r="C403" s="13" t="n">
        <v>0.00732529231452195</v>
      </c>
      <c r="D403" s="13" t="n">
        <v>0.0110275271442548</v>
      </c>
      <c r="E403" s="13" t="n">
        <v>0.00749251938891971</v>
      </c>
      <c r="F403" s="13" t="n">
        <v>0.00213740347264158</v>
      </c>
      <c r="G403" s="13" t="n">
        <v>0.00727756434431526</v>
      </c>
      <c r="H403" s="13" t="n">
        <v>0.0141583694604208</v>
      </c>
      <c r="I403" s="13"/>
    </row>
    <row r="404" customFormat="false" ht="15" hidden="false" customHeight="false" outlineLevel="0" collapsed="false">
      <c r="A404" s="15" t="n">
        <v>2155</v>
      </c>
      <c r="B404" s="13" t="n">
        <v>0.0285448831974078</v>
      </c>
      <c r="C404" s="13" t="n">
        <v>0.0402099348380423</v>
      </c>
      <c r="D404" s="13" t="n">
        <v>0.0171779203949296</v>
      </c>
      <c r="E404" s="13" t="n">
        <v>0.00396451202388004</v>
      </c>
      <c r="F404" s="13" t="n">
        <v>0.00170815810949399</v>
      </c>
      <c r="G404" s="13" t="n">
        <v>0.0094415747807941</v>
      </c>
      <c r="H404" s="13" t="n">
        <v>0.0130726243759249</v>
      </c>
      <c r="I404" s="13"/>
    </row>
    <row r="405" customFormat="false" ht="15" hidden="false" customHeight="false" outlineLevel="0" collapsed="false">
      <c r="A405" s="15" t="n">
        <v>2160</v>
      </c>
      <c r="B405" s="13" t="n">
        <v>0.0208320703614395</v>
      </c>
      <c r="C405" s="13" t="n">
        <v>0.0396610124933574</v>
      </c>
      <c r="D405" s="13" t="n">
        <v>0.03119725603693</v>
      </c>
      <c r="E405" s="13" t="n">
        <v>0.00331688614989401</v>
      </c>
      <c r="F405" s="13" t="n">
        <v>0.00174998850650332</v>
      </c>
      <c r="G405" s="13" t="n">
        <v>0.0122685230138493</v>
      </c>
      <c r="H405" s="13" t="n">
        <v>0.01259842392595</v>
      </c>
      <c r="I405" s="13"/>
    </row>
    <row r="406" customFormat="false" ht="15" hidden="false" customHeight="false" outlineLevel="0" collapsed="false">
      <c r="A406" s="15" t="n">
        <v>2165</v>
      </c>
      <c r="B406" s="13" t="n">
        <v>0.024930086612196</v>
      </c>
      <c r="C406" s="13" t="n">
        <v>0.0659398102657014</v>
      </c>
      <c r="D406" s="13" t="n">
        <v>0.0594172979276897</v>
      </c>
      <c r="E406" s="13" t="n">
        <v>0.0237190078185654</v>
      </c>
      <c r="F406" s="13" t="n">
        <v>0.00322239548572245</v>
      </c>
      <c r="G406" s="13" t="n">
        <v>0.0156178455088634</v>
      </c>
      <c r="H406" s="13" t="n">
        <v>0.012646589712513</v>
      </c>
      <c r="I406" s="13"/>
    </row>
    <row r="407" customFormat="false" ht="15" hidden="false" customHeight="false" outlineLevel="0" collapsed="false">
      <c r="A407" s="15" t="n">
        <v>2170</v>
      </c>
      <c r="B407" s="13" t="n">
        <v>0.0706011664253801</v>
      </c>
      <c r="C407" s="13" t="n">
        <v>0.0879512925296602</v>
      </c>
      <c r="D407" s="13" t="n">
        <v>0.0829480709662769</v>
      </c>
      <c r="E407" s="13" t="n">
        <v>0.0682120265206185</v>
      </c>
      <c r="F407" s="13" t="n">
        <v>0.00865180708202651</v>
      </c>
      <c r="G407" s="13" t="n">
        <v>0.0193073032946596</v>
      </c>
      <c r="H407" s="13" t="n">
        <v>0.0130458540393061</v>
      </c>
      <c r="I407" s="13"/>
    </row>
    <row r="408" customFormat="false" ht="15" hidden="false" customHeight="false" outlineLevel="0" collapsed="false">
      <c r="A408" s="15" t="n">
        <v>2175</v>
      </c>
      <c r="B408" s="13" t="n">
        <v>0.00928362435714236</v>
      </c>
      <c r="C408" s="13" t="n">
        <v>0.0495943350845729</v>
      </c>
      <c r="D408" s="13" t="n">
        <v>0.117986043095961</v>
      </c>
      <c r="E408" s="13" t="n">
        <v>0.119072896369959</v>
      </c>
      <c r="F408" s="13" t="n">
        <v>0.0223328502851683</v>
      </c>
      <c r="G408" s="13" t="n">
        <v>0.0231185825581419</v>
      </c>
      <c r="H408" s="13" t="n">
        <v>0.0136263164189854</v>
      </c>
      <c r="I408" s="13"/>
    </row>
    <row r="409" customFormat="false" ht="15" hidden="false" customHeight="false" outlineLevel="0" collapsed="false">
      <c r="A409" s="15" t="n">
        <v>2180</v>
      </c>
      <c r="B409" s="13" t="n">
        <v>0.0427630387746441</v>
      </c>
      <c r="C409" s="13" t="n">
        <v>0.115323636235568</v>
      </c>
      <c r="D409" s="13" t="n">
        <v>0.202061677697446</v>
      </c>
      <c r="E409" s="13" t="n">
        <v>0.158253135006373</v>
      </c>
      <c r="F409" s="13" t="n">
        <v>0.0461963751650112</v>
      </c>
      <c r="G409" s="13" t="n">
        <v>0.0268043146614461</v>
      </c>
      <c r="H409" s="13" t="n">
        <v>0.0142590668586959</v>
      </c>
      <c r="I409" s="13"/>
    </row>
    <row r="410" customFormat="false" ht="15" hidden="false" customHeight="false" outlineLevel="0" collapsed="false">
      <c r="A410" s="15" t="n">
        <v>2185</v>
      </c>
      <c r="B410" s="13" t="n">
        <v>0.0758915617545553</v>
      </c>
      <c r="C410" s="13" t="n">
        <v>0.19951224833656</v>
      </c>
      <c r="D410" s="13" t="n">
        <v>0.25105103888093</v>
      </c>
      <c r="E410" s="13" t="n">
        <v>0.165276029119377</v>
      </c>
      <c r="F410" s="13" t="n">
        <v>0.0732305147687875</v>
      </c>
      <c r="G410" s="13" t="n">
        <v>0.0300897850158637</v>
      </c>
      <c r="H410" s="13" t="n">
        <v>0.014864708865014</v>
      </c>
      <c r="I410" s="13"/>
    </row>
    <row r="411" customFormat="false" ht="15" hidden="false" customHeight="false" outlineLevel="0" collapsed="false">
      <c r="A411" s="15" t="n">
        <v>2190</v>
      </c>
      <c r="B411" s="13" t="n">
        <v>0.0238111729340995</v>
      </c>
      <c r="C411" s="13" t="n">
        <v>0.0689293810320892</v>
      </c>
      <c r="D411" s="13" t="n">
        <v>0.130835110356921</v>
      </c>
      <c r="E411" s="13" t="n">
        <v>0.140749851682704</v>
      </c>
      <c r="F411" s="13" t="n">
        <v>0.0918980644389182</v>
      </c>
      <c r="G411" s="13" t="n">
        <v>0.0326780251347851</v>
      </c>
      <c r="H411" s="13" t="n">
        <v>0.0154066199250182</v>
      </c>
      <c r="I411" s="13"/>
    </row>
    <row r="412" customFormat="false" ht="15" hidden="false" customHeight="false" outlineLevel="0" collapsed="false">
      <c r="A412" s="15" t="n">
        <v>2195</v>
      </c>
      <c r="B412" s="13" t="n">
        <v>0.0382472853337492</v>
      </c>
      <c r="C412" s="13" t="n">
        <v>0.0535398167704517</v>
      </c>
      <c r="D412" s="13" t="n">
        <v>0.079797511755169</v>
      </c>
      <c r="E412" s="13" t="n">
        <v>0.109903690736309</v>
      </c>
      <c r="F412" s="13" t="n">
        <v>0.0981235712893429</v>
      </c>
      <c r="G412" s="13" t="n">
        <v>0.0342402854758077</v>
      </c>
      <c r="H412" s="13" t="n">
        <v>0.0158796000852002</v>
      </c>
      <c r="I412" s="13"/>
    </row>
    <row r="413" customFormat="false" ht="15" hidden="false" customHeight="false" outlineLevel="0" collapsed="false">
      <c r="A413" s="15" t="n">
        <v>2200</v>
      </c>
      <c r="B413" s="13" t="n">
        <v>0.035617364208332</v>
      </c>
      <c r="C413" s="13" t="n">
        <v>0.0591688244100519</v>
      </c>
      <c r="D413" s="13" t="n">
        <v>0.0599277823904152</v>
      </c>
      <c r="E413" s="13" t="n">
        <v>0.0874104944632992</v>
      </c>
      <c r="F413" s="13" t="n">
        <v>0.0957778631396005</v>
      </c>
      <c r="G413" s="13" t="n">
        <v>0.0344190279230181</v>
      </c>
      <c r="H413" s="13" t="n">
        <v>0.0162991088501898</v>
      </c>
      <c r="I413" s="13"/>
    </row>
    <row r="414" customFormat="false" ht="15" hidden="false" customHeight="false" outlineLevel="0" collapsed="false">
      <c r="A414" s="15" t="n">
        <v>2205</v>
      </c>
      <c r="B414" s="13" t="n">
        <v>0.0477366970089181</v>
      </c>
      <c r="C414" s="13" t="n">
        <v>0.0480902390516349</v>
      </c>
      <c r="D414" s="13" t="n">
        <v>0.0409551498867837</v>
      </c>
      <c r="E414" s="13" t="n">
        <v>0.077707521726273</v>
      </c>
      <c r="F414" s="13" t="n">
        <v>0.0899302964202191</v>
      </c>
      <c r="G414" s="13" t="n">
        <v>0.0328564485301623</v>
      </c>
      <c r="H414" s="13" t="n">
        <v>0.0166928527352186</v>
      </c>
      <c r="I414" s="13"/>
    </row>
    <row r="415" customFormat="false" ht="15" hidden="false" customHeight="false" outlineLevel="0" collapsed="false">
      <c r="A415" s="15" t="n">
        <v>2210</v>
      </c>
      <c r="B415" s="13" t="n">
        <v>0.000187251783761555</v>
      </c>
      <c r="C415" s="13" t="n">
        <v>0.00906246516728015</v>
      </c>
      <c r="D415" s="13" t="n">
        <v>0.0203082132204708</v>
      </c>
      <c r="E415" s="13" t="n">
        <v>0.0758402866586589</v>
      </c>
      <c r="F415" s="13" t="n">
        <v>0.0837072505826708</v>
      </c>
      <c r="G415" s="13" t="n">
        <v>0.0292878482109611</v>
      </c>
      <c r="H415" s="13" t="n">
        <v>0.0170948429024251</v>
      </c>
      <c r="I415" s="13"/>
    </row>
    <row r="416" customFormat="false" ht="15" hidden="false" customHeight="false" outlineLevel="0" collapsed="false">
      <c r="A416" s="15" t="n">
        <v>2215</v>
      </c>
      <c r="B416" s="13" t="n">
        <v>0.00307023622281499</v>
      </c>
      <c r="C416" s="13" t="n">
        <v>0.00486930229290805</v>
      </c>
      <c r="D416" s="13" t="n">
        <v>0.0210883305411149</v>
      </c>
      <c r="E416" s="13" t="n">
        <v>0.0668800559988945</v>
      </c>
      <c r="F416" s="13" t="n">
        <v>0.0785042782394896</v>
      </c>
      <c r="G416" s="13" t="n">
        <v>0.0237457426762044</v>
      </c>
      <c r="H416" s="13" t="n">
        <v>0.0175414573786676</v>
      </c>
      <c r="I416" s="13"/>
    </row>
    <row r="417" customFormat="false" ht="15" hidden="false" customHeight="false" outlineLevel="0" collapsed="false">
      <c r="A417" s="15" t="n">
        <v>2220</v>
      </c>
      <c r="B417" s="13" t="n">
        <v>0.00213599494789984</v>
      </c>
      <c r="C417" s="13" t="n">
        <v>0.0289337149762732</v>
      </c>
      <c r="D417" s="13" t="n">
        <v>0.0444883555945896</v>
      </c>
      <c r="E417" s="13" t="n">
        <v>0.0545326706444906</v>
      </c>
      <c r="F417" s="13" t="n">
        <v>0.0748280899346989</v>
      </c>
      <c r="G417" s="13" t="n">
        <v>0.0168714390605906</v>
      </c>
      <c r="H417" s="13" t="n">
        <v>0.0180689523707045</v>
      </c>
      <c r="I417" s="13"/>
    </row>
    <row r="418" customFormat="false" ht="15" hidden="false" customHeight="false" outlineLevel="0" collapsed="false">
      <c r="A418" s="15" t="n">
        <v>2225</v>
      </c>
      <c r="B418" s="13" t="n">
        <v>0.0271461384119889</v>
      </c>
      <c r="C418" s="13" t="n">
        <v>0.0464555699211688</v>
      </c>
      <c r="D418" s="13" t="n">
        <v>0.0407917622009206</v>
      </c>
      <c r="E418" s="13" t="n">
        <v>0.0455662161830079</v>
      </c>
      <c r="F418" s="13" t="n">
        <v>0.0728675170308202</v>
      </c>
      <c r="G418" s="13" t="n">
        <v>0.010138912295488</v>
      </c>
      <c r="H418" s="13" t="n">
        <v>0.0187119541790664</v>
      </c>
      <c r="I418" s="13"/>
    </row>
    <row r="419" customFormat="false" ht="15" hidden="false" customHeight="false" outlineLevel="0" collapsed="false">
      <c r="A419" s="15" t="n">
        <v>2230</v>
      </c>
      <c r="B419" s="13" t="n">
        <v>0.0267765655446297</v>
      </c>
      <c r="C419" s="13" t="n">
        <v>0.0315782027175582</v>
      </c>
      <c r="D419" s="13" t="n">
        <v>0.0326819200170985</v>
      </c>
      <c r="E419" s="13" t="n">
        <v>0.0406985314062662</v>
      </c>
      <c r="F419" s="13" t="n">
        <v>0.0728076884764084</v>
      </c>
      <c r="G419" s="13" t="n">
        <v>0.00550444631750402</v>
      </c>
      <c r="H419" s="13" t="n">
        <v>0.0195025917421794</v>
      </c>
      <c r="I419" s="13"/>
    </row>
    <row r="420" customFormat="false" ht="15" hidden="false" customHeight="false" outlineLevel="0" collapsed="false">
      <c r="A420" s="15" t="n">
        <v>2235</v>
      </c>
      <c r="B420" s="13" t="n">
        <v>0.0267285841458156</v>
      </c>
      <c r="C420" s="13" t="n">
        <v>0.0276409641148065</v>
      </c>
      <c r="D420" s="13" t="n">
        <v>0.030160633052609</v>
      </c>
      <c r="E420" s="13" t="n">
        <v>0.0390105781104031</v>
      </c>
      <c r="F420" s="13" t="n">
        <v>0.075051405104271</v>
      </c>
      <c r="G420" s="13" t="n">
        <v>0.00415617226845644</v>
      </c>
      <c r="H420" s="13" t="n">
        <v>0.0204700386307151</v>
      </c>
      <c r="I420" s="13"/>
    </row>
    <row r="421" customFormat="false" ht="15" hidden="false" customHeight="false" outlineLevel="0" collapsed="false">
      <c r="A421" s="15" t="n">
        <v>2240</v>
      </c>
      <c r="B421" s="13" t="n">
        <v>0.0243871513356013</v>
      </c>
      <c r="C421" s="13" t="n">
        <v>0.0279095416399899</v>
      </c>
      <c r="D421" s="13" t="n">
        <v>0.0315106107698482</v>
      </c>
      <c r="E421" s="13" t="n">
        <v>0.0398348973267932</v>
      </c>
      <c r="F421" s="13" t="n">
        <v>0.0805169343325278</v>
      </c>
      <c r="G421" s="13" t="n">
        <v>0.00529459798089071</v>
      </c>
      <c r="H421" s="13" t="n">
        <v>0.0216403145520103</v>
      </c>
      <c r="I421" s="13"/>
    </row>
    <row r="422" customFormat="false" ht="15" hidden="false" customHeight="false" outlineLevel="0" collapsed="false">
      <c r="A422" s="15" t="n">
        <v>2245</v>
      </c>
      <c r="B422" s="13" t="n">
        <v>0.0331017991747786</v>
      </c>
      <c r="C422" s="13" t="n">
        <v>0.0343472722437199</v>
      </c>
      <c r="D422" s="13" t="n">
        <v>0.0348397329474364</v>
      </c>
      <c r="E422" s="13" t="n">
        <v>0.0430719385443892</v>
      </c>
      <c r="F422" s="13" t="n">
        <v>0.091276157531728</v>
      </c>
      <c r="G422" s="13" t="n">
        <v>0.00672554032634887</v>
      </c>
      <c r="H422" s="13"/>
      <c r="I422" s="13"/>
    </row>
    <row r="423" customFormat="false" ht="15" hidden="false" customHeight="false" outlineLevel="0" collapsed="false">
      <c r="A423" s="15" t="n">
        <v>2250</v>
      </c>
      <c r="B423" s="13" t="n">
        <v>0.0437588543126193</v>
      </c>
      <c r="C423" s="13" t="n">
        <v>0.0412577763016739</v>
      </c>
      <c r="D423" s="13" t="n">
        <v>0.039571182805112</v>
      </c>
      <c r="E423" s="13" t="n">
        <v>0.0492815824585469</v>
      </c>
      <c r="F423" s="13" t="n">
        <v>0.111989133052618</v>
      </c>
      <c r="G423" s="13" t="n">
        <v>0.00689443082521279</v>
      </c>
      <c r="H423" s="13"/>
      <c r="I423" s="13"/>
    </row>
    <row r="424" customFormat="false" ht="15" hidden="false" customHeight="false" outlineLevel="0" collapsed="false">
      <c r="A424" s="15" t="n">
        <v>2255</v>
      </c>
      <c r="B424" s="13" t="n">
        <v>0.0373604320480276</v>
      </c>
      <c r="C424" s="13" t="n">
        <v>0.0410312801524999</v>
      </c>
      <c r="D424" s="13" t="n">
        <v>0.0486273803989263</v>
      </c>
      <c r="E424" s="13" t="n">
        <v>0.0598527206873232</v>
      </c>
      <c r="F424" s="13" t="n">
        <v>0.148406351932242</v>
      </c>
      <c r="G424" s="13" t="n">
        <v>0.00582952906112122</v>
      </c>
      <c r="H424" s="13"/>
      <c r="I424" s="13"/>
    </row>
    <row r="425" customFormat="false" ht="15" hidden="false" customHeight="false" outlineLevel="0" collapsed="false">
      <c r="A425" s="15" t="n">
        <v>2260</v>
      </c>
      <c r="B425" s="13" t="n">
        <v>0.0401839842480052</v>
      </c>
      <c r="C425" s="13" t="n">
        <v>0.0559154517784442</v>
      </c>
      <c r="D425" s="13" t="n">
        <v>0.0836919645406296</v>
      </c>
      <c r="E425" s="13" t="n">
        <v>0.0774242226064064</v>
      </c>
      <c r="F425" s="13" t="n">
        <v>0.113631351208985</v>
      </c>
      <c r="G425" s="13" t="n">
        <v>0.00439229896558202</v>
      </c>
      <c r="H425" s="13"/>
      <c r="I425" s="13"/>
    </row>
    <row r="426" customFormat="false" ht="15" hidden="false" customHeight="false" outlineLevel="0" collapsed="false">
      <c r="A426" s="15" t="n">
        <v>2265</v>
      </c>
      <c r="B426" s="13" t="n">
        <v>0.13818016094986</v>
      </c>
      <c r="C426" s="13" t="n">
        <v>0.239943855534945</v>
      </c>
      <c r="D426" s="13" t="n">
        <v>0.394325337783237</v>
      </c>
      <c r="E426" s="13" t="n">
        <v>0.108319487046049</v>
      </c>
      <c r="F426" s="13" t="n">
        <v>0.00362375140225213</v>
      </c>
      <c r="G426" s="13" t="n">
        <v>0.00334208328074248</v>
      </c>
      <c r="H426" s="13"/>
      <c r="I426" s="13"/>
    </row>
    <row r="427" customFormat="false" ht="15" hidden="false" customHeight="false" outlineLevel="0" collapsed="false">
      <c r="A427" s="15" t="n">
        <v>2270</v>
      </c>
      <c r="B427" s="13" t="n">
        <v>0.0145566996618187</v>
      </c>
      <c r="C427" s="13" t="n">
        <v>0.00691649648246817</v>
      </c>
      <c r="D427" s="13" t="n">
        <v>0.0427983664778069</v>
      </c>
      <c r="E427" s="13" t="n">
        <v>0.182633051171177</v>
      </c>
      <c r="F427" s="13" t="n">
        <v>0.000493549876170452</v>
      </c>
      <c r="G427" s="13" t="n">
        <v>0.00303248382318877</v>
      </c>
      <c r="H427" s="13"/>
      <c r="I427" s="13"/>
    </row>
    <row r="428" customFormat="false" ht="15" hidden="false" customHeight="false" outlineLevel="0" collapsed="false">
      <c r="A428" s="15" t="n">
        <v>2275</v>
      </c>
      <c r="B428" s="13" t="n">
        <v>0.00151666942992867</v>
      </c>
      <c r="C428" s="13" t="n">
        <v>0.000927991218852453</v>
      </c>
      <c r="D428" s="13" t="n">
        <v>0.247386741990501</v>
      </c>
      <c r="E428" s="13" t="n">
        <v>0.305710034610823</v>
      </c>
      <c r="F428" s="13" t="n">
        <v>0.00186980418225247</v>
      </c>
      <c r="G428" s="13" t="n">
        <v>0.00351240069256265</v>
      </c>
      <c r="H428" s="13"/>
      <c r="I428" s="13"/>
    </row>
    <row r="429" customFormat="false" ht="15" hidden="false" customHeight="false" outlineLevel="0" collapsed="false">
      <c r="A429" s="15" t="n">
        <v>2280</v>
      </c>
      <c r="B429" s="13" t="n">
        <v>0.115559248354899</v>
      </c>
      <c r="C429" s="13" t="n">
        <v>0.14181191470521</v>
      </c>
      <c r="D429" s="13" t="n">
        <v>0.0865887738037865</v>
      </c>
      <c r="E429" s="13" t="n">
        <v>0.00344385558245164</v>
      </c>
      <c r="F429" s="13" t="n">
        <v>0.00511378860473566</v>
      </c>
      <c r="G429" s="13" t="n">
        <v>0.00469374135895229</v>
      </c>
      <c r="H429" s="13"/>
      <c r="I429" s="13"/>
    </row>
    <row r="430" customFormat="false" ht="15" hidden="false" customHeight="false" outlineLevel="0" collapsed="false">
      <c r="A430" s="15" t="n">
        <v>2285</v>
      </c>
      <c r="B430" s="13" t="n">
        <v>0.0393563525468024</v>
      </c>
      <c r="C430" s="13" t="n">
        <v>0.039901765304083</v>
      </c>
      <c r="D430" s="13" t="n">
        <v>0.0431551629394262</v>
      </c>
      <c r="E430" s="13" t="n">
        <v>0.0134398114671659</v>
      </c>
      <c r="F430" s="13" t="n">
        <v>0.00813904408815525</v>
      </c>
      <c r="G430" s="13" t="n">
        <v>0.00646144696043582</v>
      </c>
      <c r="H430" s="13"/>
      <c r="I430" s="13"/>
    </row>
    <row r="431" customFormat="false" ht="15" hidden="false" customHeight="false" outlineLevel="0" collapsed="false">
      <c r="A431" s="15" t="n">
        <v>2290</v>
      </c>
      <c r="B431" s="13" t="n">
        <v>0.0277583132345172</v>
      </c>
      <c r="C431" s="13" t="n">
        <v>0.0264565874244851</v>
      </c>
      <c r="D431" s="13" t="n">
        <v>0.0302000988274627</v>
      </c>
      <c r="E431" s="13" t="n">
        <v>0.0193199277943583</v>
      </c>
      <c r="F431" s="13" t="n">
        <v>0.0106327251558653</v>
      </c>
      <c r="G431" s="13" t="n">
        <v>0.00872446482417533</v>
      </c>
      <c r="H431" s="13"/>
      <c r="I431" s="13"/>
    </row>
    <row r="432" customFormat="false" ht="15" hidden="false" customHeight="false" outlineLevel="0" collapsed="false">
      <c r="A432" s="15" t="n">
        <v>2295</v>
      </c>
      <c r="B432" s="13" t="n">
        <v>0.0138660441898029</v>
      </c>
      <c r="C432" s="13" t="n">
        <v>0.0196067957975321</v>
      </c>
      <c r="D432" s="13" t="n">
        <v>0.0379994691689154</v>
      </c>
      <c r="E432" s="13" t="n">
        <v>0.0214713136637963</v>
      </c>
      <c r="F432" s="13" t="n">
        <v>0.0126914179991036</v>
      </c>
      <c r="G432" s="13" t="n">
        <v>0.0114330756760221</v>
      </c>
      <c r="H432" s="13"/>
      <c r="I432" s="13"/>
    </row>
    <row r="433" customFormat="false" ht="15" hidden="false" customHeight="false" outlineLevel="0" collapsed="false">
      <c r="A433" s="15" t="n">
        <v>2300</v>
      </c>
      <c r="B433" s="13" t="n">
        <v>0.0403269128440278</v>
      </c>
      <c r="C433" s="13" t="n">
        <v>0.0363959489813581</v>
      </c>
      <c r="D433" s="13" t="n">
        <v>0.0295900846479793</v>
      </c>
      <c r="E433" s="13" t="n">
        <v>0.0216561221064404</v>
      </c>
      <c r="F433" s="13" t="n">
        <v>0.0144776144270886</v>
      </c>
      <c r="G433" s="13" t="n">
        <v>0.0145820789664179</v>
      </c>
      <c r="H433" s="13"/>
      <c r="I433" s="13"/>
    </row>
    <row r="434" customFormat="false" ht="15" hidden="false" customHeight="false" outlineLevel="0" collapsed="false">
      <c r="A434" s="15" t="n">
        <v>2305</v>
      </c>
      <c r="B434" s="13" t="n">
        <v>0.028994559988992</v>
      </c>
      <c r="C434" s="13" t="n">
        <v>0.0275895680814218</v>
      </c>
      <c r="D434" s="13" t="n">
        <v>0.0252078599102434</v>
      </c>
      <c r="E434" s="13" t="n">
        <v>0.0205946327400821</v>
      </c>
      <c r="F434" s="13" t="n">
        <v>0.0161624236070488</v>
      </c>
      <c r="G434" s="13" t="n">
        <v>0.0182102682881711</v>
      </c>
      <c r="H434" s="13"/>
      <c r="I434" s="13"/>
    </row>
    <row r="435" customFormat="false" ht="15" hidden="false" customHeight="false" outlineLevel="0" collapsed="false">
      <c r="A435" s="15" t="n">
        <v>2310</v>
      </c>
      <c r="B435" s="13" t="n">
        <v>0.0189271579457209</v>
      </c>
      <c r="C435" s="13" t="n">
        <v>0.019330234862869</v>
      </c>
      <c r="D435" s="13" t="n">
        <v>0.0201368732949332</v>
      </c>
      <c r="E435" s="13" t="n">
        <v>0.0182584750395449</v>
      </c>
      <c r="F435" s="13" t="n">
        <v>0.0179357795752266</v>
      </c>
      <c r="G435" s="13" t="n">
        <v>0.0224009131818441</v>
      </c>
      <c r="H435" s="13"/>
      <c r="I435" s="13"/>
    </row>
    <row r="436" customFormat="false" ht="15" hidden="false" customHeight="false" outlineLevel="0" collapsed="false">
      <c r="A436" s="15" t="n">
        <v>2315</v>
      </c>
      <c r="B436" s="13" t="n">
        <v>0.154969636472007</v>
      </c>
      <c r="C436" s="13" t="n">
        <v>0.110001359110446</v>
      </c>
      <c r="D436" s="13" t="n">
        <v>0.00521564309576061</v>
      </c>
      <c r="E436" s="13" t="n">
        <v>0.0134255942608577</v>
      </c>
      <c r="F436" s="13" t="n">
        <v>0.0200424206582337</v>
      </c>
      <c r="G436" s="13" t="n">
        <v>0.0272851732299917</v>
      </c>
      <c r="H436" s="13"/>
      <c r="I436" s="13"/>
    </row>
    <row r="437" customFormat="false" ht="15" hidden="false" customHeight="false" outlineLevel="0" collapsed="false">
      <c r="A437" s="15" t="n">
        <v>2320</v>
      </c>
      <c r="B437" s="13" t="n">
        <v>0.0262892963627739</v>
      </c>
      <c r="C437" s="13" t="n">
        <v>0.0302485768958434</v>
      </c>
      <c r="D437" s="13" t="n">
        <v>0.0423171803536806</v>
      </c>
      <c r="E437" s="13" t="n">
        <v>0.000223803124267619</v>
      </c>
      <c r="F437" s="13" t="n">
        <v>0.0228492134795131</v>
      </c>
      <c r="G437" s="13" t="n">
        <v>0.0330491627078555</v>
      </c>
      <c r="H437" s="13"/>
      <c r="I437" s="13"/>
    </row>
    <row r="438" customFormat="false" ht="15" hidden="false" customHeight="false" outlineLevel="0" collapsed="false">
      <c r="A438" s="15" t="n">
        <v>2325</v>
      </c>
      <c r="B438" s="13" t="n">
        <v>0.0234445304613005</v>
      </c>
      <c r="C438" s="13" t="n">
        <v>0.0258946586466999</v>
      </c>
      <c r="D438" s="13" t="n">
        <v>0.0307467465755344</v>
      </c>
      <c r="E438" s="13" t="n">
        <v>0.0426435764683955</v>
      </c>
      <c r="F438" s="13" t="n">
        <v>0.0269792685684154</v>
      </c>
      <c r="G438" s="13" t="n">
        <v>0.0399447657169798</v>
      </c>
      <c r="H438" s="13"/>
      <c r="I438" s="13"/>
    </row>
    <row r="439" customFormat="false" ht="15" hidden="false" customHeight="false" outlineLevel="0" collapsed="false">
      <c r="A439" s="15" t="n">
        <v>2330</v>
      </c>
      <c r="B439" s="13" t="n">
        <v>0.0323023424612432</v>
      </c>
      <c r="C439" s="13" t="n">
        <v>0.0305073881034896</v>
      </c>
      <c r="D439" s="13" t="n">
        <v>0.0268404223469996</v>
      </c>
      <c r="E439" s="13" t="n">
        <v>0.0213345146253725</v>
      </c>
      <c r="F439" s="13" t="n">
        <v>0.0336057662279883</v>
      </c>
      <c r="G439" s="13" t="n">
        <v>0.048303601882298</v>
      </c>
      <c r="H439" s="13"/>
      <c r="I439" s="13"/>
    </row>
    <row r="440" customFormat="false" ht="15" hidden="false" customHeight="false" outlineLevel="0" collapsed="false">
      <c r="A440" s="15" t="n">
        <v>2335</v>
      </c>
      <c r="B440" s="13" t="n">
        <v>0.0367918911110468</v>
      </c>
      <c r="C440" s="13" t="n">
        <v>0.0304640403689034</v>
      </c>
      <c r="D440" s="13" t="n">
        <v>0.0149544164522431</v>
      </c>
      <c r="E440" s="13" t="n">
        <v>0.00874599393514597</v>
      </c>
      <c r="F440" s="13" t="n">
        <v>0.0451478338869105</v>
      </c>
      <c r="G440" s="13" t="n">
        <v>0.058552161167809</v>
      </c>
      <c r="H440" s="13"/>
      <c r="I440" s="13"/>
    </row>
    <row r="441" customFormat="false" ht="15" hidden="false" customHeight="false" outlineLevel="0" collapsed="false">
      <c r="A441" s="15" t="n">
        <v>2340</v>
      </c>
      <c r="B441" s="13" t="n">
        <v>0.0752069942401268</v>
      </c>
      <c r="C441" s="13" t="n">
        <v>0.0689812421056875</v>
      </c>
      <c r="D441" s="13" t="n">
        <v>0.0773277178197687</v>
      </c>
      <c r="E441" s="13" t="n">
        <v>0.013715550957222</v>
      </c>
      <c r="F441" s="13" t="n">
        <v>0.066987440038887</v>
      </c>
      <c r="G441" s="13" t="n">
        <v>0.0712233666732003</v>
      </c>
      <c r="H441" s="13"/>
      <c r="I441" s="13"/>
    </row>
    <row r="442" customFormat="false" ht="15" hidden="false" customHeight="false" outlineLevel="0" collapsed="false">
      <c r="A442" s="15" t="n">
        <v>2345</v>
      </c>
      <c r="B442" s="13" t="n">
        <v>0.0486195800069527</v>
      </c>
      <c r="C442" s="13" t="n">
        <v>0.0473894792233134</v>
      </c>
      <c r="D442" s="13" t="n">
        <v>0.0483979389443308</v>
      </c>
      <c r="E442" s="13" t="n">
        <v>0.22870909825595</v>
      </c>
      <c r="F442" s="13" t="n">
        <v>0.111324411501164</v>
      </c>
      <c r="G442" s="13" t="n">
        <v>0.086954929906768</v>
      </c>
      <c r="H442" s="13"/>
      <c r="I442" s="13"/>
    </row>
    <row r="443" customFormat="false" ht="15" hidden="false" customHeight="false" outlineLevel="0" collapsed="false">
      <c r="A443" s="15" t="n">
        <v>2350</v>
      </c>
      <c r="B443" s="13" t="n">
        <v>0.0346983783848622</v>
      </c>
      <c r="C443" s="13" t="n">
        <v>0.0364940683652484</v>
      </c>
      <c r="D443" s="13" t="n">
        <v>0.041658847795657</v>
      </c>
      <c r="E443" s="13" t="n">
        <v>0.144638122198404</v>
      </c>
      <c r="F443" s="13" t="n">
        <v>0.199256444290274</v>
      </c>
      <c r="G443" s="13" t="n">
        <v>0.106457502582956</v>
      </c>
      <c r="H443" s="13"/>
      <c r="I443" s="13"/>
    </row>
    <row r="444" customFormat="false" ht="15" hidden="false" customHeight="false" outlineLevel="0" collapsed="false">
      <c r="A444" s="15" t="n">
        <v>2355</v>
      </c>
      <c r="B444" s="13" t="n">
        <v>0.0709940262548494</v>
      </c>
      <c r="C444" s="13" t="n">
        <v>0.0910266540067364</v>
      </c>
      <c r="D444" s="13" t="n">
        <v>0.0319955369353497</v>
      </c>
      <c r="E444" s="13" t="n">
        <v>0.154053164708907</v>
      </c>
      <c r="F444" s="13" t="n">
        <v>0.312720941778468</v>
      </c>
      <c r="G444" s="13" t="n">
        <v>0.130427330537084</v>
      </c>
      <c r="H444" s="13"/>
      <c r="I444" s="13"/>
    </row>
    <row r="445" customFormat="false" ht="15" hidden="false" customHeight="false" outlineLevel="0" collapsed="false">
      <c r="A445" s="15" t="n">
        <v>2360</v>
      </c>
      <c r="B445" s="13" t="n">
        <v>0.0354281100980103</v>
      </c>
      <c r="C445" s="13" t="n">
        <v>0.0391674949664562</v>
      </c>
      <c r="D445" s="13" t="n">
        <v>0.0375848492435553</v>
      </c>
      <c r="E445" s="13" t="n">
        <v>0.325646524787363</v>
      </c>
      <c r="F445" s="13" t="n">
        <v>0.305849336692215</v>
      </c>
      <c r="G445" s="13" t="n">
        <v>0.159374805216208</v>
      </c>
      <c r="H445" s="13"/>
      <c r="I445" s="13"/>
    </row>
    <row r="446" customFormat="false" ht="15" hidden="false" customHeight="false" outlineLevel="0" collapsed="false">
      <c r="A446" s="15" t="n">
        <v>2365</v>
      </c>
      <c r="B446" s="13" t="n">
        <v>0.0240696285060607</v>
      </c>
      <c r="C446" s="13" t="n">
        <v>0.0266425263723427</v>
      </c>
      <c r="D446" s="13" t="n">
        <v>0.0285609834121006</v>
      </c>
      <c r="E446" s="13" t="n">
        <v>0.028782133604238</v>
      </c>
      <c r="F446" s="13" t="n">
        <v>0.207680075887538</v>
      </c>
      <c r="G446" s="13" t="n">
        <v>0.193354570267824</v>
      </c>
      <c r="H446" s="13"/>
      <c r="I446" s="13"/>
    </row>
    <row r="447" customFormat="false" ht="15" hidden="false" customHeight="false" outlineLevel="0" collapsed="false">
      <c r="A447" s="15" t="n">
        <v>2370</v>
      </c>
      <c r="B447" s="13" t="n">
        <v>0.0271075856107259</v>
      </c>
      <c r="C447" s="13" t="n">
        <v>0.0057199794259295</v>
      </c>
      <c r="D447" s="13" t="n">
        <v>0.0151530455760547</v>
      </c>
      <c r="E447" s="13" t="n">
        <v>0.00377093162041975</v>
      </c>
      <c r="F447" s="13" t="n">
        <v>0.138880248158833</v>
      </c>
      <c r="G447" s="13" t="n">
        <v>0.231630843135871</v>
      </c>
      <c r="H447" s="13"/>
      <c r="I447" s="13"/>
    </row>
    <row r="448" customFormat="false" ht="15" hidden="false" customHeight="false" outlineLevel="0" collapsed="false">
      <c r="A448" s="15" t="n">
        <v>2375</v>
      </c>
      <c r="B448" s="13" t="n">
        <v>0.0343291662883618</v>
      </c>
      <c r="C448" s="13" t="n">
        <v>0.186035746801838</v>
      </c>
      <c r="D448" s="13" t="n">
        <v>0.00373013127978483</v>
      </c>
      <c r="E448" s="13" t="n">
        <v>0.00273791978252236</v>
      </c>
      <c r="F448" s="13" t="n">
        <v>0.103124065931087</v>
      </c>
      <c r="G448" s="13"/>
      <c r="H448" s="13"/>
      <c r="I448" s="13"/>
    </row>
    <row r="449" customFormat="false" ht="15" hidden="false" customHeight="false" outlineLevel="0" collapsed="false">
      <c r="A449" s="15" t="n">
        <v>2380</v>
      </c>
      <c r="B449" s="13" t="n">
        <v>0.0309079018476557</v>
      </c>
      <c r="C449" s="13" t="n">
        <v>0.197789437569693</v>
      </c>
      <c r="D449" s="13" t="n">
        <v>0.239141671736137</v>
      </c>
      <c r="E449" s="13" t="n">
        <v>0.00500980030326859</v>
      </c>
      <c r="F449" s="13" t="n">
        <v>0.0851894674404132</v>
      </c>
      <c r="G449" s="13"/>
      <c r="H449" s="13"/>
      <c r="I449" s="13"/>
    </row>
    <row r="450" customFormat="false" ht="15" hidden="false" customHeight="false" outlineLevel="0" collapsed="false">
      <c r="A450" s="15" t="n">
        <v>2385</v>
      </c>
      <c r="B450" s="13" t="n">
        <v>0.00894674095518666</v>
      </c>
      <c r="C450" s="13" t="n">
        <v>0.0681096703194577</v>
      </c>
      <c r="D450" s="13" t="n">
        <v>0.496952498798275</v>
      </c>
      <c r="E450" s="13" t="n">
        <v>0.0182786553352048</v>
      </c>
      <c r="F450" s="13" t="n">
        <v>0.0770048647318664</v>
      </c>
      <c r="G450" s="13"/>
      <c r="H450" s="13"/>
      <c r="I450" s="13"/>
    </row>
    <row r="451" customFormat="false" ht="15" hidden="false" customHeight="false" outlineLevel="0" collapsed="false">
      <c r="A451" s="15" t="n">
        <v>2390</v>
      </c>
      <c r="B451" s="13" t="n">
        <v>0.00557728215811015</v>
      </c>
      <c r="C451" s="13" t="n">
        <v>0.031580723443984</v>
      </c>
      <c r="D451" s="13" t="n">
        <v>0.461679722010274</v>
      </c>
      <c r="E451" s="13" t="n">
        <v>0.0837024056747511</v>
      </c>
      <c r="F451" s="13" t="n">
        <v>0.075350220881141</v>
      </c>
      <c r="G451" s="13"/>
      <c r="H451" s="13"/>
      <c r="I451" s="13"/>
    </row>
    <row r="452" customFormat="false" ht="15" hidden="false" customHeight="false" outlineLevel="0" collapsed="false">
      <c r="A452" s="15" t="n">
        <v>2395</v>
      </c>
      <c r="B452" s="13" t="n">
        <v>0.0251999212672716</v>
      </c>
      <c r="C452" s="13" t="n">
        <v>0.126323322993951</v>
      </c>
      <c r="D452" s="13" t="n">
        <v>0.460860131406679</v>
      </c>
      <c r="E452" s="13" t="n">
        <v>0.254397062858084</v>
      </c>
      <c r="F452" s="13" t="n">
        <v>0.079574643797854</v>
      </c>
      <c r="G452" s="13"/>
      <c r="H452" s="13"/>
      <c r="I452" s="13"/>
    </row>
    <row r="453" customFormat="false" ht="15" hidden="false" customHeight="false" outlineLevel="0" collapsed="false">
      <c r="A453" s="15" t="n">
        <v>2400</v>
      </c>
      <c r="B453" s="13" t="n">
        <v>0.0382681443163668</v>
      </c>
      <c r="C453" s="13" t="n">
        <v>0.150434094121547</v>
      </c>
      <c r="D453" s="13" t="n">
        <v>0.454553163150566</v>
      </c>
      <c r="E453" s="13" t="n">
        <v>0.365898488067575</v>
      </c>
      <c r="F453" s="13" t="n">
        <v>0.0907658183145557</v>
      </c>
      <c r="G453" s="13"/>
      <c r="H453" s="13"/>
      <c r="I453" s="13"/>
    </row>
    <row r="454" customFormat="false" ht="15" hidden="false" customHeight="false" outlineLevel="0" collapsed="false">
      <c r="A454" s="15" t="n">
        <v>2405</v>
      </c>
      <c r="B454" s="13" t="n">
        <v>0.0128806827887988</v>
      </c>
      <c r="C454" s="13" t="n">
        <v>0.099543664914765</v>
      </c>
      <c r="D454" s="13" t="n">
        <v>0.449800595387749</v>
      </c>
      <c r="E454" s="13" t="n">
        <v>0.340141424775375</v>
      </c>
      <c r="F454" s="13" t="n">
        <v>0.11147892260727</v>
      </c>
      <c r="G454" s="13"/>
      <c r="H454" s="13"/>
      <c r="I454" s="13"/>
    </row>
    <row r="455" customFormat="false" ht="15" hidden="false" customHeight="false" outlineLevel="0" collapsed="false">
      <c r="A455" s="15" t="n">
        <v>2410</v>
      </c>
      <c r="B455" s="13" t="n">
        <v>0.00423466906901648</v>
      </c>
      <c r="C455" s="13" t="n">
        <v>0.0418765891669921</v>
      </c>
      <c r="D455" s="13" t="n">
        <v>0.277847870122787</v>
      </c>
      <c r="E455" s="13" t="n">
        <v>0.223363727533496</v>
      </c>
      <c r="F455" s="13" t="n">
        <v>0.144947405412381</v>
      </c>
      <c r="G455" s="13"/>
      <c r="H455" s="13"/>
      <c r="I455" s="13"/>
    </row>
    <row r="456" customFormat="false" ht="15" hidden="false" customHeight="false" outlineLevel="0" collapsed="false">
      <c r="A456" s="15" t="n">
        <v>2415</v>
      </c>
      <c r="B456" s="13" t="n">
        <v>0.00108857131136264</v>
      </c>
      <c r="C456" s="13" t="n">
        <v>0.00189547445328064</v>
      </c>
      <c r="D456" s="13" t="n">
        <v>0.067328069000681</v>
      </c>
      <c r="E456" s="13" t="n">
        <v>0.0958040549976515</v>
      </c>
      <c r="F456" s="13" t="n">
        <v>0.192214814620879</v>
      </c>
      <c r="G456" s="13"/>
      <c r="H456" s="13"/>
      <c r="I456" s="13"/>
    </row>
    <row r="457" customFormat="false" ht="15" hidden="false" customHeight="false" outlineLevel="0" collapsed="false">
      <c r="A457" s="15" t="n">
        <v>2420</v>
      </c>
      <c r="B457" s="13" t="n">
        <v>0.000344679662960035</v>
      </c>
      <c r="C457" s="13" t="n">
        <v>0.00207285283512237</v>
      </c>
      <c r="D457" s="13" t="n">
        <v>0.0123361904207544</v>
      </c>
      <c r="E457" s="13" t="n">
        <v>0.0254749601181308</v>
      </c>
      <c r="F457" s="13" t="n">
        <v>0.247188275882793</v>
      </c>
      <c r="G457" s="13"/>
      <c r="H457" s="13"/>
      <c r="I457" s="13"/>
    </row>
    <row r="458" customFormat="false" ht="15" hidden="false" customHeight="false" outlineLevel="0" collapsed="false">
      <c r="A458" s="15" t="n">
        <v>2425</v>
      </c>
      <c r="B458" s="13" t="n">
        <v>0.00116809532866125</v>
      </c>
      <c r="C458" s="13" t="n">
        <v>0.00107356298265393</v>
      </c>
      <c r="D458" s="13" t="n">
        <v>0.00206548523361594</v>
      </c>
      <c r="E458" s="13" t="n">
        <v>0.00377173614189519</v>
      </c>
      <c r="F458" s="13" t="n">
        <v>0.295854923213415</v>
      </c>
      <c r="G458" s="13"/>
      <c r="H458" s="13"/>
      <c r="I458" s="13"/>
    </row>
    <row r="459" customFormat="false" ht="15" hidden="false" customHeight="false" outlineLevel="0" collapsed="false">
      <c r="A459" s="15" t="n">
        <v>2430</v>
      </c>
      <c r="B459" s="13" t="n">
        <v>0.0082891612893079</v>
      </c>
      <c r="C459" s="13" t="n">
        <v>0.00231216792969602</v>
      </c>
      <c r="D459" s="13" t="n">
        <v>0.00384781004734713</v>
      </c>
      <c r="E459" s="13" t="n">
        <v>3.96524996195691E-005</v>
      </c>
      <c r="F459" s="13" t="n">
        <v>0.326010111310365</v>
      </c>
      <c r="G459" s="13"/>
      <c r="H459" s="13"/>
      <c r="I459" s="13"/>
    </row>
    <row r="460" customFormat="false" ht="15" hidden="false" customHeight="false" outlineLevel="0" collapsed="false">
      <c r="A460" s="15" t="n">
        <v>2435</v>
      </c>
      <c r="B460" s="13" t="n">
        <v>0.0018523209376633</v>
      </c>
      <c r="C460" s="13" t="n">
        <v>0.00772451868081303</v>
      </c>
      <c r="D460" s="13" t="n">
        <v>0.00895841667832187</v>
      </c>
      <c r="E460" s="13" t="n">
        <v>0.000785606270830686</v>
      </c>
      <c r="F460" s="13" t="n">
        <v>0.336781760008787</v>
      </c>
      <c r="G460" s="13"/>
      <c r="H460" s="13"/>
      <c r="I460" s="13"/>
    </row>
    <row r="461" customFormat="false" ht="15" hidden="false" customHeight="false" outlineLevel="0" collapsed="false">
      <c r="A461" s="15" t="n">
        <v>2440</v>
      </c>
      <c r="B461" s="13" t="n">
        <v>0.00486653095831491</v>
      </c>
      <c r="C461" s="13" t="n">
        <v>0.00981711873578783</v>
      </c>
      <c r="D461" s="13" t="n">
        <v>0.00986219723942128</v>
      </c>
      <c r="E461" s="13" t="n">
        <v>0.00227613802475535</v>
      </c>
      <c r="F461" s="13"/>
      <c r="G461" s="13"/>
      <c r="H461" s="13"/>
      <c r="I461" s="13"/>
    </row>
    <row r="462" customFormat="false" ht="15" hidden="false" customHeight="false" outlineLevel="0" collapsed="false">
      <c r="A462" s="15" t="n">
        <v>2445</v>
      </c>
      <c r="B462" s="13" t="n">
        <v>0.0059327098980908</v>
      </c>
      <c r="C462" s="13" t="n">
        <v>0.00318540760710206</v>
      </c>
      <c r="D462" s="13" t="n">
        <v>0.00360691438488581</v>
      </c>
      <c r="E462" s="13" t="n">
        <v>0.00245075727954625</v>
      </c>
      <c r="F462" s="13"/>
      <c r="G462" s="13"/>
      <c r="H462" s="13"/>
      <c r="I462" s="13"/>
    </row>
    <row r="463" customFormat="false" ht="15" hidden="false" customHeight="false" outlineLevel="0" collapsed="false">
      <c r="A463" s="15" t="n">
        <v>2450</v>
      </c>
      <c r="B463" s="13" t="n">
        <v>0.000153629644623399</v>
      </c>
      <c r="C463" s="13" t="n">
        <v>0.00145885495734199</v>
      </c>
      <c r="D463" s="13" t="n">
        <v>0.00188624729753295</v>
      </c>
      <c r="E463" s="13" t="n">
        <v>0.053666686009715</v>
      </c>
      <c r="F463" s="13"/>
      <c r="G463" s="13"/>
      <c r="H463" s="13"/>
      <c r="I463" s="13"/>
    </row>
    <row r="464" customFormat="false" ht="15" hidden="false" customHeight="false" outlineLevel="0" collapsed="false">
      <c r="A464" s="15" t="n">
        <v>2455</v>
      </c>
      <c r="B464" s="13" t="n">
        <v>0.00015957713468806</v>
      </c>
      <c r="C464" s="13" t="n">
        <v>0.00752858139392387</v>
      </c>
      <c r="D464" s="13" t="n">
        <v>0.0507539072136565</v>
      </c>
      <c r="E464" s="13" t="n">
        <v>0.164854609517007</v>
      </c>
      <c r="F464" s="13"/>
      <c r="G464" s="13"/>
      <c r="H464" s="13"/>
      <c r="I464" s="13"/>
    </row>
    <row r="465" customFormat="false" ht="15" hidden="false" customHeight="false" outlineLevel="0" collapsed="false">
      <c r="A465" s="15" t="n">
        <v>2460</v>
      </c>
      <c r="B465" s="13" t="n">
        <v>0.00649070250327277</v>
      </c>
      <c r="C465" s="13" t="n">
        <v>0.0268132580740359</v>
      </c>
      <c r="D465" s="13" t="n">
        <v>0.0458669093085189</v>
      </c>
      <c r="E465" s="13" t="n">
        <v>0.23310611357915</v>
      </c>
      <c r="F465" s="13"/>
      <c r="G465" s="13"/>
      <c r="H465" s="13"/>
      <c r="I465" s="13"/>
    </row>
    <row r="466" customFormat="false" ht="15" hidden="false" customHeight="false" outlineLevel="0" collapsed="false">
      <c r="A466" s="15" t="n">
        <v>2465</v>
      </c>
      <c r="B466" s="13" t="n">
        <v>0.000265122660666473</v>
      </c>
      <c r="C466" s="13" t="n">
        <v>0.00372974962240358</v>
      </c>
      <c r="D466" s="13" t="n">
        <v>0.0198041924499799</v>
      </c>
      <c r="E466" s="13" t="n">
        <v>0.26935371886378</v>
      </c>
      <c r="F466" s="13"/>
      <c r="G466" s="13"/>
      <c r="H466" s="13"/>
      <c r="I466" s="13"/>
    </row>
    <row r="467" customFormat="false" ht="15" hidden="false" customHeight="false" outlineLevel="0" collapsed="false">
      <c r="A467" s="15" t="n">
        <v>2470</v>
      </c>
      <c r="B467" s="13" t="n">
        <v>0.000575864135041293</v>
      </c>
      <c r="C467" s="13" t="n">
        <v>0.00129269463003667</v>
      </c>
      <c r="D467" s="13" t="n">
        <v>0.00118924884562244</v>
      </c>
      <c r="E467" s="13"/>
      <c r="F467" s="13"/>
      <c r="G467" s="13"/>
      <c r="H467" s="13"/>
      <c r="I467" s="13"/>
    </row>
    <row r="468" customFormat="false" ht="15" hidden="false" customHeight="false" outlineLevel="0" collapsed="false">
      <c r="A468" s="15" t="n">
        <v>2475</v>
      </c>
      <c r="B468" s="13" t="n">
        <v>0.00347007805017707</v>
      </c>
      <c r="C468" s="13" t="n">
        <v>0.00278838643147683</v>
      </c>
      <c r="D468" s="13" t="n">
        <v>0.0573046163612463</v>
      </c>
      <c r="E468" s="13"/>
      <c r="F468" s="13"/>
      <c r="G468" s="13"/>
      <c r="H468" s="13"/>
      <c r="I468" s="13"/>
    </row>
    <row r="469" customFormat="false" ht="15" hidden="false" customHeight="false" outlineLevel="0" collapsed="false">
      <c r="A469" s="15" t="n">
        <v>2480</v>
      </c>
      <c r="B469" s="13" t="n">
        <v>0.00366993674876648</v>
      </c>
      <c r="C469" s="13" t="n">
        <v>0.0174859742871611</v>
      </c>
      <c r="D469" s="13" t="n">
        <v>0.292506555186988</v>
      </c>
      <c r="E469" s="13"/>
      <c r="F469" s="13"/>
      <c r="G469" s="13"/>
      <c r="H469" s="13"/>
      <c r="I469" s="13"/>
    </row>
    <row r="470" customFormat="false" ht="15" hidden="false" customHeight="false" outlineLevel="0" collapsed="false">
      <c r="A470" s="15" t="n">
        <v>2485</v>
      </c>
      <c r="B470" s="13" t="n">
        <v>0.00793219826979952</v>
      </c>
      <c r="C470" s="13" t="n">
        <v>0.0158477188213595</v>
      </c>
      <c r="D470" s="13"/>
      <c r="E470" s="13"/>
      <c r="F470" s="13"/>
      <c r="G470" s="13"/>
      <c r="H470" s="13"/>
      <c r="I470" s="13"/>
    </row>
    <row r="471" customFormat="false" ht="15" hidden="false" customHeight="false" outlineLevel="0" collapsed="false">
      <c r="A471" s="15" t="n">
        <v>2490</v>
      </c>
      <c r="B471" s="13" t="n">
        <v>0.00204441836090741</v>
      </c>
      <c r="C471" s="13" t="n">
        <v>0.30451228497887</v>
      </c>
      <c r="D471" s="13"/>
      <c r="E471" s="13"/>
      <c r="F471" s="13"/>
      <c r="G471" s="13"/>
      <c r="H471" s="13"/>
      <c r="I471" s="13"/>
    </row>
    <row r="472" customFormat="false" ht="15" hidden="false" customHeight="false" outlineLevel="0" collapsed="false">
      <c r="A472" s="15" t="n">
        <v>2495</v>
      </c>
      <c r="B472" s="13" t="n">
        <v>0.308793487125889</v>
      </c>
      <c r="C472" s="13"/>
      <c r="D472" s="13"/>
      <c r="E472" s="13"/>
      <c r="F472" s="13"/>
      <c r="G472" s="13"/>
      <c r="H472" s="13"/>
      <c r="I472" s="13"/>
    </row>
    <row r="473" customFormat="false" ht="15" hidden="false" customHeight="false" outlineLevel="0" collapsed="false">
      <c r="A473" s="15" t="n">
        <v>2500</v>
      </c>
      <c r="B473" s="13"/>
      <c r="C473" s="13"/>
      <c r="D473" s="13"/>
      <c r="E473" s="13"/>
      <c r="F473" s="13"/>
      <c r="G473" s="13"/>
      <c r="H473" s="13"/>
      <c r="I473" s="13"/>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3" customFormat="false" ht="15" hidden="false" customHeight="false" outlineLevel="0" collapsed="false">
      <c r="A3" s="21" t="s">
        <v>4465</v>
      </c>
    </row>
    <row r="4" customFormat="false" ht="24" hidden="false" customHeight="true" outlineLevel="0" collapsed="false">
      <c r="A4" s="5" t="s">
        <v>4407</v>
      </c>
      <c r="B4" s="5" t="s">
        <v>105</v>
      </c>
      <c r="C4" s="5" t="s">
        <v>106</v>
      </c>
      <c r="D4" s="5" t="s">
        <v>107</v>
      </c>
    </row>
    <row r="5" customFormat="false" ht="22.35" hidden="false" customHeight="false" outlineLevel="0" collapsed="false">
      <c r="A5" s="6" t="n">
        <v>1</v>
      </c>
      <c r="B5" s="7" t="s">
        <v>115</v>
      </c>
      <c r="C5" s="7" t="s">
        <v>116</v>
      </c>
      <c r="D5" s="19"/>
    </row>
    <row r="6" customFormat="false" ht="22.35" hidden="false" customHeight="false" outlineLevel="0" collapsed="false">
      <c r="A6" s="6" t="n">
        <v>2</v>
      </c>
      <c r="B6" s="7" t="s">
        <v>118</v>
      </c>
      <c r="C6" s="7" t="s">
        <v>116</v>
      </c>
      <c r="D6" s="19"/>
    </row>
    <row r="7" customFormat="false" ht="22.35" hidden="false" customHeight="false" outlineLevel="0" collapsed="false">
      <c r="A7" s="6" t="n">
        <v>3</v>
      </c>
      <c r="B7" s="6" t="s">
        <v>2419</v>
      </c>
      <c r="C7" s="7" t="s">
        <v>122</v>
      </c>
      <c r="D7" s="16" t="n">
        <v>454</v>
      </c>
    </row>
    <row r="8" customFormat="false" ht="22.35" hidden="false" customHeight="false" outlineLevel="0" collapsed="false">
      <c r="A8" s="6" t="n">
        <v>4</v>
      </c>
      <c r="B8" s="6" t="s">
        <v>4213</v>
      </c>
      <c r="C8" s="7" t="s">
        <v>122</v>
      </c>
      <c r="D8" s="16" t="n">
        <v>2329</v>
      </c>
    </row>
    <row r="9" customFormat="false" ht="22.35" hidden="false" customHeight="false" outlineLevel="0" collapsed="false">
      <c r="A9" s="6" t="n">
        <v>5</v>
      </c>
      <c r="B9" s="6" t="s">
        <v>4190</v>
      </c>
      <c r="C9" s="7" t="s">
        <v>122</v>
      </c>
      <c r="D9" s="16" t="n">
        <v>2305</v>
      </c>
    </row>
    <row r="10" customFormat="false" ht="22.35" hidden="false" customHeight="false" outlineLevel="0" collapsed="false">
      <c r="A10" s="6" t="n">
        <v>6</v>
      </c>
      <c r="B10" s="6" t="s">
        <v>2942</v>
      </c>
      <c r="C10" s="7" t="s">
        <v>122</v>
      </c>
      <c r="D10" s="16" t="n">
        <v>982</v>
      </c>
    </row>
    <row r="11" customFormat="false" ht="22.35" hidden="false" customHeight="false" outlineLevel="0" collapsed="false">
      <c r="A11" s="6" t="n">
        <v>7</v>
      </c>
      <c r="B11" s="6" t="s">
        <v>3725</v>
      </c>
      <c r="C11" s="7" t="s">
        <v>122</v>
      </c>
      <c r="D11" s="16" t="n">
        <v>1791</v>
      </c>
    </row>
    <row r="12" customFormat="false" ht="22.35" hidden="false" customHeight="false" outlineLevel="0" collapsed="false">
      <c r="A12" s="6" t="n">
        <v>8</v>
      </c>
      <c r="B12" s="6" t="s">
        <v>125</v>
      </c>
      <c r="C12" s="7" t="s">
        <v>122</v>
      </c>
      <c r="D12" s="16" t="n">
        <v>1724</v>
      </c>
    </row>
    <row r="13" customFormat="false" ht="22.35" hidden="false" customHeight="false" outlineLevel="0" collapsed="false">
      <c r="A13" s="6" t="n">
        <v>9</v>
      </c>
      <c r="B13" s="6" t="s">
        <v>4052</v>
      </c>
      <c r="C13" s="7" t="s">
        <v>122</v>
      </c>
      <c r="D13" s="16" t="n">
        <v>2166</v>
      </c>
    </row>
    <row r="14" customFormat="false" ht="22.35" hidden="false" customHeight="false" outlineLevel="0" collapsed="false">
      <c r="A14" s="6" t="n">
        <v>10</v>
      </c>
      <c r="B14" s="6" t="s">
        <v>4092</v>
      </c>
      <c r="C14" s="7" t="s">
        <v>122</v>
      </c>
      <c r="D14" s="16" t="n">
        <v>2206</v>
      </c>
    </row>
    <row r="15" customFormat="false" ht="22.35" hidden="false" customHeight="false" outlineLevel="0" collapsed="false">
      <c r="A15" s="6" t="n">
        <v>11</v>
      </c>
      <c r="B15" s="6" t="s">
        <v>135</v>
      </c>
      <c r="C15" s="7" t="s">
        <v>136</v>
      </c>
      <c r="D15" s="19"/>
    </row>
    <row r="16" customFormat="false" ht="22.35" hidden="false" customHeight="false" outlineLevel="0" collapsed="false">
      <c r="A16" s="6" t="n">
        <v>12</v>
      </c>
      <c r="B16" s="6" t="s">
        <v>2348</v>
      </c>
      <c r="C16" s="7" t="s">
        <v>136</v>
      </c>
      <c r="D16" s="19"/>
    </row>
    <row r="17" customFormat="false" ht="22.35" hidden="false" customHeight="false" outlineLevel="0" collapsed="false">
      <c r="A17" s="6" t="n">
        <v>13</v>
      </c>
      <c r="B17" s="6" t="s">
        <v>4053</v>
      </c>
      <c r="C17" s="7" t="s">
        <v>122</v>
      </c>
      <c r="D17" s="16" t="n">
        <v>2167</v>
      </c>
    </row>
    <row r="18" customFormat="false" ht="22.35" hidden="false" customHeight="false" outlineLevel="0" collapsed="false">
      <c r="A18" s="6" t="n">
        <v>14</v>
      </c>
      <c r="B18" s="6" t="s">
        <v>2369</v>
      </c>
      <c r="C18" s="7" t="s">
        <v>122</v>
      </c>
      <c r="D18" s="16" t="n">
        <v>404</v>
      </c>
    </row>
    <row r="19" customFormat="false" ht="22.35" hidden="false" customHeight="false" outlineLevel="0" collapsed="false">
      <c r="A19" s="6" t="n">
        <v>15</v>
      </c>
      <c r="B19" s="6" t="s">
        <v>132</v>
      </c>
      <c r="C19" s="7" t="s">
        <v>122</v>
      </c>
      <c r="D19" s="16" t="n">
        <v>981</v>
      </c>
    </row>
    <row r="20" customFormat="false" ht="22.35" hidden="false" customHeight="false" outlineLevel="0" collapsed="false">
      <c r="A20" s="6" t="n">
        <v>16</v>
      </c>
      <c r="B20" s="6" t="s">
        <v>3724</v>
      </c>
      <c r="C20" s="7" t="s">
        <v>122</v>
      </c>
      <c r="D20" s="16" t="n">
        <v>1790</v>
      </c>
    </row>
    <row r="21" customFormat="false" ht="22.35" hidden="false" customHeight="false" outlineLevel="0" collapsed="false">
      <c r="A21" s="6" t="n">
        <v>17</v>
      </c>
      <c r="B21" s="6" t="s">
        <v>130</v>
      </c>
      <c r="C21" s="7" t="s">
        <v>122</v>
      </c>
      <c r="D21" s="16" t="n">
        <v>2306</v>
      </c>
    </row>
    <row r="22" customFormat="false" ht="22.35" hidden="false" customHeight="false" outlineLevel="0" collapsed="false">
      <c r="A22" s="6" t="n">
        <v>18</v>
      </c>
      <c r="B22" s="6" t="s">
        <v>2995</v>
      </c>
      <c r="C22" s="7" t="s">
        <v>122</v>
      </c>
      <c r="D22" s="16" t="n">
        <v>1060</v>
      </c>
    </row>
    <row r="23" customFormat="false" ht="22.35" hidden="false" customHeight="false" outlineLevel="0" collapsed="false">
      <c r="A23" s="6" t="n">
        <v>19</v>
      </c>
      <c r="B23" s="6" t="s">
        <v>2943</v>
      </c>
      <c r="C23" s="7" t="s">
        <v>122</v>
      </c>
      <c r="D23" s="16" t="n">
        <v>983</v>
      </c>
    </row>
    <row r="24" customFormat="false" ht="22.35" hidden="false" customHeight="false" outlineLevel="0" collapsed="false">
      <c r="A24" s="6" t="n">
        <v>20</v>
      </c>
      <c r="B24" s="6" t="s">
        <v>3681</v>
      </c>
      <c r="C24" s="7" t="s">
        <v>122</v>
      </c>
      <c r="D24" s="16" t="n">
        <v>1747</v>
      </c>
    </row>
    <row r="26" customFormat="false" ht="15" hidden="false" customHeight="false" outlineLevel="0" collapsed="false">
      <c r="A26" s="21" t="s">
        <v>4466</v>
      </c>
    </row>
    <row r="27" customFormat="false" ht="24" hidden="false" customHeight="true" outlineLevel="0" collapsed="false">
      <c r="A27" s="5" t="s">
        <v>4407</v>
      </c>
      <c r="B27" s="5" t="s">
        <v>105</v>
      </c>
      <c r="C27" s="5" t="s">
        <v>106</v>
      </c>
      <c r="D27" s="5" t="s">
        <v>107</v>
      </c>
    </row>
    <row r="28" customFormat="false" ht="22.35" hidden="false" customHeight="false" outlineLevel="0" collapsed="false">
      <c r="A28" s="6" t="n">
        <v>1</v>
      </c>
      <c r="B28" s="6" t="s">
        <v>131</v>
      </c>
      <c r="C28" s="7" t="s">
        <v>122</v>
      </c>
      <c r="D28" s="16" t="n">
        <v>872</v>
      </c>
    </row>
    <row r="29" customFormat="false" ht="22.35" hidden="false" customHeight="false" outlineLevel="0" collapsed="false">
      <c r="A29" s="6" t="n">
        <v>2</v>
      </c>
      <c r="B29" s="7" t="s">
        <v>120</v>
      </c>
      <c r="C29" s="7" t="s">
        <v>116</v>
      </c>
      <c r="D29" s="19"/>
    </row>
    <row r="30" customFormat="false" ht="22.35" hidden="false" customHeight="false" outlineLevel="0" collapsed="false">
      <c r="A30" s="6" t="n">
        <v>3</v>
      </c>
      <c r="B30" s="6" t="s">
        <v>3099</v>
      </c>
      <c r="C30" s="7" t="s">
        <v>122</v>
      </c>
      <c r="D30" s="16" t="n">
        <v>1164</v>
      </c>
    </row>
    <row r="31" customFormat="false" ht="22.35" hidden="false" customHeight="false" outlineLevel="0" collapsed="false">
      <c r="A31" s="6" t="n">
        <v>4</v>
      </c>
      <c r="B31" s="7" t="s">
        <v>115</v>
      </c>
      <c r="C31" s="7" t="s">
        <v>116</v>
      </c>
      <c r="D31" s="19"/>
    </row>
    <row r="32" customFormat="false" ht="22.35" hidden="false" customHeight="false" outlineLevel="0" collapsed="false">
      <c r="A32" s="6" t="n">
        <v>5</v>
      </c>
      <c r="B32" s="6" t="s">
        <v>2826</v>
      </c>
      <c r="C32" s="7" t="s">
        <v>122</v>
      </c>
      <c r="D32" s="16" t="n">
        <v>862</v>
      </c>
    </row>
    <row r="33" customFormat="false" ht="22.35" hidden="false" customHeight="false" outlineLevel="0" collapsed="false">
      <c r="A33" s="6" t="n">
        <v>6</v>
      </c>
      <c r="B33" s="6" t="s">
        <v>3802</v>
      </c>
      <c r="C33" s="7" t="s">
        <v>122</v>
      </c>
      <c r="D33" s="16" t="n">
        <v>1914</v>
      </c>
    </row>
    <row r="34" customFormat="false" ht="22.35" hidden="false" customHeight="false" outlineLevel="0" collapsed="false">
      <c r="A34" s="6" t="n">
        <v>7</v>
      </c>
      <c r="B34" s="6" t="s">
        <v>2836</v>
      </c>
      <c r="C34" s="7" t="s">
        <v>122</v>
      </c>
      <c r="D34" s="16" t="n">
        <v>873</v>
      </c>
    </row>
    <row r="35" customFormat="false" ht="22.35" hidden="false" customHeight="false" outlineLevel="0" collapsed="false">
      <c r="A35" s="6" t="n">
        <v>8</v>
      </c>
      <c r="B35" s="6" t="s">
        <v>4096</v>
      </c>
      <c r="C35" s="7" t="s">
        <v>122</v>
      </c>
      <c r="D35" s="16" t="n">
        <v>2210</v>
      </c>
    </row>
    <row r="36" customFormat="false" ht="22.35" hidden="false" customHeight="false" outlineLevel="0" collapsed="false">
      <c r="A36" s="6" t="n">
        <v>9</v>
      </c>
      <c r="B36" s="6" t="s">
        <v>3098</v>
      </c>
      <c r="C36" s="7" t="s">
        <v>122</v>
      </c>
      <c r="D36" s="16" t="n">
        <v>1163</v>
      </c>
    </row>
    <row r="37" customFormat="false" ht="22.35" hidden="false" customHeight="false" outlineLevel="0" collapsed="false">
      <c r="A37" s="6" t="n">
        <v>10</v>
      </c>
      <c r="B37" s="6" t="s">
        <v>2820</v>
      </c>
      <c r="C37" s="7" t="s">
        <v>122</v>
      </c>
      <c r="D37" s="16" t="n">
        <v>856</v>
      </c>
    </row>
    <row r="38" customFormat="false" ht="22.35" hidden="false" customHeight="false" outlineLevel="0" collapsed="false">
      <c r="A38" s="6" t="n">
        <v>11</v>
      </c>
      <c r="B38" s="6" t="s">
        <v>121</v>
      </c>
      <c r="C38" s="7" t="s">
        <v>122</v>
      </c>
      <c r="D38" s="16" t="n">
        <v>1934</v>
      </c>
    </row>
    <row r="39" customFormat="false" ht="22.35" hidden="false" customHeight="false" outlineLevel="0" collapsed="false">
      <c r="A39" s="6" t="n">
        <v>12</v>
      </c>
      <c r="B39" s="6" t="s">
        <v>2825</v>
      </c>
      <c r="C39" s="7" t="s">
        <v>122</v>
      </c>
      <c r="D39" s="16" t="n">
        <v>861</v>
      </c>
    </row>
    <row r="40" customFormat="false" ht="22.35" hidden="false" customHeight="false" outlineLevel="0" collapsed="false">
      <c r="A40" s="6" t="n">
        <v>13</v>
      </c>
      <c r="B40" s="6" t="s">
        <v>3803</v>
      </c>
      <c r="C40" s="7" t="s">
        <v>122</v>
      </c>
      <c r="D40" s="16" t="n">
        <v>1916</v>
      </c>
    </row>
    <row r="41" customFormat="false" ht="22.35" hidden="false" customHeight="false" outlineLevel="0" collapsed="false">
      <c r="A41" s="6" t="n">
        <v>14</v>
      </c>
      <c r="B41" s="6" t="s">
        <v>4109</v>
      </c>
      <c r="C41" s="7" t="s">
        <v>122</v>
      </c>
      <c r="D41" s="16" t="n">
        <v>2224</v>
      </c>
    </row>
    <row r="42" customFormat="false" ht="22.35" hidden="false" customHeight="false" outlineLevel="0" collapsed="false">
      <c r="A42" s="6" t="n">
        <v>15</v>
      </c>
      <c r="B42" s="6" t="s">
        <v>3672</v>
      </c>
      <c r="C42" s="7" t="s">
        <v>122</v>
      </c>
      <c r="D42" s="16" t="n">
        <v>1738</v>
      </c>
    </row>
    <row r="43" customFormat="false" ht="22.35" hidden="false" customHeight="false" outlineLevel="0" collapsed="false">
      <c r="A43" s="6" t="n">
        <v>16</v>
      </c>
      <c r="B43" s="6" t="s">
        <v>125</v>
      </c>
      <c r="C43" s="7" t="s">
        <v>122</v>
      </c>
      <c r="D43" s="16" t="n">
        <v>1724</v>
      </c>
    </row>
    <row r="44" customFormat="false" ht="22.35" hidden="false" customHeight="false" outlineLevel="0" collapsed="false">
      <c r="A44" s="6" t="n">
        <v>17</v>
      </c>
      <c r="B44" s="6" t="s">
        <v>2824</v>
      </c>
      <c r="C44" s="7" t="s">
        <v>122</v>
      </c>
      <c r="D44" s="16" t="n">
        <v>860</v>
      </c>
    </row>
    <row r="45" customFormat="false" ht="22.35" hidden="false" customHeight="false" outlineLevel="0" collapsed="false">
      <c r="A45" s="6" t="n">
        <v>18</v>
      </c>
      <c r="B45" s="6" t="s">
        <v>2592</v>
      </c>
      <c r="C45" s="7" t="s">
        <v>122</v>
      </c>
      <c r="D45" s="16" t="n">
        <v>627</v>
      </c>
    </row>
    <row r="46" customFormat="false" ht="22.35" hidden="false" customHeight="false" outlineLevel="0" collapsed="false">
      <c r="A46" s="6" t="n">
        <v>19</v>
      </c>
      <c r="B46" s="6" t="s">
        <v>3801</v>
      </c>
      <c r="C46" s="7" t="s">
        <v>122</v>
      </c>
      <c r="D46" s="16" t="n">
        <v>1913</v>
      </c>
    </row>
    <row r="47" customFormat="false" ht="22.35" hidden="false" customHeight="false" outlineLevel="0" collapsed="false">
      <c r="A47" s="6" t="n">
        <v>20</v>
      </c>
      <c r="B47" s="6" t="s">
        <v>2947</v>
      </c>
      <c r="C47" s="7" t="s">
        <v>122</v>
      </c>
      <c r="D47" s="16" t="n">
        <v>987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26</v>
      </c>
    </row>
    <row r="27" customFormat="false" ht="14.25" hidden="false" customHeight="true" outlineLevel="0" collapsed="false">
      <c r="A27" s="4" t="s">
        <v>4467</v>
      </c>
      <c r="B27" s="4"/>
      <c r="C27" s="4"/>
      <c r="D27" s="4"/>
      <c r="E27" s="4"/>
      <c r="F27" s="4"/>
      <c r="G27" s="4"/>
      <c r="H27" s="4"/>
      <c r="I27" s="4"/>
      <c r="J27" s="4"/>
      <c r="K27" s="4"/>
      <c r="L27" s="4"/>
    </row>
    <row r="28" customFormat="false" ht="15" hidden="false" customHeight="false" outlineLevel="0" collapsed="false">
      <c r="A28" s="21" t="s">
        <v>4468</v>
      </c>
    </row>
    <row r="29" customFormat="false" ht="15" hidden="false" customHeight="true" outlineLevel="0" collapsed="false">
      <c r="A29" s="5" t="s">
        <v>4469</v>
      </c>
      <c r="B29" s="5" t="s">
        <v>4470</v>
      </c>
    </row>
    <row r="30" customFormat="false" ht="15" hidden="false" customHeight="false" outlineLevel="0" collapsed="false">
      <c r="A30" s="6" t="n">
        <v>1</v>
      </c>
      <c r="B30" s="6" t="n">
        <v>1935</v>
      </c>
    </row>
    <row r="31" customFormat="false" ht="15" hidden="false" customHeight="false" outlineLevel="0" collapsed="false">
      <c r="A31" s="6" t="n">
        <v>2</v>
      </c>
      <c r="B31" s="6" t="n">
        <v>1307</v>
      </c>
    </row>
    <row r="32" customFormat="false" ht="15" hidden="false" customHeight="false" outlineLevel="0" collapsed="false">
      <c r="A32" s="6" t="n">
        <v>3</v>
      </c>
      <c r="B32" s="6" t="n">
        <v>1014</v>
      </c>
    </row>
    <row r="33" customFormat="false" ht="15" hidden="false" customHeight="false" outlineLevel="0" collapsed="false">
      <c r="A33" s="6" t="n">
        <v>4</v>
      </c>
      <c r="B33" s="6" t="n">
        <v>824</v>
      </c>
    </row>
    <row r="34" customFormat="false" ht="15" hidden="false" customHeight="false" outlineLevel="0" collapsed="false">
      <c r="A34" s="6" t="n">
        <v>5</v>
      </c>
      <c r="B34" s="6" t="n">
        <v>689</v>
      </c>
    </row>
    <row r="35" customFormat="false" ht="15" hidden="false" customHeight="false" outlineLevel="0" collapsed="false">
      <c r="A35" s="6" t="n">
        <v>6</v>
      </c>
      <c r="B35" s="6" t="n">
        <v>580</v>
      </c>
    </row>
    <row r="36" customFormat="false" ht="15" hidden="false" customHeight="false" outlineLevel="0" collapsed="false">
      <c r="A36" s="6" t="n">
        <v>7</v>
      </c>
      <c r="B36" s="6" t="n">
        <v>492</v>
      </c>
    </row>
    <row r="37" customFormat="false" ht="15" hidden="false" customHeight="false" outlineLevel="0" collapsed="false">
      <c r="A37" s="6" t="n">
        <v>8</v>
      </c>
      <c r="B37" s="6" t="n">
        <v>402</v>
      </c>
    </row>
    <row r="38" customFormat="false" ht="15" hidden="false" customHeight="false" outlineLevel="0" collapsed="false">
      <c r="A38" s="6" t="n">
        <v>9</v>
      </c>
      <c r="B38" s="6" t="n">
        <v>337</v>
      </c>
    </row>
    <row r="39" customFormat="false" ht="15" hidden="false" customHeight="false" outlineLevel="0" collapsed="false">
      <c r="A39" s="6" t="n">
        <v>10</v>
      </c>
      <c r="B39" s="6" t="n">
        <v>289</v>
      </c>
    </row>
    <row r="40" customFormat="false" ht="15" hidden="false" customHeight="false" outlineLevel="0" collapsed="false">
      <c r="A40" s="6" t="n">
        <v>11</v>
      </c>
      <c r="B40" s="6" t="n">
        <v>257</v>
      </c>
    </row>
    <row r="41" customFormat="false" ht="15" hidden="false" customHeight="false" outlineLevel="0" collapsed="false">
      <c r="A41" s="6" t="n">
        <v>12</v>
      </c>
      <c r="B41" s="6" t="n">
        <v>228</v>
      </c>
    </row>
    <row r="42" customFormat="false" ht="15" hidden="false" customHeight="false" outlineLevel="0" collapsed="false">
      <c r="A42" s="6" t="n">
        <v>13</v>
      </c>
      <c r="B42" s="6" t="n">
        <v>196</v>
      </c>
    </row>
    <row r="43" customFormat="false" ht="15" hidden="false" customHeight="false" outlineLevel="0" collapsed="false">
      <c r="A43" s="6" t="n">
        <v>14</v>
      </c>
      <c r="B43" s="6" t="n">
        <v>164</v>
      </c>
    </row>
    <row r="44" customFormat="false" ht="15" hidden="false" customHeight="false" outlineLevel="0" collapsed="false">
      <c r="A44" s="6" t="n">
        <v>15</v>
      </c>
      <c r="B44" s="6" t="n">
        <v>148</v>
      </c>
    </row>
    <row r="45" customFormat="false" ht="15" hidden="false" customHeight="false" outlineLevel="0" collapsed="false">
      <c r="A45" s="6" t="n">
        <v>16</v>
      </c>
      <c r="B45" s="6" t="n">
        <v>125</v>
      </c>
    </row>
    <row r="46" customFormat="false" ht="15" hidden="false" customHeight="false" outlineLevel="0" collapsed="false">
      <c r="A46" s="6" t="n">
        <v>17</v>
      </c>
      <c r="B46" s="6" t="n">
        <v>113</v>
      </c>
    </row>
    <row r="47" customFormat="false" ht="15" hidden="false" customHeight="false" outlineLevel="0" collapsed="false">
      <c r="A47" s="6" t="n">
        <v>18</v>
      </c>
      <c r="B47" s="6" t="n">
        <v>99</v>
      </c>
    </row>
    <row r="48" customFormat="false" ht="15" hidden="false" customHeight="false" outlineLevel="0" collapsed="false">
      <c r="A48" s="6" t="n">
        <v>19</v>
      </c>
      <c r="B48" s="6" t="n">
        <v>82</v>
      </c>
    </row>
    <row r="49" customFormat="false" ht="15" hidden="false" customHeight="false" outlineLevel="0" collapsed="false">
      <c r="A49" s="6" t="n">
        <v>20</v>
      </c>
      <c r="B49" s="6" t="n">
        <v>72</v>
      </c>
    </row>
    <row r="50" customFormat="false" ht="15" hidden="false" customHeight="false" outlineLevel="0" collapsed="false">
      <c r="A50" s="6" t="n">
        <v>21</v>
      </c>
      <c r="B50" s="6" t="n">
        <v>60</v>
      </c>
    </row>
    <row r="51" customFormat="false" ht="15" hidden="false" customHeight="false" outlineLevel="0" collapsed="false">
      <c r="A51" s="6" t="n">
        <v>22</v>
      </c>
      <c r="B51" s="6" t="n">
        <v>50</v>
      </c>
    </row>
    <row r="52" customFormat="false" ht="15" hidden="false" customHeight="false" outlineLevel="0" collapsed="false">
      <c r="A52" s="6" t="n">
        <v>23</v>
      </c>
      <c r="B52" s="6" t="n">
        <v>46</v>
      </c>
    </row>
    <row r="53" customFormat="false" ht="15" hidden="false" customHeight="false" outlineLevel="0" collapsed="false">
      <c r="A53" s="6" t="n">
        <v>24</v>
      </c>
      <c r="B53" s="6" t="n">
        <v>37</v>
      </c>
    </row>
    <row r="54" customFormat="false" ht="15" hidden="false" customHeight="false" outlineLevel="0" collapsed="false">
      <c r="A54" s="6" t="n">
        <v>25</v>
      </c>
      <c r="B54" s="6" t="n">
        <v>31</v>
      </c>
    </row>
    <row r="55" customFormat="false" ht="15" hidden="false" customHeight="false" outlineLevel="0" collapsed="false">
      <c r="A55" s="6" t="n">
        <v>26</v>
      </c>
      <c r="B55" s="6" t="n">
        <v>27</v>
      </c>
    </row>
    <row r="56" customFormat="false" ht="15" hidden="false" customHeight="false" outlineLevel="0" collapsed="false">
      <c r="A56" s="6" t="n">
        <v>27</v>
      </c>
      <c r="B56" s="6" t="n">
        <v>24</v>
      </c>
    </row>
    <row r="57" customFormat="false" ht="15" hidden="false" customHeight="false" outlineLevel="0" collapsed="false">
      <c r="A57" s="6" t="n">
        <v>28</v>
      </c>
      <c r="B57" s="6" t="n">
        <v>21</v>
      </c>
    </row>
    <row r="58" customFormat="false" ht="15" hidden="false" customHeight="false" outlineLevel="0" collapsed="false">
      <c r="A58" s="6" t="n">
        <v>29</v>
      </c>
      <c r="B58" s="6" t="n">
        <v>20</v>
      </c>
    </row>
    <row r="59" customFormat="false" ht="15" hidden="false" customHeight="false" outlineLevel="0" collapsed="false">
      <c r="A59" s="6" t="n">
        <v>30</v>
      </c>
      <c r="B59" s="6" t="n">
        <v>15</v>
      </c>
    </row>
    <row r="60" customFormat="false" ht="15" hidden="false" customHeight="false" outlineLevel="0" collapsed="false">
      <c r="A60" s="6" t="n">
        <v>31</v>
      </c>
      <c r="B60" s="6" t="n">
        <v>11</v>
      </c>
    </row>
    <row r="61" customFormat="false" ht="15" hidden="false" customHeight="false" outlineLevel="0" collapsed="false">
      <c r="A61" s="6" t="n">
        <v>32</v>
      </c>
      <c r="B61" s="6" t="n">
        <v>9</v>
      </c>
    </row>
    <row r="62" customFormat="false" ht="15" hidden="false" customHeight="false" outlineLevel="0" collapsed="false">
      <c r="A62" s="6" t="n">
        <v>33</v>
      </c>
      <c r="B62" s="6" t="n">
        <v>9</v>
      </c>
    </row>
    <row r="63" customFormat="false" ht="15" hidden="false" customHeight="false" outlineLevel="0" collapsed="false">
      <c r="A63" s="6" t="n">
        <v>34</v>
      </c>
      <c r="B63" s="6" t="n">
        <v>8</v>
      </c>
    </row>
    <row r="64" customFormat="false" ht="15" hidden="false" customHeight="false" outlineLevel="0" collapsed="false">
      <c r="A64" s="6" t="n">
        <v>35</v>
      </c>
      <c r="B64" s="6" t="n">
        <v>8</v>
      </c>
    </row>
    <row r="65" customFormat="false" ht="15" hidden="false" customHeight="false" outlineLevel="0" collapsed="false">
      <c r="A65" s="6" t="n">
        <v>36</v>
      </c>
      <c r="B65" s="6" t="n">
        <v>6</v>
      </c>
    </row>
    <row r="66" customFormat="false" ht="15" hidden="false" customHeight="false" outlineLevel="0" collapsed="false">
      <c r="A66" s="6" t="n">
        <v>37</v>
      </c>
      <c r="B66" s="6" t="n">
        <v>6</v>
      </c>
    </row>
    <row r="67" customFormat="false" ht="15" hidden="false" customHeight="false" outlineLevel="0" collapsed="false">
      <c r="A67" s="6" t="n">
        <v>38</v>
      </c>
      <c r="B67" s="6" t="n">
        <v>4</v>
      </c>
    </row>
    <row r="68" customFormat="false" ht="15" hidden="false" customHeight="false" outlineLevel="0" collapsed="false">
      <c r="A68" s="6" t="n">
        <v>39</v>
      </c>
      <c r="B68" s="6" t="n">
        <v>3</v>
      </c>
    </row>
    <row r="69" customFormat="false" ht="15" hidden="false" customHeight="false" outlineLevel="0" collapsed="false">
      <c r="A69" s="6" t="n">
        <v>40</v>
      </c>
      <c r="B69" s="6" t="n">
        <v>3</v>
      </c>
    </row>
    <row r="70" customFormat="false" ht="15" hidden="false" customHeight="false" outlineLevel="0" collapsed="false">
      <c r="A70" s="6" t="n">
        <v>41</v>
      </c>
      <c r="B70" s="6" t="n">
        <v>3</v>
      </c>
    </row>
    <row r="71" customFormat="false" ht="15" hidden="false" customHeight="false" outlineLevel="0" collapsed="false">
      <c r="A71" s="6" t="n">
        <v>42</v>
      </c>
      <c r="B71" s="6" t="n">
        <v>3</v>
      </c>
    </row>
    <row r="72" customFormat="false" ht="15" hidden="false" customHeight="false" outlineLevel="0" collapsed="false">
      <c r="A72" s="6" t="n">
        <v>43</v>
      </c>
      <c r="B72" s="6" t="n">
        <v>2</v>
      </c>
    </row>
    <row r="73" customFormat="false" ht="15" hidden="false" customHeight="false" outlineLevel="0" collapsed="false">
      <c r="A73" s="6" t="n">
        <v>44</v>
      </c>
      <c r="B73" s="6" t="n">
        <v>2</v>
      </c>
    </row>
    <row r="74" customFormat="false" ht="15" hidden="false" customHeight="false" outlineLevel="0" collapsed="false">
      <c r="A74" s="6" t="n">
        <v>45</v>
      </c>
      <c r="B74" s="6" t="n">
        <v>2</v>
      </c>
    </row>
    <row r="75" customFormat="false" ht="15" hidden="false" customHeight="false" outlineLevel="0" collapsed="false">
      <c r="A75" s="6" t="n">
        <v>46</v>
      </c>
      <c r="B75" s="6" t="n">
        <v>2</v>
      </c>
    </row>
    <row r="76" customFormat="false" ht="15" hidden="false" customHeight="false" outlineLevel="0" collapsed="false">
      <c r="A76" s="6" t="n">
        <v>47</v>
      </c>
      <c r="B76" s="6" t="n">
        <v>2</v>
      </c>
    </row>
    <row r="77" customFormat="false" ht="15" hidden="false" customHeight="false" outlineLevel="0" collapsed="false">
      <c r="A77" s="6" t="n">
        <v>48</v>
      </c>
      <c r="B77" s="6" t="n">
        <v>1</v>
      </c>
    </row>
    <row r="78" customFormat="false" ht="15" hidden="false" customHeight="false" outlineLevel="0" collapsed="false">
      <c r="A78" s="6" t="n">
        <v>49</v>
      </c>
      <c r="B78" s="6" t="n">
        <v>1</v>
      </c>
    </row>
    <row r="79" customFormat="false" ht="15" hidden="false" customHeight="false" outlineLevel="0" collapsed="false">
      <c r="A79" s="6" t="n">
        <v>50</v>
      </c>
      <c r="B79" s="6" t="n">
        <v>1</v>
      </c>
    </row>
    <row r="81" customFormat="false" ht="15" hidden="false" customHeight="false" outlineLevel="0" collapsed="false">
      <c r="A81" s="21" t="s">
        <v>4471</v>
      </c>
    </row>
    <row r="82" customFormat="false" ht="15" hidden="false" customHeight="true" outlineLevel="0" collapsed="false">
      <c r="A82" s="5" t="s">
        <v>105</v>
      </c>
    </row>
    <row r="83" customFormat="false" ht="22.35" hidden="false" customHeight="false" outlineLevel="0" collapsed="false">
      <c r="A83" s="7" t="s">
        <v>115</v>
      </c>
    </row>
    <row r="84" customFormat="false" ht="22.35" hidden="false" customHeight="false" outlineLevel="0" collapsed="false">
      <c r="A84" s="7" t="s">
        <v>118</v>
      </c>
    </row>
    <row r="85" customFormat="false" ht="15" hidden="false" customHeight="false" outlineLevel="0" collapsed="false">
      <c r="A85" s="6" t="s">
        <v>135</v>
      </c>
    </row>
    <row r="86" customFormat="false" ht="15" hidden="false" customHeight="false" outlineLevel="0" collapsed="false">
      <c r="A86" s="6" t="s">
        <v>2365</v>
      </c>
    </row>
    <row r="87" customFormat="false" ht="15" hidden="false" customHeight="false" outlineLevel="0" collapsed="false">
      <c r="A87" s="6" t="s">
        <v>2400</v>
      </c>
    </row>
    <row r="88" customFormat="false" ht="15" hidden="false" customHeight="false" outlineLevel="0" collapsed="false">
      <c r="A88" s="6" t="s">
        <v>2418</v>
      </c>
    </row>
    <row r="89" customFormat="false" ht="15" hidden="false" customHeight="false" outlineLevel="0" collapsed="false">
      <c r="A89" s="6" t="s">
        <v>2438</v>
      </c>
    </row>
    <row r="90" customFormat="false" ht="15" hidden="false" customHeight="false" outlineLevel="0" collapsed="false">
      <c r="A90" s="6" t="s">
        <v>2442</v>
      </c>
    </row>
    <row r="91" customFormat="false" ht="15" hidden="false" customHeight="false" outlineLevel="0" collapsed="false">
      <c r="A91" s="6" t="s">
        <v>2940</v>
      </c>
    </row>
    <row r="92" customFormat="false" ht="15" hidden="false" customHeight="false" outlineLevel="0" collapsed="false">
      <c r="A92" s="6" t="s">
        <v>2942</v>
      </c>
    </row>
    <row r="93" customFormat="false" ht="15" hidden="false" customHeight="false" outlineLevel="0" collapsed="false">
      <c r="A93" s="6" t="s">
        <v>2943</v>
      </c>
    </row>
    <row r="94" customFormat="false" ht="15" hidden="false" customHeight="false" outlineLevel="0" collapsed="false">
      <c r="A94" s="6" t="s">
        <v>2995</v>
      </c>
    </row>
    <row r="95" customFormat="false" ht="15" hidden="false" customHeight="false" outlineLevel="0" collapsed="false">
      <c r="A95" s="6" t="s">
        <v>3121</v>
      </c>
    </row>
    <row r="96" customFormat="false" ht="15" hidden="false" customHeight="false" outlineLevel="0" collapsed="false">
      <c r="A96" s="6" t="s">
        <v>3179</v>
      </c>
    </row>
    <row r="97" customFormat="false" ht="15" hidden="false" customHeight="false" outlineLevel="0" collapsed="false">
      <c r="A97" s="6" t="s">
        <v>3347</v>
      </c>
    </row>
    <row r="98" customFormat="false" ht="15" hidden="false" customHeight="false" outlineLevel="0" collapsed="false">
      <c r="A98" s="6" t="s">
        <v>3356</v>
      </c>
    </row>
    <row r="99" customFormat="false" ht="15" hidden="false" customHeight="false" outlineLevel="0" collapsed="false">
      <c r="A99" s="6" t="s">
        <v>3658</v>
      </c>
    </row>
    <row r="100" customFormat="false" ht="15" hidden="false" customHeight="false" outlineLevel="0" collapsed="false">
      <c r="A100" s="6" t="s">
        <v>3682</v>
      </c>
    </row>
    <row r="101" customFormat="false" ht="15" hidden="false" customHeight="false" outlineLevel="0" collapsed="false">
      <c r="A101" s="6" t="s">
        <v>3683</v>
      </c>
    </row>
    <row r="102" customFormat="false" ht="15" hidden="false" customHeight="false" outlineLevel="0" collapsed="false">
      <c r="A102" s="6" t="s">
        <v>3725</v>
      </c>
    </row>
    <row r="103" customFormat="false" ht="15" hidden="false" customHeight="false" outlineLevel="0" collapsed="false">
      <c r="A103" s="6" t="s">
        <v>3818</v>
      </c>
    </row>
    <row r="104" customFormat="false" ht="15" hidden="false" customHeight="false" outlineLevel="0" collapsed="false">
      <c r="A104" s="6" t="s">
        <v>4021</v>
      </c>
    </row>
    <row r="105" customFormat="false" ht="15" hidden="false" customHeight="false" outlineLevel="0" collapsed="false">
      <c r="A105" s="6" t="s">
        <v>4051</v>
      </c>
    </row>
    <row r="106" customFormat="false" ht="15" hidden="false" customHeight="false" outlineLevel="0" collapsed="false">
      <c r="A106" s="6" t="s">
        <v>4054</v>
      </c>
    </row>
    <row r="107" customFormat="false" ht="15" hidden="false" customHeight="false" outlineLevel="0" collapsed="false">
      <c r="A107" s="6" t="s">
        <v>4091</v>
      </c>
    </row>
    <row r="108" customFormat="false" ht="15" hidden="false" customHeight="false" outlineLevel="0" collapsed="false">
      <c r="A108" s="6" t="s">
        <v>4189</v>
      </c>
    </row>
    <row r="109" customFormat="false" ht="15" hidden="false" customHeight="false" outlineLevel="0" collapsed="false">
      <c r="A109" s="6" t="s">
        <v>4190</v>
      </c>
    </row>
    <row r="110" customFormat="false" ht="15" hidden="false" customHeight="false" outlineLevel="0" collapsed="false">
      <c r="A110" s="6" t="s">
        <v>130</v>
      </c>
    </row>
    <row r="111" customFormat="false" ht="15" hidden="false" customHeight="false" outlineLevel="0" collapsed="false">
      <c r="A111" s="6" t="s">
        <v>4212</v>
      </c>
    </row>
    <row r="112" customFormat="false" ht="15" hidden="false" customHeight="false" outlineLevel="0" collapsed="false">
      <c r="A112" s="6" t="s">
        <v>4213</v>
      </c>
    </row>
    <row r="113" customFormat="false" ht="15" hidden="false" customHeight="false" outlineLevel="0" collapsed="false">
      <c r="A113" s="6" t="s">
        <v>4372</v>
      </c>
    </row>
  </sheetData>
  <mergeCells count="1">
    <mergeCell ref="A27:L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28</v>
      </c>
    </row>
    <row r="2" customFormat="false" ht="27" hidden="false" customHeight="true" outlineLevel="0" collapsed="false">
      <c r="A2" s="2" t="s">
        <v>4472</v>
      </c>
      <c r="B2" s="2"/>
      <c r="C2" s="2"/>
      <c r="D2" s="2"/>
      <c r="E2" s="2"/>
      <c r="F2" s="2"/>
      <c r="G2" s="2"/>
      <c r="H2" s="2"/>
      <c r="I2" s="2"/>
      <c r="J2" s="2"/>
      <c r="K2" s="2"/>
      <c r="L2" s="2"/>
    </row>
    <row r="23" customFormat="false" ht="15" hidden="false" customHeight="false" outlineLevel="0" collapsed="false">
      <c r="A23" s="21" t="s">
        <v>92</v>
      </c>
    </row>
    <row r="24" customFormat="false" ht="15" hidden="false" customHeight="true" outlineLevel="0" collapsed="false">
      <c r="A24" s="5" t="s">
        <v>4473</v>
      </c>
      <c r="B24" s="5" t="s">
        <v>4474</v>
      </c>
      <c r="C24" s="5" t="s">
        <v>265</v>
      </c>
    </row>
    <row r="25" customFormat="false" ht="15" hidden="false" customHeight="false" outlineLevel="0" collapsed="false">
      <c r="A25" s="6" t="n">
        <v>1</v>
      </c>
      <c r="B25" s="19" t="n">
        <v>0.686430177324746</v>
      </c>
      <c r="C25" s="7" t="s">
        <v>115</v>
      </c>
    </row>
    <row r="26" customFormat="false" ht="15" hidden="false" customHeight="false" outlineLevel="0" collapsed="false">
      <c r="A26" s="6" t="n">
        <v>2</v>
      </c>
      <c r="B26" s="19" t="n">
        <v>0.721467451020167</v>
      </c>
      <c r="C26" s="7" t="s">
        <v>4475</v>
      </c>
    </row>
    <row r="27" customFormat="false" ht="15" hidden="false" customHeight="false" outlineLevel="0" collapsed="false">
      <c r="A27" s="6" t="n">
        <v>3</v>
      </c>
      <c r="B27" s="19" t="n">
        <v>0.776608854404382</v>
      </c>
      <c r="C27" s="7" t="s">
        <v>4476</v>
      </c>
    </row>
    <row r="28" customFormat="false" ht="15" hidden="false" customHeight="false" outlineLevel="0" collapsed="false">
      <c r="A28" s="6" t="n">
        <v>4</v>
      </c>
      <c r="B28" s="19" t="n">
        <v>0.824831380901668</v>
      </c>
      <c r="C28" s="7" t="s">
        <v>4477</v>
      </c>
    </row>
    <row r="29" customFormat="false" ht="15" hidden="false" customHeight="false" outlineLevel="0" collapsed="false">
      <c r="A29" s="6" t="n">
        <v>5</v>
      </c>
      <c r="B29" s="19" t="n">
        <v>0.85186283956252</v>
      </c>
      <c r="C29" s="7" t="s">
        <v>4478</v>
      </c>
    </row>
    <row r="30" customFormat="false" ht="15" hidden="false" customHeight="false" outlineLevel="0" collapsed="false">
      <c r="A30" s="6" t="n">
        <v>6</v>
      </c>
      <c r="B30" s="19" t="n">
        <v>0.88076812549656</v>
      </c>
      <c r="C30" s="7" t="s">
        <v>4479</v>
      </c>
    </row>
    <row r="31" customFormat="false" ht="15" hidden="false" customHeight="false" outlineLevel="0" collapsed="false">
      <c r="A31" s="6" t="n">
        <v>7</v>
      </c>
      <c r="B31" s="19" t="n">
        <v>0.894014233311358</v>
      </c>
      <c r="C31" s="7" t="s">
        <v>4480</v>
      </c>
    </row>
    <row r="32" customFormat="false" ht="15" hidden="false" customHeight="false" outlineLevel="0" collapsed="false">
      <c r="A32" s="6" t="n">
        <v>8</v>
      </c>
      <c r="B32" s="19" t="n">
        <v>0.89404635123485</v>
      </c>
      <c r="C32" s="7" t="s">
        <v>4481</v>
      </c>
    </row>
    <row r="33" customFormat="false" ht="15" hidden="false" customHeight="false" outlineLevel="0" collapsed="false">
      <c r="A33" s="6" t="n">
        <v>9</v>
      </c>
      <c r="B33" s="19" t="n">
        <v>0.900951704785571</v>
      </c>
      <c r="C33" s="7" t="s">
        <v>4482</v>
      </c>
    </row>
    <row r="34" customFormat="false" ht="15" hidden="false" customHeight="false" outlineLevel="0" collapsed="false">
      <c r="A34" s="6" t="n">
        <v>10</v>
      </c>
      <c r="B34" s="19" t="n">
        <v>0.905170985682168</v>
      </c>
      <c r="C34" s="7" t="s">
        <v>4483</v>
      </c>
    </row>
    <row r="35" customFormat="false" ht="15" hidden="false" customHeight="false" outlineLevel="0" collapsed="false">
      <c r="A35" s="6" t="n">
        <v>11</v>
      </c>
      <c r="B35" s="19" t="n">
        <v>0.910733302905827</v>
      </c>
      <c r="C35" s="7" t="s">
        <v>4484</v>
      </c>
    </row>
    <row r="36" customFormat="false" ht="15" hidden="false" customHeight="false" outlineLevel="0" collapsed="false">
      <c r="A36" s="6" t="n">
        <v>12</v>
      </c>
      <c r="B36" s="19" t="n">
        <v>0.91683148232669</v>
      </c>
      <c r="C36" s="7" t="s">
        <v>4485</v>
      </c>
    </row>
    <row r="37" customFormat="false" ht="15" hidden="false" customHeight="false" outlineLevel="0" collapsed="false">
      <c r="A37" s="6" t="n">
        <v>13</v>
      </c>
      <c r="B37" s="19" t="n">
        <v>0.914435316192505</v>
      </c>
      <c r="C37" s="7" t="s">
        <v>4486</v>
      </c>
    </row>
    <row r="38" customFormat="false" ht="22.35" hidden="false" customHeight="false" outlineLevel="0" collapsed="false">
      <c r="A38" s="6" t="n">
        <v>14</v>
      </c>
      <c r="B38" s="19" t="n">
        <v>0.916287168044356</v>
      </c>
      <c r="C38" s="7" t="s">
        <v>4487</v>
      </c>
    </row>
    <row r="39" customFormat="false" ht="22.35" hidden="false" customHeight="false" outlineLevel="0" collapsed="false">
      <c r="A39" s="6" t="n">
        <v>15</v>
      </c>
      <c r="B39" s="19" t="n">
        <v>0.917884612133813</v>
      </c>
      <c r="C39" s="7" t="s">
        <v>4488</v>
      </c>
    </row>
    <row r="40" customFormat="false" ht="22.35" hidden="false" customHeight="false" outlineLevel="0" collapsed="false">
      <c r="A40" s="6" t="n">
        <v>16</v>
      </c>
      <c r="B40" s="19" t="n">
        <v>0.921588315837517</v>
      </c>
      <c r="C40" s="7" t="s">
        <v>4489</v>
      </c>
    </row>
    <row r="41" customFormat="false" ht="22.35" hidden="false" customHeight="false" outlineLevel="0" collapsed="false">
      <c r="A41" s="6" t="n">
        <v>17</v>
      </c>
      <c r="B41" s="19" t="n">
        <v>0.921052453640313</v>
      </c>
      <c r="C41" s="7" t="s">
        <v>4490</v>
      </c>
    </row>
    <row r="42" customFormat="false" ht="22.35" hidden="false" customHeight="false" outlineLevel="0" collapsed="false">
      <c r="A42" s="6" t="n">
        <v>18</v>
      </c>
      <c r="B42" s="19" t="n">
        <v>0.925027469276671</v>
      </c>
      <c r="C42" s="7" t="s">
        <v>4491</v>
      </c>
    </row>
    <row r="43" customFormat="false" ht="22.35" hidden="false" customHeight="false" outlineLevel="0" collapsed="false">
      <c r="A43" s="6" t="n">
        <v>19</v>
      </c>
      <c r="B43" s="19" t="n">
        <v>0.923445238940447</v>
      </c>
      <c r="C43" s="7" t="s">
        <v>4492</v>
      </c>
    </row>
    <row r="44" customFormat="false" ht="22.35" hidden="false" customHeight="false" outlineLevel="0" collapsed="false">
      <c r="A44" s="6" t="n">
        <v>20</v>
      </c>
      <c r="B44" s="19" t="n">
        <v>0.921067667393546</v>
      </c>
      <c r="C44" s="7" t="s">
        <v>4493</v>
      </c>
    </row>
    <row r="46" customFormat="false" ht="15" hidden="false" customHeight="false" outlineLevel="0" collapsed="false">
      <c r="A46" s="21" t="s">
        <v>94</v>
      </c>
    </row>
    <row r="47" customFormat="false" ht="15" hidden="false" customHeight="true" outlineLevel="0" collapsed="false">
      <c r="A47" s="5" t="s">
        <v>4473</v>
      </c>
      <c r="B47" s="5" t="s">
        <v>4474</v>
      </c>
      <c r="C47" s="5" t="s">
        <v>265</v>
      </c>
    </row>
    <row r="48" customFormat="false" ht="15" hidden="false" customHeight="false" outlineLevel="0" collapsed="false">
      <c r="A48" s="6" t="n">
        <v>1</v>
      </c>
      <c r="B48" s="19" t="n">
        <v>0.557066439455777</v>
      </c>
      <c r="C48" s="7" t="s">
        <v>115</v>
      </c>
    </row>
    <row r="49" customFormat="false" ht="15" hidden="false" customHeight="false" outlineLevel="0" collapsed="false">
      <c r="A49" s="6" t="n">
        <v>2</v>
      </c>
      <c r="B49" s="19" t="n">
        <v>0.875525814823389</v>
      </c>
      <c r="C49" s="6" t="s">
        <v>4494</v>
      </c>
    </row>
    <row r="50" customFormat="false" ht="15" hidden="false" customHeight="false" outlineLevel="0" collapsed="false">
      <c r="A50" s="6" t="n">
        <v>3</v>
      </c>
      <c r="B50" s="19" t="n">
        <v>1.1647732951722</v>
      </c>
      <c r="C50" s="7" t="s">
        <v>4495</v>
      </c>
    </row>
    <row r="51" customFormat="false" ht="15" hidden="false" customHeight="false" outlineLevel="0" collapsed="false">
      <c r="A51" s="6" t="n">
        <v>4</v>
      </c>
      <c r="B51" s="19" t="n">
        <v>1.29493201790075</v>
      </c>
      <c r="C51" s="7" t="s">
        <v>4496</v>
      </c>
    </row>
    <row r="52" customFormat="false" ht="15" hidden="false" customHeight="false" outlineLevel="0" collapsed="false">
      <c r="A52" s="6" t="n">
        <v>5</v>
      </c>
      <c r="B52" s="19" t="n">
        <v>1.43595331739894</v>
      </c>
      <c r="C52" s="7" t="s">
        <v>4497</v>
      </c>
    </row>
    <row r="53" customFormat="false" ht="15" hidden="false" customHeight="false" outlineLevel="0" collapsed="false">
      <c r="A53" s="6" t="n">
        <v>6</v>
      </c>
      <c r="B53" s="19" t="n">
        <v>1.52036092939859</v>
      </c>
      <c r="C53" s="7" t="s">
        <v>4498</v>
      </c>
    </row>
    <row r="54" customFormat="false" ht="15" hidden="false" customHeight="false" outlineLevel="0" collapsed="false">
      <c r="A54" s="6" t="n">
        <v>7</v>
      </c>
      <c r="B54" s="19" t="n">
        <v>1.62007198683298</v>
      </c>
      <c r="C54" s="7" t="s">
        <v>4499</v>
      </c>
    </row>
    <row r="55" customFormat="false" ht="15" hidden="false" customHeight="false" outlineLevel="0" collapsed="false">
      <c r="A55" s="6" t="n">
        <v>8</v>
      </c>
      <c r="B55" s="19" t="n">
        <v>1.699539078724</v>
      </c>
      <c r="C55" s="7" t="s">
        <v>4500</v>
      </c>
    </row>
    <row r="56" customFormat="false" ht="15" hidden="false" customHeight="false" outlineLevel="0" collapsed="false">
      <c r="A56" s="6" t="n">
        <v>9</v>
      </c>
      <c r="B56" s="19" t="n">
        <v>1.76328204178576</v>
      </c>
      <c r="C56" s="7" t="s">
        <v>4501</v>
      </c>
    </row>
    <row r="57" customFormat="false" ht="15" hidden="false" customHeight="false" outlineLevel="0" collapsed="false">
      <c r="A57" s="6" t="n">
        <v>10</v>
      </c>
      <c r="B57" s="19" t="n">
        <v>1.80193473135828</v>
      </c>
      <c r="C57" s="7" t="s">
        <v>4502</v>
      </c>
    </row>
    <row r="58" customFormat="false" ht="15" hidden="false" customHeight="false" outlineLevel="0" collapsed="false">
      <c r="A58" s="6" t="n">
        <v>11</v>
      </c>
      <c r="B58" s="19" t="n">
        <v>1.83816270444822</v>
      </c>
      <c r="C58" s="7" t="s">
        <v>4503</v>
      </c>
    </row>
    <row r="59" customFormat="false" ht="15" hidden="false" customHeight="false" outlineLevel="0" collapsed="false">
      <c r="A59" s="6" t="n">
        <v>12</v>
      </c>
      <c r="B59" s="19" t="n">
        <v>1.87053069286002</v>
      </c>
      <c r="C59" s="7" t="s">
        <v>4504</v>
      </c>
    </row>
    <row r="60" customFormat="false" ht="22.35" hidden="false" customHeight="false" outlineLevel="0" collapsed="false">
      <c r="A60" s="6" t="n">
        <v>13</v>
      </c>
      <c r="B60" s="19" t="n">
        <v>1.89654982648457</v>
      </c>
      <c r="C60" s="7" t="s">
        <v>4505</v>
      </c>
    </row>
    <row r="61" customFormat="false" ht="22.35" hidden="false" customHeight="false" outlineLevel="0" collapsed="false">
      <c r="A61" s="6" t="n">
        <v>14</v>
      </c>
      <c r="B61" s="19" t="n">
        <v>1.91622858657836</v>
      </c>
      <c r="C61" s="7" t="s">
        <v>4506</v>
      </c>
    </row>
    <row r="62" customFormat="false" ht="22.35" hidden="false" customHeight="false" outlineLevel="0" collapsed="false">
      <c r="A62" s="6" t="n">
        <v>15</v>
      </c>
      <c r="B62" s="19" t="n">
        <v>1.93121018069214</v>
      </c>
      <c r="C62" s="7" t="s">
        <v>4507</v>
      </c>
    </row>
    <row r="63" customFormat="false" ht="22.35" hidden="false" customHeight="false" outlineLevel="0" collapsed="false">
      <c r="A63" s="6" t="n">
        <v>16</v>
      </c>
      <c r="B63" s="19" t="n">
        <v>1.94261483990365</v>
      </c>
      <c r="C63" s="7" t="s">
        <v>4508</v>
      </c>
    </row>
    <row r="64" customFormat="false" ht="22.35" hidden="false" customHeight="false" outlineLevel="0" collapsed="false">
      <c r="A64" s="6" t="n">
        <v>17</v>
      </c>
      <c r="B64" s="19" t="n">
        <v>1.95224973131913</v>
      </c>
      <c r="C64" s="7" t="s">
        <v>4509</v>
      </c>
    </row>
    <row r="65" customFormat="false" ht="22.35" hidden="false" customHeight="false" outlineLevel="0" collapsed="false">
      <c r="A65" s="6" t="n">
        <v>18</v>
      </c>
      <c r="B65" s="19" t="n">
        <v>1.95894358211607</v>
      </c>
      <c r="C65" s="7" t="s">
        <v>4510</v>
      </c>
    </row>
    <row r="66" customFormat="false" ht="22.35" hidden="false" customHeight="false" outlineLevel="0" collapsed="false">
      <c r="A66" s="6" t="n">
        <v>19</v>
      </c>
      <c r="B66" s="19" t="n">
        <v>1.96447885284962</v>
      </c>
      <c r="C66" s="7" t="s">
        <v>4511</v>
      </c>
    </row>
    <row r="67" customFormat="false" ht="22.35" hidden="false" customHeight="false" outlineLevel="0" collapsed="false">
      <c r="A67" s="6" t="n">
        <v>20</v>
      </c>
      <c r="B67" s="19" t="n">
        <v>1.96922235859487</v>
      </c>
      <c r="C67" s="7" t="s">
        <v>4512</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30</v>
      </c>
    </row>
    <row r="3" customFormat="false" ht="15" hidden="false" customHeight="false" outlineLevel="0" collapsed="false">
      <c r="A3" s="21" t="s">
        <v>4513</v>
      </c>
    </row>
    <row r="4" customFormat="false" ht="15" hidden="false" customHeight="true" outlineLevel="0" collapsed="false">
      <c r="A4" s="5" t="s">
        <v>105</v>
      </c>
    </row>
    <row r="5" customFormat="false" ht="22.35" hidden="false" customHeight="false" outlineLevel="0" collapsed="false">
      <c r="A5" s="7" t="s">
        <v>115</v>
      </c>
    </row>
    <row r="6" customFormat="false" ht="22.35" hidden="false" customHeight="false" outlineLevel="0" collapsed="false">
      <c r="A6" s="7" t="s">
        <v>118</v>
      </c>
    </row>
    <row r="7" customFormat="false" ht="15" hidden="false" customHeight="false" outlineLevel="0" collapsed="false">
      <c r="A7" s="6" t="s">
        <v>2887</v>
      </c>
    </row>
    <row r="8" customFormat="false" ht="15" hidden="false" customHeight="false" outlineLevel="0" collapsed="false">
      <c r="A8" s="6" t="s">
        <v>2931</v>
      </c>
    </row>
    <row r="9" customFormat="false" ht="22.35" hidden="false" customHeight="false" outlineLevel="0" collapsed="false">
      <c r="A9" s="7" t="s">
        <v>120</v>
      </c>
    </row>
    <row r="10" customFormat="false" ht="15" hidden="false" customHeight="false" outlineLevel="0" collapsed="false">
      <c r="A10" s="6" t="s">
        <v>3018</v>
      </c>
    </row>
    <row r="11" customFormat="false" ht="15" hidden="false" customHeight="false" outlineLevel="0" collapsed="false">
      <c r="A11" s="6" t="s">
        <v>2309</v>
      </c>
    </row>
    <row r="12" customFormat="false" ht="15" hidden="false" customHeight="false" outlineLevel="0" collapsed="false">
      <c r="A12" s="6" t="s">
        <v>2899</v>
      </c>
    </row>
    <row r="13" customFormat="false" ht="15" hidden="false" customHeight="false" outlineLevel="0" collapsed="false">
      <c r="A13" s="6" t="s">
        <v>4344</v>
      </c>
    </row>
    <row r="14" customFormat="false" ht="15" hidden="false" customHeight="false" outlineLevel="0" collapsed="false">
      <c r="A14" s="6" t="s">
        <v>2670</v>
      </c>
    </row>
    <row r="15" customFormat="false" ht="15" hidden="false" customHeight="false" outlineLevel="0" collapsed="false">
      <c r="A15" s="6" t="s">
        <v>3288</v>
      </c>
    </row>
    <row r="16" customFormat="false" ht="15" hidden="false" customHeight="false" outlineLevel="0" collapsed="false">
      <c r="A16" s="6" t="s">
        <v>4301</v>
      </c>
    </row>
    <row r="17" customFormat="false" ht="15" hidden="false" customHeight="false" outlineLevel="0" collapsed="false">
      <c r="A17" s="6" t="s">
        <v>2643</v>
      </c>
    </row>
    <row r="18" customFormat="false" ht="15" hidden="false" customHeight="false" outlineLevel="0" collapsed="false">
      <c r="A18" s="6" t="s">
        <v>3300</v>
      </c>
    </row>
    <row r="20" customFormat="false" ht="15" hidden="false" customHeight="false" outlineLevel="0" collapsed="false">
      <c r="A20" s="21" t="s">
        <v>4514</v>
      </c>
    </row>
    <row r="21" customFormat="false" ht="24" hidden="false" customHeight="true" outlineLevel="0" collapsed="false">
      <c r="A21" s="5" t="s">
        <v>4407</v>
      </c>
      <c r="B21" s="5" t="s">
        <v>105</v>
      </c>
      <c r="C21" s="5" t="s">
        <v>106</v>
      </c>
      <c r="D21" s="5" t="s">
        <v>107</v>
      </c>
    </row>
    <row r="22" customFormat="false" ht="22.35" hidden="false" customHeight="false" outlineLevel="0" collapsed="false">
      <c r="A22" s="6" t="n">
        <v>1</v>
      </c>
      <c r="B22" s="7" t="s">
        <v>120</v>
      </c>
      <c r="C22" s="7" t="s">
        <v>116</v>
      </c>
      <c r="D22" s="19"/>
    </row>
    <row r="23" customFormat="false" ht="22.35" hidden="false" customHeight="false" outlineLevel="0" collapsed="false">
      <c r="A23" s="6" t="n">
        <v>2</v>
      </c>
      <c r="B23" s="6" t="s">
        <v>3288</v>
      </c>
      <c r="C23" s="7" t="s">
        <v>122</v>
      </c>
      <c r="D23" s="16" t="n">
        <v>1353</v>
      </c>
    </row>
    <row r="24" customFormat="false" ht="22.35" hidden="false" customHeight="false" outlineLevel="0" collapsed="false">
      <c r="A24" s="6" t="n">
        <v>3</v>
      </c>
      <c r="B24" s="6" t="s">
        <v>2309</v>
      </c>
      <c r="C24" s="7" t="s">
        <v>116</v>
      </c>
      <c r="D24" s="19"/>
    </row>
    <row r="25" customFormat="false" ht="22.35" hidden="false" customHeight="false" outlineLevel="0" collapsed="false">
      <c r="A25" s="6" t="n">
        <v>4</v>
      </c>
      <c r="B25" s="6" t="s">
        <v>4301</v>
      </c>
      <c r="C25" s="7" t="s">
        <v>122</v>
      </c>
      <c r="D25" s="16" t="n">
        <v>2417</v>
      </c>
    </row>
    <row r="26" customFormat="false" ht="22.35" hidden="false" customHeight="false" outlineLevel="0" collapsed="false">
      <c r="A26" s="6" t="n">
        <v>5</v>
      </c>
      <c r="B26" s="7" t="s">
        <v>115</v>
      </c>
      <c r="C26" s="7" t="s">
        <v>116</v>
      </c>
      <c r="D26" s="19"/>
    </row>
    <row r="27" customFormat="false" ht="22.35" hidden="false" customHeight="false" outlineLevel="0" collapsed="false">
      <c r="A27" s="6" t="n">
        <v>6</v>
      </c>
      <c r="B27" s="6" t="s">
        <v>2887</v>
      </c>
      <c r="C27" s="7" t="s">
        <v>122</v>
      </c>
      <c r="D27" s="16" t="n">
        <v>926</v>
      </c>
    </row>
    <row r="28" customFormat="false" ht="22.35" hidden="false" customHeight="false" outlineLevel="0" collapsed="false">
      <c r="A28" s="6" t="n">
        <v>7</v>
      </c>
      <c r="B28" s="6" t="s">
        <v>3018</v>
      </c>
      <c r="C28" s="7" t="s">
        <v>122</v>
      </c>
      <c r="D28" s="16" t="n">
        <v>1083</v>
      </c>
    </row>
    <row r="29" customFormat="false" ht="22.35" hidden="false" customHeight="false" outlineLevel="0" collapsed="false">
      <c r="A29" s="6" t="n">
        <v>8</v>
      </c>
      <c r="B29" s="6" t="s">
        <v>2899</v>
      </c>
      <c r="C29" s="7" t="s">
        <v>122</v>
      </c>
      <c r="D29" s="16" t="n">
        <v>938</v>
      </c>
    </row>
    <row r="30" customFormat="false" ht="22.35" hidden="false" customHeight="false" outlineLevel="0" collapsed="false">
      <c r="A30" s="6" t="n">
        <v>9</v>
      </c>
      <c r="B30" s="6" t="s">
        <v>2931</v>
      </c>
      <c r="C30" s="7" t="s">
        <v>122</v>
      </c>
      <c r="D30" s="16" t="n">
        <v>970</v>
      </c>
    </row>
    <row r="31" customFormat="false" ht="22.35" hidden="false" customHeight="false" outlineLevel="0" collapsed="false">
      <c r="A31" s="6" t="n">
        <v>10</v>
      </c>
      <c r="B31" s="6" t="s">
        <v>2670</v>
      </c>
      <c r="C31" s="7" t="s">
        <v>122</v>
      </c>
      <c r="D31" s="16" t="n">
        <v>705</v>
      </c>
    </row>
    <row r="32" customFormat="false" ht="22.35" hidden="false" customHeight="false" outlineLevel="0" collapsed="false">
      <c r="A32" s="6" t="n">
        <v>11</v>
      </c>
      <c r="B32" s="6" t="s">
        <v>3300</v>
      </c>
      <c r="C32" s="7" t="s">
        <v>122</v>
      </c>
      <c r="D32" s="16" t="n">
        <v>1365</v>
      </c>
    </row>
    <row r="33" customFormat="false" ht="22.35" hidden="false" customHeight="false" outlineLevel="0" collapsed="false">
      <c r="A33" s="6" t="n">
        <v>12</v>
      </c>
      <c r="B33" s="6" t="s">
        <v>2643</v>
      </c>
      <c r="C33" s="7" t="s">
        <v>122</v>
      </c>
      <c r="D33" s="16" t="n">
        <v>678</v>
      </c>
    </row>
    <row r="34" customFormat="false" ht="22.35" hidden="false" customHeight="false" outlineLevel="0" collapsed="false">
      <c r="A34" s="6" t="n">
        <v>13</v>
      </c>
      <c r="B34" s="7" t="s">
        <v>118</v>
      </c>
      <c r="C34" s="7" t="s">
        <v>116</v>
      </c>
      <c r="D34" s="19"/>
    </row>
    <row r="35" customFormat="false" ht="22.35" hidden="false" customHeight="false" outlineLevel="0" collapsed="false">
      <c r="A35" s="6" t="n">
        <v>14</v>
      </c>
      <c r="B35" s="6" t="s">
        <v>4344</v>
      </c>
      <c r="C35" s="7" t="s">
        <v>122</v>
      </c>
      <c r="D35" s="16" t="n">
        <v>2460</v>
      </c>
    </row>
    <row r="36" customFormat="false" ht="22.35" hidden="false" customHeight="false" outlineLevel="0" collapsed="false">
      <c r="A36" s="6" t="n">
        <v>15</v>
      </c>
      <c r="B36" s="6" t="s">
        <v>2935</v>
      </c>
      <c r="C36" s="7" t="s">
        <v>122</v>
      </c>
      <c r="D36" s="16" t="n">
        <v>974</v>
      </c>
    </row>
    <row r="37" customFormat="false" ht="22.35" hidden="false" customHeight="false" outlineLevel="0" collapsed="false">
      <c r="A37" s="6" t="n">
        <v>16</v>
      </c>
      <c r="B37" s="7" t="s">
        <v>2322</v>
      </c>
      <c r="C37" s="7" t="s">
        <v>116</v>
      </c>
      <c r="D37" s="19"/>
    </row>
    <row r="38" customFormat="false" ht="22.35" hidden="false" customHeight="false" outlineLevel="0" collapsed="false">
      <c r="A38" s="6" t="n">
        <v>17</v>
      </c>
      <c r="B38" s="6" t="s">
        <v>1235</v>
      </c>
      <c r="C38" s="7" t="s">
        <v>266</v>
      </c>
      <c r="D38" s="16" t="n">
        <v>1386</v>
      </c>
    </row>
    <row r="39" customFormat="false" ht="22.35" hidden="false" customHeight="false" outlineLevel="0" collapsed="false">
      <c r="A39" s="6" t="n">
        <v>18</v>
      </c>
      <c r="B39" s="6" t="s">
        <v>2321</v>
      </c>
      <c r="C39" s="7" t="s">
        <v>116</v>
      </c>
      <c r="D39" s="19"/>
    </row>
    <row r="40" customFormat="false" ht="22.35" hidden="false" customHeight="false" outlineLevel="0" collapsed="false">
      <c r="A40" s="6" t="n">
        <v>19</v>
      </c>
      <c r="B40" s="6" t="s">
        <v>579</v>
      </c>
      <c r="C40" s="7" t="s">
        <v>266</v>
      </c>
      <c r="D40" s="16" t="n">
        <v>709</v>
      </c>
    </row>
    <row r="41" customFormat="false" ht="22.35" hidden="false" customHeight="false" outlineLevel="0" collapsed="false">
      <c r="A41" s="6" t="n">
        <v>20</v>
      </c>
      <c r="B41" s="6" t="s">
        <v>3012</v>
      </c>
      <c r="C41" s="7" t="s">
        <v>122</v>
      </c>
      <c r="D41" s="16" t="n">
        <v>1077</v>
      </c>
    </row>
    <row r="43" customFormat="false" ht="15" hidden="false" customHeight="false" outlineLevel="0" collapsed="false">
      <c r="A43" s="21" t="s">
        <v>4515</v>
      </c>
    </row>
    <row r="44" customFormat="false" ht="15" hidden="false" customHeight="true" outlineLevel="0" collapsed="false">
      <c r="A44" s="5" t="s">
        <v>4516</v>
      </c>
      <c r="B44" s="5" t="s">
        <v>4517</v>
      </c>
    </row>
    <row r="45" customFormat="false" ht="15" hidden="false" customHeight="false" outlineLevel="0" collapsed="false">
      <c r="A45" s="19" t="n">
        <v>1</v>
      </c>
      <c r="B45" s="19" t="n">
        <v>0.765359298138851</v>
      </c>
    </row>
    <row r="46" customFormat="false" ht="15" hidden="false" customHeight="false" outlineLevel="0" collapsed="false">
      <c r="A46" s="19" t="n">
        <v>2</v>
      </c>
      <c r="B46" s="19" t="n">
        <v>0.827607113274845</v>
      </c>
    </row>
    <row r="47" customFormat="false" ht="15" hidden="false" customHeight="false" outlineLevel="0" collapsed="false">
      <c r="A47" s="19" t="n">
        <v>3</v>
      </c>
      <c r="B47" s="19" t="n">
        <v>0.827607113274845</v>
      </c>
    </row>
    <row r="48" customFormat="false" ht="15" hidden="false" customHeight="false" outlineLevel="0" collapsed="false">
      <c r="A48" s="19" t="n">
        <v>4</v>
      </c>
      <c r="B48" s="19" t="n">
        <v>0.827607113274845</v>
      </c>
    </row>
    <row r="49" customFormat="false" ht="15" hidden="false" customHeight="false" outlineLevel="0" collapsed="false">
      <c r="A49" s="19" t="n">
        <v>5</v>
      </c>
      <c r="B49" s="19" t="n">
        <v>0.827607113274845</v>
      </c>
    </row>
    <row r="50" customFormat="false" ht="15" hidden="false" customHeight="false" outlineLevel="0" collapsed="false">
      <c r="A50" s="19" t="n">
        <v>6</v>
      </c>
      <c r="B50" s="19" t="n">
        <v>0.829339554067989</v>
      </c>
    </row>
    <row r="51" customFormat="false" ht="15" hidden="false" customHeight="false" outlineLevel="0" collapsed="false">
      <c r="A51" s="19" t="n">
        <v>7</v>
      </c>
      <c r="B51" s="19" t="n">
        <v>0.831705292695708</v>
      </c>
    </row>
    <row r="52" customFormat="false" ht="15" hidden="false" customHeight="false" outlineLevel="0" collapsed="false">
      <c r="A52" s="19" t="n">
        <v>8</v>
      </c>
      <c r="B52" s="19" t="n">
        <v>0.841091096573525</v>
      </c>
    </row>
    <row r="53" customFormat="false" ht="15" hidden="false" customHeight="false" outlineLevel="0" collapsed="false">
      <c r="A53" s="19" t="n">
        <v>9</v>
      </c>
      <c r="B53" s="19" t="n">
        <v>0.853555758405599</v>
      </c>
    </row>
    <row r="54" customFormat="false" ht="15" hidden="false" customHeight="false" outlineLevel="0" collapsed="false">
      <c r="A54" s="16" t="n">
        <v>10</v>
      </c>
      <c r="B54" s="19" t="n">
        <v>0.853555758405599</v>
      </c>
    </row>
    <row r="55" customFormat="false" ht="15" hidden="false" customHeight="false" outlineLevel="0" collapsed="false">
      <c r="A55" s="16" t="n">
        <v>11</v>
      </c>
      <c r="B55" s="19" t="n">
        <v>0.853555758405599</v>
      </c>
    </row>
    <row r="56" customFormat="false" ht="15" hidden="false" customHeight="false" outlineLevel="0" collapsed="false">
      <c r="A56" s="16" t="n">
        <v>12</v>
      </c>
      <c r="B56" s="19" t="n">
        <v>0.857667089270923</v>
      </c>
    </row>
    <row r="57" customFormat="false" ht="15" hidden="false" customHeight="false" outlineLevel="0" collapsed="false">
      <c r="A57" s="16" t="n">
        <v>13</v>
      </c>
      <c r="B57" s="19" t="n">
        <v>0.857667089270923</v>
      </c>
    </row>
    <row r="58" customFormat="false" ht="15" hidden="false" customHeight="false" outlineLevel="0" collapsed="false">
      <c r="A58" s="16" t="n">
        <v>14</v>
      </c>
      <c r="B58" s="19" t="n">
        <v>0.864708758050611</v>
      </c>
    </row>
    <row r="59" customFormat="false" ht="15" hidden="false" customHeight="false" outlineLevel="0" collapsed="false">
      <c r="A59" s="16" t="n">
        <v>15</v>
      </c>
      <c r="B59" s="19" t="n">
        <v>0.865121456463309</v>
      </c>
    </row>
    <row r="60" customFormat="false" ht="15" hidden="false" customHeight="false" outlineLevel="0" collapsed="false">
      <c r="A60" s="16" t="n">
        <v>16</v>
      </c>
      <c r="B60" s="19" t="n">
        <v>0.865354260696114</v>
      </c>
    </row>
    <row r="61" customFormat="false" ht="15" hidden="false" customHeight="false" outlineLevel="0" collapsed="false">
      <c r="A61" s="16" t="n">
        <v>17</v>
      </c>
      <c r="B61" s="19" t="n">
        <v>0.866116165458018</v>
      </c>
    </row>
    <row r="62" customFormat="false" ht="15" hidden="false" customHeight="false" outlineLevel="0" collapsed="false">
      <c r="A62" s="16" t="n">
        <v>18</v>
      </c>
      <c r="B62" s="19" t="n">
        <v>0.870913197085721</v>
      </c>
    </row>
    <row r="63" customFormat="false" ht="15" hidden="false" customHeight="false" outlineLevel="0" collapsed="false">
      <c r="A63" s="16" t="n">
        <v>19</v>
      </c>
      <c r="B63" s="19" t="n">
        <v>0.872530554287743</v>
      </c>
    </row>
    <row r="64" customFormat="false" ht="15" hidden="false" customHeight="false" outlineLevel="0" collapsed="false">
      <c r="A64" s="16" t="n">
        <v>20</v>
      </c>
      <c r="B64" s="19" t="n">
        <v>0.872675321601839</v>
      </c>
    </row>
    <row r="65" customFormat="false" ht="15" hidden="false" customHeight="false" outlineLevel="0" collapsed="false">
      <c r="A65" s="16" t="n">
        <v>21</v>
      </c>
      <c r="B65" s="19" t="n">
        <v>0.872675321601839</v>
      </c>
    </row>
    <row r="66" customFormat="false" ht="15" hidden="false" customHeight="false" outlineLevel="0" collapsed="false">
      <c r="A66" s="16" t="n">
        <v>22</v>
      </c>
      <c r="B66" s="19" t="n">
        <v>0.872675321601839</v>
      </c>
    </row>
    <row r="67" customFormat="false" ht="15" hidden="false" customHeight="false" outlineLevel="0" collapsed="false">
      <c r="A67" s="16" t="n">
        <v>23</v>
      </c>
      <c r="B67" s="19" t="n">
        <v>0.876926348530182</v>
      </c>
    </row>
    <row r="68" customFormat="false" ht="15" hidden="false" customHeight="false" outlineLevel="0" collapsed="false">
      <c r="A68" s="16" t="n">
        <v>24</v>
      </c>
      <c r="B68" s="19" t="n">
        <v>0.88632398532718</v>
      </c>
    </row>
    <row r="69" customFormat="false" ht="15" hidden="false" customHeight="false" outlineLevel="0" collapsed="false">
      <c r="A69" s="16" t="n">
        <v>25</v>
      </c>
      <c r="B69" s="19" t="n">
        <v>0.88632398532718</v>
      </c>
    </row>
    <row r="70" customFormat="false" ht="15" hidden="false" customHeight="false" outlineLevel="0" collapsed="false">
      <c r="A70" s="16" t="n">
        <v>26</v>
      </c>
      <c r="B70" s="19" t="n">
        <v>0.88632398532718</v>
      </c>
    </row>
    <row r="71" customFormat="false" ht="15" hidden="false" customHeight="false" outlineLevel="0" collapsed="false">
      <c r="A71" s="16" t="n">
        <v>27</v>
      </c>
      <c r="B71" s="19" t="n">
        <v>0.88632398532718</v>
      </c>
    </row>
    <row r="72" customFormat="false" ht="15" hidden="false" customHeight="false" outlineLevel="0" collapsed="false">
      <c r="A72" s="16" t="n">
        <v>28</v>
      </c>
      <c r="B72" s="19" t="n">
        <v>0.88632398532718</v>
      </c>
    </row>
    <row r="73" customFormat="false" ht="15" hidden="false" customHeight="false" outlineLevel="0" collapsed="false">
      <c r="A73" s="16" t="n">
        <v>29</v>
      </c>
      <c r="B73" s="19" t="n">
        <v>0.88632398532718</v>
      </c>
    </row>
    <row r="74" customFormat="false" ht="15" hidden="false" customHeight="false" outlineLevel="0" collapsed="false">
      <c r="A74" s="16" t="n">
        <v>30</v>
      </c>
      <c r="B74" s="19" t="n">
        <v>0.88632398532718</v>
      </c>
    </row>
    <row r="75" customFormat="false" ht="15" hidden="false" customHeight="false" outlineLevel="0" collapsed="false">
      <c r="A75" s="16" t="n">
        <v>31</v>
      </c>
      <c r="B75" s="19" t="n">
        <v>0.88632398532718</v>
      </c>
    </row>
    <row r="76" customFormat="false" ht="15" hidden="false" customHeight="false" outlineLevel="0" collapsed="false">
      <c r="A76" s="16" t="n">
        <v>32</v>
      </c>
      <c r="B76" s="19" t="n">
        <v>0.88632398532718</v>
      </c>
    </row>
    <row r="77" customFormat="false" ht="15" hidden="false" customHeight="false" outlineLevel="0" collapsed="false">
      <c r="A77" s="16" t="n">
        <v>33</v>
      </c>
      <c r="B77" s="19" t="n">
        <v>0.88632398532718</v>
      </c>
    </row>
    <row r="78" customFormat="false" ht="15" hidden="false" customHeight="false" outlineLevel="0" collapsed="false">
      <c r="A78" s="16" t="n">
        <v>34</v>
      </c>
      <c r="B78" s="19" t="n">
        <v>0.88632398532718</v>
      </c>
    </row>
    <row r="79" customFormat="false" ht="15" hidden="false" customHeight="false" outlineLevel="0" collapsed="false">
      <c r="A79" s="16" t="n">
        <v>35</v>
      </c>
      <c r="B79" s="19" t="n">
        <v>0.88632398532718</v>
      </c>
    </row>
    <row r="80" customFormat="false" ht="15" hidden="false" customHeight="false" outlineLevel="0" collapsed="false">
      <c r="A80" s="16" t="n">
        <v>36</v>
      </c>
      <c r="B80" s="19" t="n">
        <v>0.88632398532718</v>
      </c>
    </row>
    <row r="81" customFormat="false" ht="15" hidden="false" customHeight="false" outlineLevel="0" collapsed="false">
      <c r="A81" s="16" t="n">
        <v>37</v>
      </c>
      <c r="B81" s="19" t="n">
        <v>0.88632398532718</v>
      </c>
    </row>
    <row r="82" customFormat="false" ht="15" hidden="false" customHeight="false" outlineLevel="0" collapsed="false">
      <c r="A82" s="16" t="n">
        <v>38</v>
      </c>
      <c r="B82" s="19" t="n">
        <v>0.886959345470528</v>
      </c>
    </row>
    <row r="83" customFormat="false" ht="15" hidden="false" customHeight="false" outlineLevel="0" collapsed="false">
      <c r="A83" s="16" t="n">
        <v>39</v>
      </c>
      <c r="B83" s="19" t="n">
        <v>0.886959345470528</v>
      </c>
    </row>
    <row r="84" customFormat="false" ht="15" hidden="false" customHeight="false" outlineLevel="0" collapsed="false">
      <c r="A84" s="16" t="n">
        <v>40</v>
      </c>
      <c r="B84" s="19" t="n">
        <v>0.886959345470528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32</v>
      </c>
    </row>
    <row r="3" customFormat="false" ht="15" hidden="false" customHeight="false" outlineLevel="0" collapsed="false">
      <c r="A3" s="21" t="s">
        <v>90</v>
      </c>
    </row>
    <row r="4" customFormat="false" ht="24" hidden="false" customHeight="true" outlineLevel="0" collapsed="false">
      <c r="A4" s="5" t="s">
        <v>4407</v>
      </c>
      <c r="B4" s="5" t="s">
        <v>105</v>
      </c>
      <c r="C4" s="5" t="s">
        <v>106</v>
      </c>
      <c r="D4" s="5" t="s">
        <v>107</v>
      </c>
      <c r="E4" s="5" t="s">
        <v>4518</v>
      </c>
    </row>
    <row r="5" customFormat="false" ht="22.35" hidden="false" customHeight="false" outlineLevel="0" collapsed="false">
      <c r="A5" s="6" t="n">
        <v>1</v>
      </c>
      <c r="B5" s="7" t="s">
        <v>115</v>
      </c>
      <c r="C5" s="7" t="s">
        <v>116</v>
      </c>
      <c r="D5" s="15"/>
      <c r="E5" s="19" t="n">
        <v>0.00708027191561326</v>
      </c>
    </row>
    <row r="6" customFormat="false" ht="22.35" hidden="false" customHeight="false" outlineLevel="0" collapsed="false">
      <c r="A6" s="6" t="n">
        <v>2</v>
      </c>
      <c r="B6" s="6" t="s">
        <v>2825</v>
      </c>
      <c r="C6" s="7" t="s">
        <v>122</v>
      </c>
      <c r="D6" s="15" t="n">
        <v>861</v>
      </c>
      <c r="E6" s="19" t="n">
        <v>0.00607400894700136</v>
      </c>
    </row>
    <row r="7" customFormat="false" ht="22.35" hidden="false" customHeight="false" outlineLevel="0" collapsed="false">
      <c r="A7" s="6" t="n">
        <v>3</v>
      </c>
      <c r="B7" s="6" t="s">
        <v>2836</v>
      </c>
      <c r="C7" s="7" t="s">
        <v>122</v>
      </c>
      <c r="D7" s="15" t="n">
        <v>873</v>
      </c>
      <c r="E7" s="19" t="n">
        <v>0.00596032032739486</v>
      </c>
    </row>
    <row r="8" customFormat="false" ht="22.35" hidden="false" customHeight="false" outlineLevel="0" collapsed="false">
      <c r="A8" s="6" t="n">
        <v>4</v>
      </c>
      <c r="B8" s="6" t="s">
        <v>124</v>
      </c>
      <c r="C8" s="7" t="s">
        <v>122</v>
      </c>
      <c r="D8" s="15" t="n">
        <v>1915</v>
      </c>
      <c r="E8" s="19" t="n">
        <v>0.00556798913222836</v>
      </c>
    </row>
    <row r="9" customFormat="false" ht="22.35" hidden="false" customHeight="false" outlineLevel="0" collapsed="false">
      <c r="A9" s="6" t="n">
        <v>5</v>
      </c>
      <c r="B9" s="6" t="s">
        <v>2821</v>
      </c>
      <c r="C9" s="7" t="s">
        <v>122</v>
      </c>
      <c r="D9" s="15" t="n">
        <v>857</v>
      </c>
      <c r="E9" s="19" t="n">
        <v>0.00538684656233601</v>
      </c>
    </row>
    <row r="10" customFormat="false" ht="22.35" hidden="false" customHeight="false" outlineLevel="0" collapsed="false">
      <c r="A10" s="6" t="n">
        <v>6</v>
      </c>
      <c r="B10" s="6" t="s">
        <v>3803</v>
      </c>
      <c r="C10" s="7" t="s">
        <v>122</v>
      </c>
      <c r="D10" s="15" t="n">
        <v>1916</v>
      </c>
      <c r="E10" s="19" t="n">
        <v>0.0049288642955952</v>
      </c>
    </row>
    <row r="11" customFormat="false" ht="22.35" hidden="false" customHeight="false" outlineLevel="0" collapsed="false">
      <c r="A11" s="6" t="n">
        <v>7</v>
      </c>
      <c r="B11" s="6" t="s">
        <v>2837</v>
      </c>
      <c r="C11" s="7" t="s">
        <v>122</v>
      </c>
      <c r="D11" s="15" t="n">
        <v>874</v>
      </c>
      <c r="E11" s="19" t="n">
        <v>0.00450837931419366</v>
      </c>
    </row>
    <row r="12" customFormat="false" ht="22.35" hidden="false" customHeight="false" outlineLevel="0" collapsed="false">
      <c r="A12" s="6" t="n">
        <v>8</v>
      </c>
      <c r="B12" s="6" t="s">
        <v>2813</v>
      </c>
      <c r="C12" s="7" t="s">
        <v>122</v>
      </c>
      <c r="D12" s="15" t="n">
        <v>849</v>
      </c>
      <c r="E12" s="19" t="n">
        <v>0.00436444537650429</v>
      </c>
    </row>
    <row r="13" customFormat="false" ht="22.35" hidden="false" customHeight="false" outlineLevel="0" collapsed="false">
      <c r="A13" s="6" t="n">
        <v>9</v>
      </c>
      <c r="B13" s="6" t="s">
        <v>127</v>
      </c>
      <c r="C13" s="7" t="s">
        <v>122</v>
      </c>
      <c r="D13" s="15" t="n">
        <v>848</v>
      </c>
      <c r="E13" s="19" t="n">
        <v>0.004286833830387</v>
      </c>
    </row>
    <row r="14" customFormat="false" ht="22.35" hidden="false" customHeight="false" outlineLevel="0" collapsed="false">
      <c r="A14" s="6" t="n">
        <v>10</v>
      </c>
      <c r="B14" s="6" t="s">
        <v>2819</v>
      </c>
      <c r="C14" s="7" t="s">
        <v>122</v>
      </c>
      <c r="D14" s="15" t="n">
        <v>855</v>
      </c>
      <c r="E14" s="19" t="n">
        <v>0.00412529545045346</v>
      </c>
    </row>
    <row r="15" customFormat="false" ht="22.35" hidden="false" customHeight="false" outlineLevel="0" collapsed="false">
      <c r="A15" s="6" t="n">
        <v>11</v>
      </c>
      <c r="B15" s="6" t="s">
        <v>2822</v>
      </c>
      <c r="C15" s="7" t="s">
        <v>122</v>
      </c>
      <c r="D15" s="15" t="n">
        <v>858</v>
      </c>
      <c r="E15" s="19" t="n">
        <v>0.00406596792815598</v>
      </c>
    </row>
    <row r="16" customFormat="false" ht="22.35" hidden="false" customHeight="false" outlineLevel="0" collapsed="false">
      <c r="A16" s="6" t="n">
        <v>12</v>
      </c>
      <c r="B16" s="6" t="s">
        <v>3804</v>
      </c>
      <c r="C16" s="7" t="s">
        <v>122</v>
      </c>
      <c r="D16" s="15" t="n">
        <v>1917</v>
      </c>
      <c r="E16" s="19" t="n">
        <v>0.00406435454059654</v>
      </c>
    </row>
    <row r="17" customFormat="false" ht="22.35" hidden="false" customHeight="false" outlineLevel="0" collapsed="false">
      <c r="A17" s="6" t="n">
        <v>13</v>
      </c>
      <c r="B17" s="6" t="s">
        <v>2814</v>
      </c>
      <c r="C17" s="7" t="s">
        <v>122</v>
      </c>
      <c r="D17" s="15" t="n">
        <v>850</v>
      </c>
      <c r="E17" s="19" t="n">
        <v>0.00403747373785056</v>
      </c>
    </row>
    <row r="18" customFormat="false" ht="22.35" hidden="false" customHeight="false" outlineLevel="0" collapsed="false">
      <c r="A18" s="6" t="n">
        <v>14</v>
      </c>
      <c r="B18" s="6" t="s">
        <v>2838</v>
      </c>
      <c r="C18" s="7" t="s">
        <v>122</v>
      </c>
      <c r="D18" s="15" t="n">
        <v>875</v>
      </c>
      <c r="E18" s="19" t="n">
        <v>0.00398911519398123</v>
      </c>
    </row>
    <row r="19" customFormat="false" ht="22.35" hidden="false" customHeight="false" outlineLevel="0" collapsed="false">
      <c r="A19" s="6" t="n">
        <v>15</v>
      </c>
      <c r="B19" s="6" t="s">
        <v>121</v>
      </c>
      <c r="C19" s="7" t="s">
        <v>122</v>
      </c>
      <c r="D19" s="15" t="n">
        <v>1934</v>
      </c>
      <c r="E19" s="19" t="n">
        <v>0.00396126155649642</v>
      </c>
    </row>
    <row r="20" customFormat="false" ht="22.35" hidden="false" customHeight="false" outlineLevel="0" collapsed="false">
      <c r="A20" s="6" t="n">
        <v>16</v>
      </c>
      <c r="B20" s="6" t="s">
        <v>2846</v>
      </c>
      <c r="C20" s="7" t="s">
        <v>122</v>
      </c>
      <c r="D20" s="15" t="n">
        <v>883</v>
      </c>
      <c r="E20" s="19" t="n">
        <v>0.00385908492009506</v>
      </c>
    </row>
    <row r="21" customFormat="false" ht="22.35" hidden="false" customHeight="false" outlineLevel="0" collapsed="false">
      <c r="A21" s="6" t="n">
        <v>17</v>
      </c>
      <c r="B21" s="6" t="s">
        <v>2816</v>
      </c>
      <c r="C21" s="7" t="s">
        <v>122</v>
      </c>
      <c r="D21" s="15" t="n">
        <v>852</v>
      </c>
      <c r="E21" s="19" t="n">
        <v>0.00381920165632762</v>
      </c>
    </row>
    <row r="22" customFormat="false" ht="22.35" hidden="false" customHeight="false" outlineLevel="0" collapsed="false">
      <c r="A22" s="6" t="n">
        <v>18</v>
      </c>
      <c r="B22" s="6" t="s">
        <v>2835</v>
      </c>
      <c r="C22" s="7" t="s">
        <v>122</v>
      </c>
      <c r="D22" s="15" t="n">
        <v>871</v>
      </c>
      <c r="E22" s="19" t="n">
        <v>0.00378716389307683</v>
      </c>
    </row>
    <row r="23" customFormat="false" ht="22.35" hidden="false" customHeight="false" outlineLevel="0" collapsed="false">
      <c r="A23" s="6" t="n">
        <v>19</v>
      </c>
      <c r="B23" s="7" t="s">
        <v>120</v>
      </c>
      <c r="C23" s="7" t="s">
        <v>116</v>
      </c>
      <c r="D23" s="15"/>
      <c r="E23" s="19" t="n">
        <v>0.00373861112260409</v>
      </c>
    </row>
    <row r="24" customFormat="false" ht="22.35" hidden="false" customHeight="false" outlineLevel="0" collapsed="false">
      <c r="A24" s="6" t="n">
        <v>20</v>
      </c>
      <c r="B24" s="6" t="s">
        <v>2826</v>
      </c>
      <c r="C24" s="7" t="s">
        <v>122</v>
      </c>
      <c r="D24" s="15" t="n">
        <v>862</v>
      </c>
      <c r="E24" s="19" t="n">
        <v>0.00371303732463789</v>
      </c>
    </row>
    <row r="26" customFormat="false" ht="15" hidden="false" customHeight="false" outlineLevel="0" collapsed="false">
      <c r="A26" s="21" t="s">
        <v>95</v>
      </c>
    </row>
    <row r="27" customFormat="false" ht="24" hidden="false" customHeight="true" outlineLevel="0" collapsed="false">
      <c r="A27" s="5" t="s">
        <v>4407</v>
      </c>
      <c r="B27" s="5" t="s">
        <v>105</v>
      </c>
      <c r="C27" s="5" t="s">
        <v>106</v>
      </c>
      <c r="D27" s="5" t="s">
        <v>107</v>
      </c>
      <c r="E27" s="5" t="s">
        <v>4519</v>
      </c>
    </row>
    <row r="28" customFormat="false" ht="22.35" hidden="false" customHeight="false" outlineLevel="0" collapsed="false">
      <c r="A28" s="6" t="n">
        <v>1</v>
      </c>
      <c r="B28" s="6" t="s">
        <v>2813</v>
      </c>
      <c r="C28" s="7" t="s">
        <v>122</v>
      </c>
      <c r="D28" s="15" t="n">
        <v>849</v>
      </c>
      <c r="E28" s="19" t="n">
        <v>0.0354464578599816</v>
      </c>
    </row>
    <row r="29" customFormat="false" ht="22.35" hidden="false" customHeight="false" outlineLevel="0" collapsed="false">
      <c r="A29" s="6" t="n">
        <v>2</v>
      </c>
      <c r="B29" s="6" t="s">
        <v>2829</v>
      </c>
      <c r="C29" s="7" t="s">
        <v>122</v>
      </c>
      <c r="D29" s="15" t="n">
        <v>865</v>
      </c>
      <c r="E29" s="19" t="n">
        <v>0.025921866489712</v>
      </c>
    </row>
    <row r="30" customFormat="false" ht="22.35" hidden="false" customHeight="false" outlineLevel="0" collapsed="false">
      <c r="A30" s="6" t="n">
        <v>3</v>
      </c>
      <c r="B30" s="6" t="s">
        <v>2760</v>
      </c>
      <c r="C30" s="7" t="s">
        <v>122</v>
      </c>
      <c r="D30" s="15" t="n">
        <v>795</v>
      </c>
      <c r="E30" s="19" t="n">
        <v>0.0218112728330056</v>
      </c>
    </row>
    <row r="31" customFormat="false" ht="22.35" hidden="false" customHeight="false" outlineLevel="0" collapsed="false">
      <c r="A31" s="6" t="n">
        <v>4</v>
      </c>
      <c r="B31" s="6" t="s">
        <v>4108</v>
      </c>
      <c r="C31" s="7" t="s">
        <v>122</v>
      </c>
      <c r="D31" s="15" t="n">
        <v>2222</v>
      </c>
      <c r="E31" s="19" t="n">
        <v>0.0213240365885196</v>
      </c>
    </row>
    <row r="32" customFormat="false" ht="22.35" hidden="false" customHeight="false" outlineLevel="0" collapsed="false">
      <c r="A32" s="6" t="n">
        <v>5</v>
      </c>
      <c r="B32" s="6" t="s">
        <v>2805</v>
      </c>
      <c r="C32" s="7" t="s">
        <v>122</v>
      </c>
      <c r="D32" s="15" t="n">
        <v>840</v>
      </c>
      <c r="E32" s="19" t="n">
        <v>0.0197088669690188</v>
      </c>
    </row>
    <row r="33" customFormat="false" ht="22.35" hidden="false" customHeight="false" outlineLevel="0" collapsed="false">
      <c r="A33" s="6" t="n">
        <v>6</v>
      </c>
      <c r="B33" s="6" t="s">
        <v>3797</v>
      </c>
      <c r="C33" s="7" t="s">
        <v>122</v>
      </c>
      <c r="D33" s="15" t="n">
        <v>1909</v>
      </c>
      <c r="E33" s="19" t="n">
        <v>0.0183460333022162</v>
      </c>
    </row>
    <row r="34" customFormat="false" ht="22.35" hidden="false" customHeight="false" outlineLevel="0" collapsed="false">
      <c r="A34" s="6" t="n">
        <v>7</v>
      </c>
      <c r="B34" s="6" t="s">
        <v>2851</v>
      </c>
      <c r="C34" s="7" t="s">
        <v>122</v>
      </c>
      <c r="D34" s="15" t="n">
        <v>888</v>
      </c>
      <c r="E34" s="19" t="n">
        <v>0.0151699723350916</v>
      </c>
    </row>
    <row r="35" customFormat="false" ht="22.35" hidden="false" customHeight="false" outlineLevel="0" collapsed="false">
      <c r="A35" s="6" t="n">
        <v>8</v>
      </c>
      <c r="B35" s="6" t="s">
        <v>2784</v>
      </c>
      <c r="C35" s="7" t="s">
        <v>122</v>
      </c>
      <c r="D35" s="15" t="n">
        <v>819</v>
      </c>
      <c r="E35" s="19" t="n">
        <v>0.0140026341236554</v>
      </c>
    </row>
    <row r="36" customFormat="false" ht="22.35" hidden="false" customHeight="false" outlineLevel="0" collapsed="false">
      <c r="A36" s="6" t="n">
        <v>9</v>
      </c>
      <c r="B36" s="7" t="s">
        <v>118</v>
      </c>
      <c r="C36" s="7" t="s">
        <v>116</v>
      </c>
      <c r="D36" s="15"/>
      <c r="E36" s="19" t="n">
        <v>0.0116824635093224</v>
      </c>
    </row>
    <row r="37" customFormat="false" ht="22.35" hidden="false" customHeight="false" outlineLevel="0" collapsed="false">
      <c r="A37" s="6" t="n">
        <v>10</v>
      </c>
      <c r="B37" s="6" t="s">
        <v>2818</v>
      </c>
      <c r="C37" s="7" t="s">
        <v>122</v>
      </c>
      <c r="D37" s="15" t="n">
        <v>854</v>
      </c>
      <c r="E37" s="19" t="n">
        <v>0.0116060368518457</v>
      </c>
    </row>
    <row r="38" customFormat="false" ht="22.35" hidden="false" customHeight="false" outlineLevel="0" collapsed="false">
      <c r="A38" s="6" t="n">
        <v>11</v>
      </c>
      <c r="B38" s="6" t="s">
        <v>127</v>
      </c>
      <c r="C38" s="7" t="s">
        <v>122</v>
      </c>
      <c r="D38" s="15" t="n">
        <v>848</v>
      </c>
      <c r="E38" s="19" t="n">
        <v>0.0115158650676744</v>
      </c>
    </row>
    <row r="39" customFormat="false" ht="22.35" hidden="false" customHeight="false" outlineLevel="0" collapsed="false">
      <c r="A39" s="6" t="n">
        <v>12</v>
      </c>
      <c r="B39" s="6" t="s">
        <v>2812</v>
      </c>
      <c r="C39" s="7" t="s">
        <v>122</v>
      </c>
      <c r="D39" s="15" t="n">
        <v>847</v>
      </c>
      <c r="E39" s="19" t="n">
        <v>0.0112265700606666</v>
      </c>
    </row>
    <row r="40" customFormat="false" ht="22.35" hidden="false" customHeight="false" outlineLevel="0" collapsed="false">
      <c r="A40" s="6" t="n">
        <v>13</v>
      </c>
      <c r="B40" s="6" t="s">
        <v>2835</v>
      </c>
      <c r="C40" s="7" t="s">
        <v>122</v>
      </c>
      <c r="D40" s="15" t="n">
        <v>871</v>
      </c>
      <c r="E40" s="19" t="n">
        <v>0.0110296920290911</v>
      </c>
    </row>
    <row r="41" customFormat="false" ht="22.35" hidden="false" customHeight="false" outlineLevel="0" collapsed="false">
      <c r="A41" s="6" t="n">
        <v>14</v>
      </c>
      <c r="B41" s="6" t="s">
        <v>123</v>
      </c>
      <c r="C41" s="7" t="s">
        <v>122</v>
      </c>
      <c r="D41" s="15" t="n">
        <v>898</v>
      </c>
      <c r="E41" s="19" t="n">
        <v>0.0107865394120465</v>
      </c>
    </row>
    <row r="42" customFormat="false" ht="22.35" hidden="false" customHeight="false" outlineLevel="0" collapsed="false">
      <c r="A42" s="6" t="n">
        <v>15</v>
      </c>
      <c r="B42" s="6" t="s">
        <v>3799</v>
      </c>
      <c r="C42" s="7" t="s">
        <v>122</v>
      </c>
      <c r="D42" s="15" t="n">
        <v>1911</v>
      </c>
      <c r="E42" s="19" t="n">
        <v>0.0106542617392747</v>
      </c>
    </row>
    <row r="43" customFormat="false" ht="22.35" hidden="false" customHeight="false" outlineLevel="0" collapsed="false">
      <c r="A43" s="6" t="n">
        <v>16</v>
      </c>
      <c r="B43" s="6" t="s">
        <v>3833</v>
      </c>
      <c r="C43" s="7" t="s">
        <v>122</v>
      </c>
      <c r="D43" s="15" t="n">
        <v>1947</v>
      </c>
      <c r="E43" s="19" t="n">
        <v>0.0103731641080121</v>
      </c>
    </row>
    <row r="44" customFormat="false" ht="22.35" hidden="false" customHeight="false" outlineLevel="0" collapsed="false">
      <c r="A44" s="6" t="n">
        <v>17</v>
      </c>
      <c r="B44" s="7" t="s">
        <v>115</v>
      </c>
      <c r="C44" s="7" t="s">
        <v>116</v>
      </c>
      <c r="D44" s="15"/>
      <c r="E44" s="19" t="n">
        <v>0.0102785211397606</v>
      </c>
    </row>
    <row r="45" customFormat="false" ht="22.35" hidden="false" customHeight="false" outlineLevel="0" collapsed="false">
      <c r="A45" s="6" t="n">
        <v>18</v>
      </c>
      <c r="B45" s="6" t="s">
        <v>3805</v>
      </c>
      <c r="C45" s="7" t="s">
        <v>122</v>
      </c>
      <c r="D45" s="15" t="n">
        <v>1918</v>
      </c>
      <c r="E45" s="19" t="n">
        <v>0.0100234545304714</v>
      </c>
    </row>
    <row r="46" customFormat="false" ht="22.35" hidden="false" customHeight="false" outlineLevel="0" collapsed="false">
      <c r="A46" s="6" t="n">
        <v>19</v>
      </c>
      <c r="B46" s="6" t="s">
        <v>3800</v>
      </c>
      <c r="C46" s="7" t="s">
        <v>122</v>
      </c>
      <c r="D46" s="15" t="n">
        <v>1912</v>
      </c>
      <c r="E46" s="19" t="n">
        <v>0.00988793115177686</v>
      </c>
    </row>
    <row r="47" customFormat="false" ht="22.35" hidden="false" customHeight="false" outlineLevel="0" collapsed="false">
      <c r="A47" s="6" t="n">
        <v>20</v>
      </c>
      <c r="B47" s="6" t="s">
        <v>4107</v>
      </c>
      <c r="C47" s="7" t="s">
        <v>122</v>
      </c>
      <c r="D47" s="15" t="n">
        <v>2221</v>
      </c>
      <c r="E47" s="19" t="n">
        <v>0.00946042838703884</v>
      </c>
    </row>
    <row r="49" customFormat="false" ht="15" hidden="false" customHeight="false" outlineLevel="0" collapsed="false">
      <c r="A49" s="21" t="s">
        <v>98</v>
      </c>
    </row>
    <row r="50" customFormat="false" ht="24" hidden="false" customHeight="true" outlineLevel="0" collapsed="false">
      <c r="A50" s="5" t="s">
        <v>4407</v>
      </c>
      <c r="B50" s="5" t="s">
        <v>105</v>
      </c>
      <c r="C50" s="5" t="s">
        <v>106</v>
      </c>
      <c r="D50" s="5" t="s">
        <v>107</v>
      </c>
      <c r="E50" s="5" t="s">
        <v>4520</v>
      </c>
    </row>
    <row r="51" customFormat="false" ht="22.35" hidden="false" customHeight="false" outlineLevel="0" collapsed="false">
      <c r="A51" s="6" t="n">
        <v>1</v>
      </c>
      <c r="B51" s="6" t="s">
        <v>2825</v>
      </c>
      <c r="C51" s="7" t="s">
        <v>122</v>
      </c>
      <c r="D51" s="15" t="n">
        <v>861</v>
      </c>
      <c r="E51" s="19" t="n">
        <v>0.314105266973481</v>
      </c>
    </row>
    <row r="52" customFormat="false" ht="22.35" hidden="false" customHeight="false" outlineLevel="0" collapsed="false">
      <c r="A52" s="6" t="n">
        <v>2</v>
      </c>
      <c r="B52" s="7" t="s">
        <v>115</v>
      </c>
      <c r="C52" s="7" t="s">
        <v>116</v>
      </c>
      <c r="D52" s="15"/>
      <c r="E52" s="19" t="n">
        <v>0.170708385384127</v>
      </c>
    </row>
    <row r="53" customFormat="false" ht="22.35" hidden="false" customHeight="false" outlineLevel="0" collapsed="false">
      <c r="A53" s="6" t="n">
        <v>3</v>
      </c>
      <c r="B53" s="7" t="s">
        <v>120</v>
      </c>
      <c r="C53" s="7" t="s">
        <v>116</v>
      </c>
      <c r="D53" s="15"/>
      <c r="E53" s="19" t="n">
        <v>0.104359444544822</v>
      </c>
    </row>
    <row r="54" customFormat="false" ht="22.35" hidden="false" customHeight="false" outlineLevel="0" collapsed="false">
      <c r="A54" s="6" t="n">
        <v>4</v>
      </c>
      <c r="B54" s="6" t="s">
        <v>3099</v>
      </c>
      <c r="C54" s="7" t="s">
        <v>122</v>
      </c>
      <c r="D54" s="15" t="n">
        <v>1164</v>
      </c>
      <c r="E54" s="19" t="n">
        <v>0.0863265736447798</v>
      </c>
    </row>
    <row r="55" customFormat="false" ht="22.35" hidden="false" customHeight="false" outlineLevel="0" collapsed="false">
      <c r="A55" s="6" t="n">
        <v>5</v>
      </c>
      <c r="B55" s="6" t="s">
        <v>3098</v>
      </c>
      <c r="C55" s="7" t="s">
        <v>122</v>
      </c>
      <c r="D55" s="15" t="n">
        <v>1163</v>
      </c>
      <c r="E55" s="19" t="n">
        <v>0.0840255431044147</v>
      </c>
    </row>
    <row r="56" customFormat="false" ht="22.35" hidden="false" customHeight="false" outlineLevel="0" collapsed="false">
      <c r="A56" s="6" t="n">
        <v>6</v>
      </c>
      <c r="B56" s="6" t="s">
        <v>3836</v>
      </c>
      <c r="C56" s="7" t="s">
        <v>122</v>
      </c>
      <c r="D56" s="15" t="n">
        <v>1950</v>
      </c>
      <c r="E56" s="19" t="n">
        <v>0.054132252072152</v>
      </c>
    </row>
    <row r="57" customFormat="false" ht="22.35" hidden="false" customHeight="false" outlineLevel="0" collapsed="false">
      <c r="A57" s="6" t="n">
        <v>7</v>
      </c>
      <c r="B57" s="6" t="s">
        <v>2862</v>
      </c>
      <c r="C57" s="7" t="s">
        <v>122</v>
      </c>
      <c r="D57" s="15" t="n">
        <v>900</v>
      </c>
      <c r="E57" s="19" t="n">
        <v>0.0499097146587314</v>
      </c>
    </row>
    <row r="58" customFormat="false" ht="22.35" hidden="false" customHeight="false" outlineLevel="0" collapsed="false">
      <c r="A58" s="6" t="n">
        <v>8</v>
      </c>
      <c r="B58" s="6" t="s">
        <v>3670</v>
      </c>
      <c r="C58" s="7" t="s">
        <v>122</v>
      </c>
      <c r="D58" s="15" t="n">
        <v>1736</v>
      </c>
      <c r="E58" s="19" t="n">
        <v>0.0412216589252148</v>
      </c>
    </row>
    <row r="59" customFormat="false" ht="22.35" hidden="false" customHeight="false" outlineLevel="0" collapsed="false">
      <c r="A59" s="6" t="n">
        <v>9</v>
      </c>
      <c r="B59" s="6" t="s">
        <v>3818</v>
      </c>
      <c r="C59" s="7" t="s">
        <v>122</v>
      </c>
      <c r="D59" s="15" t="n">
        <v>1931</v>
      </c>
      <c r="E59" s="19" t="n">
        <v>0.0403288349266896</v>
      </c>
    </row>
    <row r="60" customFormat="false" ht="22.35" hidden="false" customHeight="false" outlineLevel="0" collapsed="false">
      <c r="A60" s="6" t="n">
        <v>10</v>
      </c>
      <c r="B60" s="6" t="s">
        <v>509</v>
      </c>
      <c r="C60" s="7" t="s">
        <v>266</v>
      </c>
      <c r="D60" s="15" t="n">
        <v>639</v>
      </c>
      <c r="E60" s="19" t="n">
        <v>0.0324749124674567</v>
      </c>
    </row>
    <row r="61" customFormat="false" ht="22.35" hidden="false" customHeight="false" outlineLevel="0" collapsed="false">
      <c r="A61" s="6" t="n">
        <v>11</v>
      </c>
      <c r="B61" s="6" t="s">
        <v>4109</v>
      </c>
      <c r="C61" s="7" t="s">
        <v>122</v>
      </c>
      <c r="D61" s="15" t="n">
        <v>2224</v>
      </c>
      <c r="E61" s="19" t="n">
        <v>0.0224074132981323</v>
      </c>
    </row>
    <row r="63" customFormat="false" ht="14.25" hidden="false" customHeight="true" outlineLevel="0" collapsed="false">
      <c r="A63" s="18" t="s">
        <v>4521</v>
      </c>
      <c r="B63" s="18"/>
      <c r="C63" s="18"/>
      <c r="D63" s="18"/>
      <c r="E63" s="18"/>
      <c r="F63" s="18"/>
      <c r="G63" s="18"/>
      <c r="H63" s="18"/>
      <c r="I63" s="18"/>
      <c r="J63" s="18"/>
      <c r="K63" s="18"/>
      <c r="L63" s="18"/>
    </row>
  </sheetData>
  <mergeCells count="1">
    <mergeCell ref="A63:L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34</v>
      </c>
    </row>
    <row r="3" customFormat="false" ht="27" hidden="false" customHeight="true" outlineLevel="0" collapsed="false">
      <c r="A3" s="4" t="s">
        <v>4522</v>
      </c>
      <c r="B3" s="4"/>
      <c r="C3" s="4"/>
      <c r="D3" s="4"/>
      <c r="E3" s="4"/>
      <c r="F3" s="4"/>
      <c r="G3" s="4"/>
      <c r="H3" s="4"/>
      <c r="I3" s="4"/>
      <c r="J3" s="4"/>
      <c r="K3" s="4"/>
      <c r="L3" s="4"/>
    </row>
    <row r="4" customFormat="false" ht="24" hidden="false" customHeight="true" outlineLevel="0" collapsed="false">
      <c r="A4" s="5" t="s">
        <v>4407</v>
      </c>
      <c r="B4" s="5" t="s">
        <v>105</v>
      </c>
      <c r="C4" s="5" t="s">
        <v>106</v>
      </c>
      <c r="D4" s="5" t="s">
        <v>107</v>
      </c>
      <c r="E4" s="5" t="s">
        <v>4523</v>
      </c>
    </row>
    <row r="5" customFormat="false" ht="22.35" hidden="false" customHeight="false" outlineLevel="0" collapsed="false">
      <c r="A5" s="6" t="n">
        <v>1</v>
      </c>
      <c r="B5" s="7" t="s">
        <v>115</v>
      </c>
      <c r="C5" s="7" t="s">
        <v>116</v>
      </c>
      <c r="D5" s="15"/>
      <c r="E5" s="19" t="n">
        <v>0.00820569692811737</v>
      </c>
    </row>
    <row r="6" customFormat="false" ht="22.35" hidden="false" customHeight="false" outlineLevel="0" collapsed="false">
      <c r="A6" s="6" t="n">
        <v>2</v>
      </c>
      <c r="B6" s="6" t="s">
        <v>2825</v>
      </c>
      <c r="C6" s="7" t="s">
        <v>122</v>
      </c>
      <c r="D6" s="15" t="n">
        <v>861</v>
      </c>
      <c r="E6" s="19" t="n">
        <v>0.00618468716913838</v>
      </c>
    </row>
    <row r="7" customFormat="false" ht="22.35" hidden="false" customHeight="false" outlineLevel="0" collapsed="false">
      <c r="A7" s="6" t="n">
        <v>3</v>
      </c>
      <c r="B7" s="6" t="s">
        <v>131</v>
      </c>
      <c r="C7" s="7" t="s">
        <v>122</v>
      </c>
      <c r="D7" s="15" t="n">
        <v>872</v>
      </c>
      <c r="E7" s="19" t="n">
        <v>0.00618279679591642</v>
      </c>
    </row>
    <row r="8" customFormat="false" ht="22.35" hidden="false" customHeight="false" outlineLevel="0" collapsed="false">
      <c r="A8" s="6" t="n">
        <v>4</v>
      </c>
      <c r="B8" s="6" t="s">
        <v>2836</v>
      </c>
      <c r="C8" s="7" t="s">
        <v>122</v>
      </c>
      <c r="D8" s="15" t="n">
        <v>873</v>
      </c>
      <c r="E8" s="19" t="n">
        <v>0.00610890257477131</v>
      </c>
    </row>
    <row r="9" customFormat="false" ht="22.35" hidden="false" customHeight="false" outlineLevel="0" collapsed="false">
      <c r="A9" s="6" t="n">
        <v>5</v>
      </c>
      <c r="B9" s="7" t="s">
        <v>120</v>
      </c>
      <c r="C9" s="7" t="s">
        <v>116</v>
      </c>
      <c r="D9" s="15"/>
      <c r="E9" s="19" t="n">
        <v>0.00597590897147044</v>
      </c>
    </row>
    <row r="10" customFormat="false" ht="22.35" hidden="false" customHeight="false" outlineLevel="0" collapsed="false">
      <c r="A10" s="6" t="n">
        <v>6</v>
      </c>
      <c r="B10" s="6" t="s">
        <v>2826</v>
      </c>
      <c r="C10" s="7" t="s">
        <v>122</v>
      </c>
      <c r="D10" s="15" t="n">
        <v>862</v>
      </c>
      <c r="E10" s="19" t="n">
        <v>0.00582759259317665</v>
      </c>
    </row>
    <row r="11" customFormat="false" ht="22.35" hidden="false" customHeight="false" outlineLevel="0" collapsed="false">
      <c r="A11" s="6" t="n">
        <v>7</v>
      </c>
      <c r="B11" s="6" t="s">
        <v>2827</v>
      </c>
      <c r="C11" s="7" t="s">
        <v>122</v>
      </c>
      <c r="D11" s="15" t="n">
        <v>863</v>
      </c>
      <c r="E11" s="19" t="n">
        <v>0.00549174348966496</v>
      </c>
    </row>
    <row r="12" customFormat="false" ht="22.35" hidden="false" customHeight="false" outlineLevel="0" collapsed="false">
      <c r="A12" s="6" t="n">
        <v>8</v>
      </c>
      <c r="B12" s="6" t="s">
        <v>127</v>
      </c>
      <c r="C12" s="7" t="s">
        <v>122</v>
      </c>
      <c r="D12" s="15" t="n">
        <v>848</v>
      </c>
      <c r="E12" s="19" t="n">
        <v>0.00542208016569127</v>
      </c>
    </row>
    <row r="13" customFormat="false" ht="22.35" hidden="false" customHeight="false" outlineLevel="0" collapsed="false">
      <c r="A13" s="6" t="n">
        <v>9</v>
      </c>
      <c r="B13" s="6" t="s">
        <v>2812</v>
      </c>
      <c r="C13" s="7" t="s">
        <v>122</v>
      </c>
      <c r="D13" s="15" t="n">
        <v>847</v>
      </c>
      <c r="E13" s="19" t="n">
        <v>0.00536272750591618</v>
      </c>
    </row>
    <row r="14" customFormat="false" ht="22.35" hidden="false" customHeight="false" outlineLevel="0" collapsed="false">
      <c r="A14" s="6" t="n">
        <v>10</v>
      </c>
      <c r="B14" s="6" t="s">
        <v>2813</v>
      </c>
      <c r="C14" s="7" t="s">
        <v>122</v>
      </c>
      <c r="D14" s="15" t="n">
        <v>849</v>
      </c>
      <c r="E14" s="19" t="n">
        <v>0.0048479129754239</v>
      </c>
    </row>
    <row r="15" customFormat="false" ht="22.35" hidden="false" customHeight="false" outlineLevel="0" collapsed="false">
      <c r="A15" s="6" t="n">
        <v>11</v>
      </c>
      <c r="B15" s="6" t="s">
        <v>2821</v>
      </c>
      <c r="C15" s="7" t="s">
        <v>122</v>
      </c>
      <c r="D15" s="15" t="n">
        <v>857</v>
      </c>
      <c r="E15" s="19" t="n">
        <v>0.0047518921601535</v>
      </c>
    </row>
    <row r="16" customFormat="false" ht="22.35" hidden="false" customHeight="false" outlineLevel="0" collapsed="false">
      <c r="A16" s="6" t="n">
        <v>12</v>
      </c>
      <c r="B16" s="6" t="s">
        <v>2835</v>
      </c>
      <c r="C16" s="7" t="s">
        <v>122</v>
      </c>
      <c r="D16" s="15" t="n">
        <v>871</v>
      </c>
      <c r="E16" s="19" t="n">
        <v>0.00472301271624648</v>
      </c>
    </row>
    <row r="17" customFormat="false" ht="22.35" hidden="false" customHeight="false" outlineLevel="0" collapsed="false">
      <c r="A17" s="6" t="n">
        <v>13</v>
      </c>
      <c r="B17" s="6" t="s">
        <v>2837</v>
      </c>
      <c r="C17" s="7" t="s">
        <v>122</v>
      </c>
      <c r="D17" s="15" t="n">
        <v>874</v>
      </c>
      <c r="E17" s="19" t="n">
        <v>0.00471951267221242</v>
      </c>
    </row>
    <row r="18" customFormat="false" ht="22.35" hidden="false" customHeight="false" outlineLevel="0" collapsed="false">
      <c r="A18" s="6" t="n">
        <v>14</v>
      </c>
      <c r="B18" s="6" t="s">
        <v>2824</v>
      </c>
      <c r="C18" s="7" t="s">
        <v>122</v>
      </c>
      <c r="D18" s="15" t="n">
        <v>860</v>
      </c>
      <c r="E18" s="19" t="n">
        <v>0.00469664438981235</v>
      </c>
    </row>
    <row r="19" customFormat="false" ht="22.35" hidden="false" customHeight="false" outlineLevel="0" collapsed="false">
      <c r="A19" s="6" t="n">
        <v>15</v>
      </c>
      <c r="B19" s="6" t="s">
        <v>2820</v>
      </c>
      <c r="C19" s="7" t="s">
        <v>122</v>
      </c>
      <c r="D19" s="15" t="n">
        <v>856</v>
      </c>
      <c r="E19" s="19" t="n">
        <v>0.0046773988242232</v>
      </c>
    </row>
    <row r="20" customFormat="false" ht="22.35" hidden="false" customHeight="false" outlineLevel="0" collapsed="false">
      <c r="A20" s="6" t="n">
        <v>16</v>
      </c>
      <c r="B20" s="6" t="s">
        <v>2828</v>
      </c>
      <c r="C20" s="7" t="s">
        <v>122</v>
      </c>
      <c r="D20" s="15" t="n">
        <v>864</v>
      </c>
      <c r="E20" s="19" t="n">
        <v>0.00456122151681419</v>
      </c>
    </row>
    <row r="21" customFormat="false" ht="22.35" hidden="false" customHeight="false" outlineLevel="0" collapsed="false">
      <c r="A21" s="6" t="n">
        <v>17</v>
      </c>
      <c r="B21" s="6" t="s">
        <v>2814</v>
      </c>
      <c r="C21" s="7" t="s">
        <v>122</v>
      </c>
      <c r="D21" s="15" t="n">
        <v>850</v>
      </c>
      <c r="E21" s="19" t="n">
        <v>0.0044265774778994</v>
      </c>
    </row>
    <row r="22" customFormat="false" ht="22.35" hidden="false" customHeight="false" outlineLevel="0" collapsed="false">
      <c r="A22" s="6" t="n">
        <v>18</v>
      </c>
      <c r="B22" s="6" t="s">
        <v>2822</v>
      </c>
      <c r="C22" s="7" t="s">
        <v>122</v>
      </c>
      <c r="D22" s="15" t="n">
        <v>858</v>
      </c>
      <c r="E22" s="19" t="n">
        <v>0.00440188254131437</v>
      </c>
    </row>
    <row r="23" customFormat="false" ht="22.35" hidden="false" customHeight="false" outlineLevel="0" collapsed="false">
      <c r="A23" s="6" t="n">
        <v>19</v>
      </c>
      <c r="B23" s="6" t="s">
        <v>2815</v>
      </c>
      <c r="C23" s="7" t="s">
        <v>122</v>
      </c>
      <c r="D23" s="15" t="n">
        <v>851</v>
      </c>
      <c r="E23" s="19" t="n">
        <v>0.00433892278788302</v>
      </c>
    </row>
    <row r="24" customFormat="false" ht="22.35" hidden="false" customHeight="false" outlineLevel="0" collapsed="false">
      <c r="A24" s="6" t="n">
        <v>20</v>
      </c>
      <c r="B24" s="6" t="s">
        <v>2819</v>
      </c>
      <c r="C24" s="7" t="s">
        <v>122</v>
      </c>
      <c r="D24" s="15" t="n">
        <v>855</v>
      </c>
      <c r="E24" s="19" t="n">
        <v>0.00430895922944071</v>
      </c>
    </row>
    <row r="25" customFormat="false" ht="22.35" hidden="false" customHeight="false" outlineLevel="0" collapsed="false">
      <c r="A25" s="6" t="n">
        <v>21</v>
      </c>
      <c r="B25" s="6" t="s">
        <v>3803</v>
      </c>
      <c r="C25" s="7" t="s">
        <v>122</v>
      </c>
      <c r="D25" s="15" t="n">
        <v>1916</v>
      </c>
      <c r="E25" s="19" t="n">
        <v>0.00430398058216377</v>
      </c>
    </row>
    <row r="26" customFormat="false" ht="22.35" hidden="false" customHeight="false" outlineLevel="0" collapsed="false">
      <c r="A26" s="6" t="n">
        <v>22</v>
      </c>
      <c r="B26" s="6" t="s">
        <v>124</v>
      </c>
      <c r="C26" s="7" t="s">
        <v>122</v>
      </c>
      <c r="D26" s="15" t="n">
        <v>1915</v>
      </c>
      <c r="E26" s="19" t="n">
        <v>0.00421864575254052</v>
      </c>
    </row>
    <row r="27" customFormat="false" ht="22.35" hidden="false" customHeight="false" outlineLevel="0" collapsed="false">
      <c r="A27" s="6" t="n">
        <v>23</v>
      </c>
      <c r="B27" s="6" t="s">
        <v>3802</v>
      </c>
      <c r="C27" s="7" t="s">
        <v>122</v>
      </c>
      <c r="D27" s="15" t="n">
        <v>1914</v>
      </c>
      <c r="E27" s="19" t="n">
        <v>0.00419423449765007</v>
      </c>
    </row>
    <row r="28" customFormat="false" ht="22.35" hidden="false" customHeight="false" outlineLevel="0" collapsed="false">
      <c r="A28" s="6" t="n">
        <v>24</v>
      </c>
      <c r="B28" s="6" t="s">
        <v>3804</v>
      </c>
      <c r="C28" s="7" t="s">
        <v>122</v>
      </c>
      <c r="D28" s="15" t="n">
        <v>1917</v>
      </c>
      <c r="E28" s="19" t="n">
        <v>0.00415601429772457</v>
      </c>
    </row>
    <row r="29" customFormat="false" ht="22.35" hidden="false" customHeight="false" outlineLevel="0" collapsed="false">
      <c r="A29" s="6" t="n">
        <v>25</v>
      </c>
      <c r="B29" s="6" t="s">
        <v>2811</v>
      </c>
      <c r="C29" s="7" t="s">
        <v>122</v>
      </c>
      <c r="D29" s="15" t="n">
        <v>846</v>
      </c>
      <c r="E29" s="19" t="n">
        <v>0.00400271245095695</v>
      </c>
    </row>
    <row r="30" customFormat="false" ht="22.35" hidden="false" customHeight="false" outlineLevel="0" collapsed="false">
      <c r="A30" s="6" t="n">
        <v>26</v>
      </c>
      <c r="B30" s="6" t="s">
        <v>3801</v>
      </c>
      <c r="C30" s="7" t="s">
        <v>122</v>
      </c>
      <c r="D30" s="15" t="n">
        <v>1913</v>
      </c>
      <c r="E30" s="19" t="n">
        <v>0.00393923977253454</v>
      </c>
    </row>
    <row r="31" customFormat="false" ht="22.35" hidden="false" customHeight="false" outlineLevel="0" collapsed="false">
      <c r="A31" s="6" t="n">
        <v>27</v>
      </c>
      <c r="B31" s="6" t="s">
        <v>3805</v>
      </c>
      <c r="C31" s="7" t="s">
        <v>122</v>
      </c>
      <c r="D31" s="15" t="n">
        <v>1918</v>
      </c>
      <c r="E31" s="19" t="n">
        <v>0.00393465814750502</v>
      </c>
    </row>
    <row r="32" customFormat="false" ht="22.35" hidden="false" customHeight="false" outlineLevel="0" collapsed="false">
      <c r="A32" s="6" t="n">
        <v>28</v>
      </c>
      <c r="B32" s="6" t="s">
        <v>2829</v>
      </c>
      <c r="C32" s="7" t="s">
        <v>122</v>
      </c>
      <c r="D32" s="15" t="n">
        <v>865</v>
      </c>
      <c r="E32" s="19" t="n">
        <v>0.00393424846499005</v>
      </c>
    </row>
    <row r="33" customFormat="false" ht="22.35" hidden="false" customHeight="false" outlineLevel="0" collapsed="false">
      <c r="A33" s="6" t="n">
        <v>29</v>
      </c>
      <c r="B33" s="6" t="s">
        <v>2838</v>
      </c>
      <c r="C33" s="7" t="s">
        <v>122</v>
      </c>
      <c r="D33" s="15" t="n">
        <v>875</v>
      </c>
      <c r="E33" s="19" t="n">
        <v>0.00387551936417512</v>
      </c>
    </row>
    <row r="34" customFormat="false" ht="22.35" hidden="false" customHeight="false" outlineLevel="0" collapsed="false">
      <c r="A34" s="6" t="n">
        <v>30</v>
      </c>
      <c r="B34" s="6" t="s">
        <v>3806</v>
      </c>
      <c r="C34" s="7" t="s">
        <v>122</v>
      </c>
      <c r="D34" s="15" t="n">
        <v>1919</v>
      </c>
      <c r="E34" s="19" t="n">
        <v>0.00386744060340512</v>
      </c>
    </row>
    <row r="36" customFormat="false" ht="15" hidden="false" customHeight="false" outlineLevel="0" collapsed="false">
      <c r="A36" s="21" t="s">
        <v>4524</v>
      </c>
    </row>
    <row r="37" customFormat="false" ht="15" hidden="false" customHeight="true" outlineLevel="0" collapsed="false">
      <c r="A37" s="5" t="s">
        <v>264</v>
      </c>
      <c r="B37" s="5" t="s">
        <v>4525</v>
      </c>
    </row>
    <row r="38" customFormat="false" ht="22.35" hidden="false" customHeight="false" outlineLevel="0" collapsed="false">
      <c r="A38" s="7" t="s">
        <v>116</v>
      </c>
      <c r="B38" s="6" t="n">
        <v>3</v>
      </c>
    </row>
    <row r="39" customFormat="false" ht="22.35" hidden="false" customHeight="false" outlineLevel="0" collapsed="false">
      <c r="A39" s="7" t="s">
        <v>136</v>
      </c>
      <c r="B39" s="6" t="n">
        <v>2</v>
      </c>
    </row>
    <row r="40" customFormat="false" ht="15" hidden="false" customHeight="false" outlineLevel="0" collapsed="false">
      <c r="A40" s="6" t="s">
        <v>267</v>
      </c>
      <c r="B40" s="6" t="n">
        <v>2</v>
      </c>
    </row>
    <row r="41" customFormat="false" ht="22.35" hidden="false" customHeight="false" outlineLevel="0" collapsed="false">
      <c r="A41" s="7" t="s">
        <v>122</v>
      </c>
      <c r="B41" s="6" t="n">
        <v>185</v>
      </c>
    </row>
  </sheetData>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36</v>
      </c>
    </row>
    <row r="3" customFormat="false" ht="14.25" hidden="false" customHeight="true" outlineLevel="0" collapsed="false">
      <c r="A3" s="4" t="s">
        <v>4526</v>
      </c>
      <c r="B3" s="4"/>
      <c r="C3" s="4"/>
      <c r="D3" s="4"/>
      <c r="E3" s="4"/>
      <c r="F3" s="4"/>
      <c r="G3" s="4"/>
      <c r="H3" s="4"/>
      <c r="I3" s="4"/>
      <c r="J3" s="4"/>
      <c r="K3" s="4"/>
      <c r="L3" s="4"/>
    </row>
    <row r="4" customFormat="false" ht="24" hidden="false" customHeight="true" outlineLevel="0" collapsed="false">
      <c r="A4" s="5" t="s">
        <v>4407</v>
      </c>
      <c r="B4" s="5" t="s">
        <v>105</v>
      </c>
      <c r="C4" s="5" t="s">
        <v>106</v>
      </c>
      <c r="D4" s="5" t="s">
        <v>107</v>
      </c>
      <c r="E4" s="5" t="s">
        <v>4527</v>
      </c>
    </row>
    <row r="5" customFormat="false" ht="22.35" hidden="false" customHeight="false" outlineLevel="0" collapsed="false">
      <c r="A5" s="6" t="n">
        <v>1</v>
      </c>
      <c r="B5" s="7" t="s">
        <v>118</v>
      </c>
      <c r="C5" s="7" t="s">
        <v>116</v>
      </c>
      <c r="D5" s="15"/>
      <c r="E5" s="19" t="n">
        <v>4.14551777096813</v>
      </c>
    </row>
    <row r="6" customFormat="false" ht="22.35" hidden="false" customHeight="false" outlineLevel="0" collapsed="false">
      <c r="A6" s="6" t="n">
        <v>2</v>
      </c>
      <c r="B6" s="6" t="s">
        <v>4190</v>
      </c>
      <c r="C6" s="7" t="s">
        <v>122</v>
      </c>
      <c r="D6" s="15" t="n">
        <v>2305</v>
      </c>
      <c r="E6" s="19" t="n">
        <v>3.51799333562037</v>
      </c>
    </row>
    <row r="7" customFormat="false" ht="22.35" hidden="false" customHeight="false" outlineLevel="0" collapsed="false">
      <c r="A7" s="6" t="n">
        <v>3</v>
      </c>
      <c r="B7" s="7" t="s">
        <v>120</v>
      </c>
      <c r="C7" s="7" t="s">
        <v>116</v>
      </c>
      <c r="D7" s="15"/>
      <c r="E7" s="19" t="n">
        <v>3.11234018423905</v>
      </c>
    </row>
    <row r="8" customFormat="false" ht="22.35" hidden="false" customHeight="false" outlineLevel="0" collapsed="false">
      <c r="A8" s="6" t="n">
        <v>4</v>
      </c>
      <c r="B8" s="6" t="s">
        <v>3005</v>
      </c>
      <c r="C8" s="7" t="s">
        <v>122</v>
      </c>
      <c r="D8" s="15" t="n">
        <v>1070</v>
      </c>
      <c r="E8" s="19" t="n">
        <v>2.8927710257578</v>
      </c>
    </row>
    <row r="9" customFormat="false" ht="22.35" hidden="false" customHeight="false" outlineLevel="0" collapsed="false">
      <c r="A9" s="6" t="n">
        <v>5</v>
      </c>
      <c r="B9" s="6" t="s">
        <v>3006</v>
      </c>
      <c r="C9" s="7" t="s">
        <v>122</v>
      </c>
      <c r="D9" s="15" t="n">
        <v>1071</v>
      </c>
      <c r="E9" s="19" t="n">
        <v>2.89270359996836</v>
      </c>
    </row>
    <row r="10" customFormat="false" ht="22.35" hidden="false" customHeight="false" outlineLevel="0" collapsed="false">
      <c r="A10" s="6" t="n">
        <v>6</v>
      </c>
      <c r="B10" s="6" t="s">
        <v>3004</v>
      </c>
      <c r="C10" s="7" t="s">
        <v>122</v>
      </c>
      <c r="D10" s="15" t="n">
        <v>1069</v>
      </c>
      <c r="E10" s="19" t="n">
        <v>2.84350533131921</v>
      </c>
    </row>
    <row r="11" customFormat="false" ht="22.35" hidden="false" customHeight="false" outlineLevel="0" collapsed="false">
      <c r="A11" s="6" t="n">
        <v>7</v>
      </c>
      <c r="B11" s="6" t="s">
        <v>2312</v>
      </c>
      <c r="C11" s="7" t="s">
        <v>116</v>
      </c>
      <c r="D11" s="15"/>
      <c r="E11" s="19" t="n">
        <v>2.82953884365412</v>
      </c>
    </row>
    <row r="12" customFormat="false" ht="22.35" hidden="false" customHeight="false" outlineLevel="0" collapsed="false">
      <c r="A12" s="6" t="n">
        <v>8</v>
      </c>
      <c r="B12" s="6" t="s">
        <v>128</v>
      </c>
      <c r="C12" s="7" t="s">
        <v>122</v>
      </c>
      <c r="D12" s="15" t="n">
        <v>1792</v>
      </c>
      <c r="E12" s="19" t="n">
        <v>2.82475690103692</v>
      </c>
    </row>
    <row r="13" customFormat="false" ht="22.35" hidden="false" customHeight="false" outlineLevel="0" collapsed="false">
      <c r="A13" s="6" t="n">
        <v>9</v>
      </c>
      <c r="B13" s="6" t="s">
        <v>3007</v>
      </c>
      <c r="C13" s="7" t="s">
        <v>122</v>
      </c>
      <c r="D13" s="15" t="n">
        <v>1072</v>
      </c>
      <c r="E13" s="19" t="n">
        <v>2.82076238513291</v>
      </c>
    </row>
    <row r="14" customFormat="false" ht="22.35" hidden="false" customHeight="false" outlineLevel="0" collapsed="false">
      <c r="A14" s="6" t="n">
        <v>10</v>
      </c>
      <c r="B14" s="6" t="s">
        <v>125</v>
      </c>
      <c r="C14" s="7" t="s">
        <v>122</v>
      </c>
      <c r="D14" s="15" t="n">
        <v>1724</v>
      </c>
      <c r="E14" s="19" t="n">
        <v>2.81527503053887</v>
      </c>
    </row>
    <row r="15" customFormat="false" ht="22.35" hidden="false" customHeight="false" outlineLevel="0" collapsed="false">
      <c r="A15" s="6" t="n">
        <v>11</v>
      </c>
      <c r="B15" s="6" t="s">
        <v>3003</v>
      </c>
      <c r="C15" s="7" t="s">
        <v>122</v>
      </c>
      <c r="D15" s="15" t="n">
        <v>1068</v>
      </c>
      <c r="E15" s="19" t="n">
        <v>2.77742384330833</v>
      </c>
    </row>
    <row r="16" customFormat="false" ht="22.35" hidden="false" customHeight="false" outlineLevel="0" collapsed="false">
      <c r="A16" s="6" t="n">
        <v>12</v>
      </c>
      <c r="B16" s="6" t="s">
        <v>130</v>
      </c>
      <c r="C16" s="7" t="s">
        <v>122</v>
      </c>
      <c r="D16" s="15" t="n">
        <v>2306</v>
      </c>
      <c r="E16" s="19" t="n">
        <v>2.76732858971179</v>
      </c>
    </row>
    <row r="17" customFormat="false" ht="22.35" hidden="false" customHeight="false" outlineLevel="0" collapsed="false">
      <c r="A17" s="6" t="n">
        <v>13</v>
      </c>
      <c r="B17" s="6" t="s">
        <v>3008</v>
      </c>
      <c r="C17" s="7" t="s">
        <v>122</v>
      </c>
      <c r="D17" s="15" t="n">
        <v>1073</v>
      </c>
      <c r="E17" s="19" t="n">
        <v>2.71907813146134</v>
      </c>
    </row>
    <row r="18" customFormat="false" ht="22.35" hidden="false" customHeight="false" outlineLevel="0" collapsed="false">
      <c r="A18" s="6" t="n">
        <v>14</v>
      </c>
      <c r="B18" s="6" t="s">
        <v>2995</v>
      </c>
      <c r="C18" s="7" t="s">
        <v>122</v>
      </c>
      <c r="D18" s="15" t="n">
        <v>1060</v>
      </c>
      <c r="E18" s="19" t="n">
        <v>2.6738680371664</v>
      </c>
    </row>
    <row r="19" customFormat="false" ht="22.35" hidden="false" customHeight="false" outlineLevel="0" collapsed="false">
      <c r="A19" s="6" t="n">
        <v>15</v>
      </c>
      <c r="B19" s="6" t="s">
        <v>3002</v>
      </c>
      <c r="C19" s="7" t="s">
        <v>122</v>
      </c>
      <c r="D19" s="15" t="n">
        <v>1067</v>
      </c>
      <c r="E19" s="19" t="n">
        <v>2.6736066499189</v>
      </c>
    </row>
    <row r="20" customFormat="false" ht="22.35" hidden="false" customHeight="false" outlineLevel="0" collapsed="false">
      <c r="A20" s="6" t="n">
        <v>16</v>
      </c>
      <c r="B20" s="6" t="s">
        <v>3725</v>
      </c>
      <c r="C20" s="7" t="s">
        <v>122</v>
      </c>
      <c r="D20" s="15" t="n">
        <v>1791</v>
      </c>
      <c r="E20" s="19" t="n">
        <v>2.66773969911443</v>
      </c>
    </row>
    <row r="21" customFormat="false" ht="22.35" hidden="false" customHeight="false" outlineLevel="0" collapsed="false">
      <c r="A21" s="6" t="n">
        <v>17</v>
      </c>
      <c r="B21" s="6" t="s">
        <v>2996</v>
      </c>
      <c r="C21" s="7" t="s">
        <v>122</v>
      </c>
      <c r="D21" s="15" t="n">
        <v>1061</v>
      </c>
      <c r="E21" s="19" t="n">
        <v>2.66029085232862</v>
      </c>
    </row>
    <row r="22" customFormat="false" ht="22.35" hidden="false" customHeight="false" outlineLevel="0" collapsed="false">
      <c r="A22" s="6" t="n">
        <v>18</v>
      </c>
      <c r="B22" s="6" t="s">
        <v>2994</v>
      </c>
      <c r="C22" s="7" t="s">
        <v>122</v>
      </c>
      <c r="D22" s="15" t="n">
        <v>1059</v>
      </c>
      <c r="E22" s="19" t="n">
        <v>2.6559015712683</v>
      </c>
    </row>
    <row r="23" customFormat="false" ht="15" hidden="false" customHeight="false" outlineLevel="0" collapsed="false">
      <c r="A23" s="6" t="n">
        <v>19</v>
      </c>
      <c r="B23" s="6" t="s">
        <v>4401</v>
      </c>
      <c r="C23" s="6" t="s">
        <v>267</v>
      </c>
      <c r="D23" s="15"/>
      <c r="E23" s="19" t="n">
        <v>2.6433107491362</v>
      </c>
    </row>
    <row r="24" customFormat="false" ht="22.35" hidden="false" customHeight="false" outlineLevel="0" collapsed="false">
      <c r="A24" s="6" t="n">
        <v>20</v>
      </c>
      <c r="B24" s="6" t="s">
        <v>2993</v>
      </c>
      <c r="C24" s="7" t="s">
        <v>122</v>
      </c>
      <c r="D24" s="15" t="n">
        <v>1058</v>
      </c>
      <c r="E24" s="19" t="n">
        <v>2.6159822734161</v>
      </c>
    </row>
    <row r="25" customFormat="false" ht="22.35" hidden="false" customHeight="false" outlineLevel="0" collapsed="false">
      <c r="A25" s="6" t="n">
        <v>21</v>
      </c>
      <c r="B25" s="6" t="s">
        <v>3009</v>
      </c>
      <c r="C25" s="7" t="s">
        <v>122</v>
      </c>
      <c r="D25" s="15" t="n">
        <v>1074</v>
      </c>
      <c r="E25" s="19" t="n">
        <v>2.61569989579056</v>
      </c>
    </row>
    <row r="26" customFormat="false" ht="22.35" hidden="false" customHeight="false" outlineLevel="0" collapsed="false">
      <c r="A26" s="6" t="n">
        <v>22</v>
      </c>
      <c r="B26" s="6" t="s">
        <v>2997</v>
      </c>
      <c r="C26" s="7" t="s">
        <v>122</v>
      </c>
      <c r="D26" s="15" t="n">
        <v>1062</v>
      </c>
      <c r="E26" s="19" t="n">
        <v>2.59919305220542</v>
      </c>
    </row>
    <row r="27" customFormat="false" ht="22.35" hidden="false" customHeight="false" outlineLevel="0" collapsed="false">
      <c r="A27" s="6" t="n">
        <v>23</v>
      </c>
      <c r="B27" s="6" t="s">
        <v>2992</v>
      </c>
      <c r="C27" s="7" t="s">
        <v>122</v>
      </c>
      <c r="D27" s="15" t="n">
        <v>1057</v>
      </c>
      <c r="E27" s="19" t="n">
        <v>2.58359684214387</v>
      </c>
    </row>
    <row r="28" customFormat="false" ht="22.35" hidden="false" customHeight="false" outlineLevel="0" collapsed="false">
      <c r="A28" s="6" t="n">
        <v>24</v>
      </c>
      <c r="B28" s="6" t="s">
        <v>3001</v>
      </c>
      <c r="C28" s="7" t="s">
        <v>122</v>
      </c>
      <c r="D28" s="15" t="n">
        <v>1066</v>
      </c>
      <c r="E28" s="19" t="n">
        <v>2.58307287097785</v>
      </c>
    </row>
    <row r="29" customFormat="false" ht="22.35" hidden="false" customHeight="false" outlineLevel="0" collapsed="false">
      <c r="A29" s="6" t="n">
        <v>25</v>
      </c>
      <c r="B29" s="6" t="s">
        <v>2991</v>
      </c>
      <c r="C29" s="7" t="s">
        <v>122</v>
      </c>
      <c r="D29" s="15" t="n">
        <v>1056</v>
      </c>
      <c r="E29" s="19" t="n">
        <v>2.55380253699122</v>
      </c>
    </row>
    <row r="30" customFormat="false" ht="22.35" hidden="false" customHeight="false" outlineLevel="0" collapsed="false">
      <c r="A30" s="6" t="n">
        <v>26</v>
      </c>
      <c r="B30" s="6" t="s">
        <v>2998</v>
      </c>
      <c r="C30" s="7" t="s">
        <v>122</v>
      </c>
      <c r="D30" s="15" t="n">
        <v>1063</v>
      </c>
      <c r="E30" s="19" t="n">
        <v>2.53527357254533</v>
      </c>
    </row>
    <row r="31" customFormat="false" ht="22.35" hidden="false" customHeight="false" outlineLevel="0" collapsed="false">
      <c r="A31" s="6" t="n">
        <v>27</v>
      </c>
      <c r="B31" s="6" t="s">
        <v>3010</v>
      </c>
      <c r="C31" s="7" t="s">
        <v>122</v>
      </c>
      <c r="D31" s="15" t="n">
        <v>1075</v>
      </c>
      <c r="E31" s="19" t="n">
        <v>2.52735905485682</v>
      </c>
    </row>
    <row r="32" customFormat="false" ht="22.35" hidden="false" customHeight="false" outlineLevel="0" collapsed="false">
      <c r="A32" s="6" t="n">
        <v>28</v>
      </c>
      <c r="B32" s="6" t="s">
        <v>2990</v>
      </c>
      <c r="C32" s="7" t="s">
        <v>122</v>
      </c>
      <c r="D32" s="15" t="n">
        <v>1055</v>
      </c>
      <c r="E32" s="19" t="n">
        <v>2.52526780735113</v>
      </c>
    </row>
    <row r="33" customFormat="false" ht="22.35" hidden="false" customHeight="false" outlineLevel="0" collapsed="false">
      <c r="A33" s="6" t="n">
        <v>29</v>
      </c>
      <c r="B33" s="6" t="s">
        <v>3000</v>
      </c>
      <c r="C33" s="7" t="s">
        <v>122</v>
      </c>
      <c r="D33" s="15" t="n">
        <v>1065</v>
      </c>
      <c r="E33" s="19" t="n">
        <v>2.51576785059485</v>
      </c>
    </row>
    <row r="34" customFormat="false" ht="22.35" hidden="false" customHeight="false" outlineLevel="0" collapsed="false">
      <c r="A34" s="6" t="n">
        <v>30</v>
      </c>
      <c r="B34" s="6" t="s">
        <v>3658</v>
      </c>
      <c r="C34" s="7" t="s">
        <v>122</v>
      </c>
      <c r="D34" s="15" t="n">
        <v>1723</v>
      </c>
      <c r="E34" s="19" t="n">
        <v>2.51527827143111</v>
      </c>
    </row>
  </sheetData>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3" customFormat="false" ht="14.25" hidden="false" customHeight="true" outlineLevel="0" collapsed="false">
      <c r="A3" s="4" t="s">
        <v>4528</v>
      </c>
      <c r="B3" s="4"/>
      <c r="C3" s="4"/>
      <c r="D3" s="4"/>
      <c r="E3" s="4"/>
      <c r="F3" s="4"/>
      <c r="G3" s="4"/>
      <c r="H3" s="4"/>
      <c r="I3" s="4"/>
      <c r="J3" s="4"/>
      <c r="K3" s="4"/>
      <c r="L3" s="4"/>
    </row>
    <row r="4" customFormat="false" ht="15" hidden="false" customHeight="false" outlineLevel="0" collapsed="false">
      <c r="A4" s="21" t="s">
        <v>4529</v>
      </c>
    </row>
    <row r="5" customFormat="false" ht="24" hidden="false" customHeight="true" outlineLevel="0" collapsed="false">
      <c r="A5" s="5" t="s">
        <v>4407</v>
      </c>
      <c r="B5" s="5" t="s">
        <v>105</v>
      </c>
      <c r="C5" s="5" t="s">
        <v>106</v>
      </c>
      <c r="D5" s="5" t="s">
        <v>107</v>
      </c>
    </row>
    <row r="6" customFormat="false" ht="22.35" hidden="false" customHeight="false" outlineLevel="0" collapsed="false">
      <c r="A6" s="6" t="n">
        <v>1</v>
      </c>
      <c r="B6" s="7" t="s">
        <v>118</v>
      </c>
      <c r="C6" s="7" t="s">
        <v>116</v>
      </c>
      <c r="D6" s="19"/>
    </row>
    <row r="7" customFormat="false" ht="22.35" hidden="false" customHeight="false" outlineLevel="0" collapsed="false">
      <c r="A7" s="6" t="n">
        <v>2</v>
      </c>
      <c r="B7" s="7" t="s">
        <v>115</v>
      </c>
      <c r="C7" s="7" t="s">
        <v>116</v>
      </c>
      <c r="D7" s="19"/>
    </row>
    <row r="8" customFormat="false" ht="22.35" hidden="false" customHeight="false" outlineLevel="0" collapsed="false">
      <c r="A8" s="6" t="n">
        <v>3</v>
      </c>
      <c r="B8" s="6" t="s">
        <v>127</v>
      </c>
      <c r="C8" s="7" t="s">
        <v>122</v>
      </c>
      <c r="D8" s="16" t="n">
        <v>848</v>
      </c>
    </row>
    <row r="9" customFormat="false" ht="22.35" hidden="false" customHeight="false" outlineLevel="0" collapsed="false">
      <c r="A9" s="6" t="n">
        <v>4</v>
      </c>
      <c r="B9" s="6" t="s">
        <v>125</v>
      </c>
      <c r="C9" s="7" t="s">
        <v>122</v>
      </c>
      <c r="D9" s="16" t="n">
        <v>1724</v>
      </c>
    </row>
    <row r="10" customFormat="false" ht="22.35" hidden="false" customHeight="false" outlineLevel="0" collapsed="false">
      <c r="A10" s="6" t="n">
        <v>5</v>
      </c>
      <c r="B10" s="6" t="s">
        <v>4214</v>
      </c>
      <c r="C10" s="7" t="s">
        <v>122</v>
      </c>
      <c r="D10" s="16" t="n">
        <v>2330</v>
      </c>
    </row>
    <row r="11" customFormat="false" ht="22.35" hidden="false" customHeight="false" outlineLevel="0" collapsed="false">
      <c r="A11" s="6" t="n">
        <v>6</v>
      </c>
      <c r="B11" s="6" t="s">
        <v>128</v>
      </c>
      <c r="C11" s="7" t="s">
        <v>122</v>
      </c>
      <c r="D11" s="16" t="n">
        <v>1792</v>
      </c>
    </row>
    <row r="12" customFormat="false" ht="22.35" hidden="false" customHeight="false" outlineLevel="0" collapsed="false">
      <c r="A12" s="6" t="n">
        <v>7</v>
      </c>
      <c r="B12" s="6" t="s">
        <v>2813</v>
      </c>
      <c r="C12" s="7" t="s">
        <v>122</v>
      </c>
      <c r="D12" s="16" t="n">
        <v>849</v>
      </c>
    </row>
    <row r="13" customFormat="false" ht="22.35" hidden="false" customHeight="false" outlineLevel="0" collapsed="false">
      <c r="A13" s="6" t="n">
        <v>8</v>
      </c>
      <c r="B13" s="6" t="s">
        <v>123</v>
      </c>
      <c r="C13" s="7" t="s">
        <v>122</v>
      </c>
      <c r="D13" s="16" t="n">
        <v>898</v>
      </c>
    </row>
    <row r="14" customFormat="false" ht="22.35" hidden="false" customHeight="false" outlineLevel="0" collapsed="false">
      <c r="A14" s="6" t="n">
        <v>9</v>
      </c>
      <c r="B14" s="6" t="s">
        <v>2861</v>
      </c>
      <c r="C14" s="7" t="s">
        <v>122</v>
      </c>
      <c r="D14" s="16" t="n">
        <v>899</v>
      </c>
    </row>
    <row r="15" customFormat="false" ht="22.35" hidden="false" customHeight="false" outlineLevel="0" collapsed="false">
      <c r="A15" s="6" t="n">
        <v>10</v>
      </c>
      <c r="B15" s="6" t="s">
        <v>2362</v>
      </c>
      <c r="C15" s="7" t="s">
        <v>136</v>
      </c>
      <c r="D15" s="19"/>
    </row>
    <row r="16" customFormat="false" ht="22.35" hidden="false" customHeight="false" outlineLevel="0" collapsed="false">
      <c r="A16" s="6" t="n">
        <v>11</v>
      </c>
      <c r="B16" s="6" t="s">
        <v>3725</v>
      </c>
      <c r="C16" s="7" t="s">
        <v>122</v>
      </c>
      <c r="D16" s="16" t="n">
        <v>1791</v>
      </c>
    </row>
    <row r="17" customFormat="false" ht="22.35" hidden="false" customHeight="false" outlineLevel="0" collapsed="false">
      <c r="A17" s="6" t="n">
        <v>12</v>
      </c>
      <c r="B17" s="6" t="s">
        <v>132</v>
      </c>
      <c r="C17" s="7" t="s">
        <v>122</v>
      </c>
      <c r="D17" s="16" t="n">
        <v>981</v>
      </c>
    </row>
    <row r="18" customFormat="false" ht="22.35" hidden="false" customHeight="false" outlineLevel="0" collapsed="false">
      <c r="A18" s="6" t="n">
        <v>13</v>
      </c>
      <c r="B18" s="6" t="s">
        <v>2941</v>
      </c>
      <c r="C18" s="7" t="s">
        <v>122</v>
      </c>
      <c r="D18" s="16" t="n">
        <v>980</v>
      </c>
    </row>
    <row r="19" customFormat="false" ht="22.35" hidden="false" customHeight="false" outlineLevel="0" collapsed="false">
      <c r="A19" s="6" t="n">
        <v>14</v>
      </c>
      <c r="B19" s="6" t="s">
        <v>2625</v>
      </c>
      <c r="C19" s="7" t="s">
        <v>122</v>
      </c>
      <c r="D19" s="16" t="n">
        <v>660</v>
      </c>
    </row>
    <row r="20" customFormat="false" ht="22.35" hidden="false" customHeight="false" outlineLevel="0" collapsed="false">
      <c r="A20" s="6" t="n">
        <v>15</v>
      </c>
      <c r="B20" s="6" t="s">
        <v>2649</v>
      </c>
      <c r="C20" s="7" t="s">
        <v>122</v>
      </c>
      <c r="D20" s="16" t="n">
        <v>684</v>
      </c>
    </row>
    <row r="21" customFormat="false" ht="22.35" hidden="false" customHeight="false" outlineLevel="0" collapsed="false">
      <c r="A21" s="6" t="n">
        <v>16</v>
      </c>
      <c r="B21" s="6" t="s">
        <v>2650</v>
      </c>
      <c r="C21" s="7" t="s">
        <v>122</v>
      </c>
      <c r="D21" s="16" t="n">
        <v>685</v>
      </c>
    </row>
    <row r="22" customFormat="false" ht="22.35" hidden="false" customHeight="false" outlineLevel="0" collapsed="false">
      <c r="A22" s="6" t="n">
        <v>17</v>
      </c>
      <c r="B22" s="6" t="s">
        <v>2651</v>
      </c>
      <c r="C22" s="7" t="s">
        <v>122</v>
      </c>
      <c r="D22" s="16" t="n">
        <v>686</v>
      </c>
    </row>
    <row r="23" customFormat="false" ht="22.35" hidden="false" customHeight="false" outlineLevel="0" collapsed="false">
      <c r="A23" s="6" t="n">
        <v>18</v>
      </c>
      <c r="B23" s="6" t="s">
        <v>2940</v>
      </c>
      <c r="C23" s="7" t="s">
        <v>122</v>
      </c>
      <c r="D23" s="16" t="n">
        <v>979</v>
      </c>
    </row>
    <row r="24" customFormat="false" ht="22.35" hidden="false" customHeight="false" outlineLevel="0" collapsed="false">
      <c r="A24" s="6" t="n">
        <v>19</v>
      </c>
      <c r="B24" s="6" t="s">
        <v>4190</v>
      </c>
      <c r="C24" s="7" t="s">
        <v>122</v>
      </c>
      <c r="D24" s="16" t="n">
        <v>2305</v>
      </c>
    </row>
    <row r="25" customFormat="false" ht="22.35" hidden="false" customHeight="false" outlineLevel="0" collapsed="false">
      <c r="A25" s="6" t="n">
        <v>20</v>
      </c>
      <c r="B25" s="6" t="s">
        <v>2942</v>
      </c>
      <c r="C25" s="7" t="s">
        <v>122</v>
      </c>
      <c r="D25" s="16" t="n">
        <v>982</v>
      </c>
    </row>
    <row r="26" customFormat="false" ht="22.35" hidden="false" customHeight="false" outlineLevel="0" collapsed="false">
      <c r="A26" s="6" t="n">
        <v>21</v>
      </c>
      <c r="B26" s="6" t="s">
        <v>4213</v>
      </c>
      <c r="C26" s="7" t="s">
        <v>122</v>
      </c>
      <c r="D26" s="16" t="n">
        <v>2329</v>
      </c>
    </row>
    <row r="27" customFormat="false" ht="22.35" hidden="false" customHeight="false" outlineLevel="0" collapsed="false">
      <c r="A27" s="6" t="n">
        <v>22</v>
      </c>
      <c r="B27" s="6" t="s">
        <v>2369</v>
      </c>
      <c r="C27" s="7" t="s">
        <v>122</v>
      </c>
      <c r="D27" s="16" t="n">
        <v>404</v>
      </c>
    </row>
    <row r="28" customFormat="false" ht="22.35" hidden="false" customHeight="false" outlineLevel="0" collapsed="false">
      <c r="A28" s="6" t="n">
        <v>23</v>
      </c>
      <c r="B28" s="6" t="s">
        <v>2996</v>
      </c>
      <c r="C28" s="7" t="s">
        <v>122</v>
      </c>
      <c r="D28" s="16" t="n">
        <v>1061</v>
      </c>
    </row>
    <row r="29" customFormat="false" ht="22.35" hidden="false" customHeight="false" outlineLevel="0" collapsed="false">
      <c r="A29" s="6" t="n">
        <v>24</v>
      </c>
      <c r="B29" s="6" t="s">
        <v>2366</v>
      </c>
      <c r="C29" s="7" t="s">
        <v>122</v>
      </c>
      <c r="D29" s="16" t="n">
        <v>401</v>
      </c>
    </row>
    <row r="30" customFormat="false" ht="22.35" hidden="false" customHeight="false" outlineLevel="0" collapsed="false">
      <c r="A30" s="6" t="n">
        <v>25</v>
      </c>
      <c r="B30" s="6" t="s">
        <v>2995</v>
      </c>
      <c r="C30" s="7" t="s">
        <v>122</v>
      </c>
      <c r="D30" s="16" t="n">
        <v>1060</v>
      </c>
    </row>
    <row r="31" customFormat="false" ht="15" hidden="false" customHeight="false" outlineLevel="0" collapsed="false">
      <c r="A31" s="6" t="n">
        <v>26</v>
      </c>
      <c r="B31" s="6" t="s">
        <v>4401</v>
      </c>
      <c r="C31" s="6" t="s">
        <v>267</v>
      </c>
      <c r="D31" s="19"/>
    </row>
    <row r="32" customFormat="false" ht="22.35" hidden="false" customHeight="false" outlineLevel="0" collapsed="false">
      <c r="A32" s="6" t="n">
        <v>27</v>
      </c>
      <c r="B32" s="6" t="s">
        <v>135</v>
      </c>
      <c r="C32" s="7" t="s">
        <v>136</v>
      </c>
      <c r="D32" s="19"/>
    </row>
    <row r="33" customFormat="false" ht="22.35" hidden="false" customHeight="false" outlineLevel="0" collapsed="false">
      <c r="A33" s="6" t="n">
        <v>28</v>
      </c>
      <c r="B33" s="6" t="s">
        <v>2365</v>
      </c>
      <c r="C33" s="7" t="s">
        <v>122</v>
      </c>
      <c r="D33" s="16" t="n">
        <v>400</v>
      </c>
    </row>
    <row r="34" customFormat="false" ht="22.35" hidden="false" customHeight="false" outlineLevel="0" collapsed="false">
      <c r="A34" s="6" t="n">
        <v>29</v>
      </c>
      <c r="B34" s="6" t="s">
        <v>2648</v>
      </c>
      <c r="C34" s="7" t="s">
        <v>122</v>
      </c>
      <c r="D34" s="16" t="n">
        <v>683</v>
      </c>
    </row>
    <row r="35" customFormat="false" ht="22.35" hidden="false" customHeight="false" outlineLevel="0" collapsed="false">
      <c r="A35" s="6" t="n">
        <v>30</v>
      </c>
      <c r="B35" s="6" t="s">
        <v>2652</v>
      </c>
      <c r="C35" s="7" t="s">
        <v>122</v>
      </c>
      <c r="D35" s="16" t="n">
        <v>687</v>
      </c>
    </row>
  </sheetData>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40</v>
      </c>
    </row>
    <row r="32" customFormat="false" ht="36" hidden="false" customHeight="true" outlineLevel="0" collapsed="false">
      <c r="A32" s="5" t="s">
        <v>71</v>
      </c>
      <c r="B32" s="5" t="s">
        <v>72</v>
      </c>
      <c r="C32" s="5" t="s">
        <v>4530</v>
      </c>
      <c r="D32" s="5" t="s">
        <v>4531</v>
      </c>
      <c r="E32" s="5" t="s">
        <v>4417</v>
      </c>
      <c r="F32" s="5" t="s">
        <v>4532</v>
      </c>
      <c r="G32" s="5" t="s">
        <v>4533</v>
      </c>
      <c r="H32" s="5" t="s">
        <v>4534</v>
      </c>
      <c r="I32" s="5" t="s">
        <v>4535</v>
      </c>
    </row>
    <row r="33" customFormat="false" ht="22.35" hidden="false" customHeight="false" outlineLevel="0" collapsed="false">
      <c r="A33" s="6" t="s">
        <v>188</v>
      </c>
      <c r="B33" s="6" t="s">
        <v>86</v>
      </c>
      <c r="C33" s="7" t="s">
        <v>4536</v>
      </c>
      <c r="D33" s="15"/>
      <c r="E33" s="13" t="n">
        <v>1.26724372715335</v>
      </c>
      <c r="F33" s="12" t="n">
        <v>0.819579805528904</v>
      </c>
      <c r="G33" s="16" t="n">
        <v>0.653547189461077</v>
      </c>
      <c r="H33" s="13" t="n">
        <v>0.732753524999018</v>
      </c>
      <c r="I33" s="14"/>
    </row>
    <row r="34" customFormat="false" ht="22.35" hidden="false" customHeight="false" outlineLevel="0" collapsed="false">
      <c r="A34" s="6" t="s">
        <v>96</v>
      </c>
      <c r="B34" s="6" t="s">
        <v>86</v>
      </c>
      <c r="C34" s="7" t="s">
        <v>4536</v>
      </c>
      <c r="D34" s="15"/>
      <c r="E34" s="13" t="n">
        <v>1.26724372715335</v>
      </c>
      <c r="F34" s="12" t="n">
        <v>0.819579805528904</v>
      </c>
      <c r="G34" s="16" t="n">
        <v>0.653547189461077</v>
      </c>
      <c r="H34" s="13" t="n">
        <v>0.732753524999018</v>
      </c>
      <c r="I34" s="14"/>
    </row>
    <row r="35" customFormat="false" ht="22.35" hidden="false" customHeight="false" outlineLevel="0" collapsed="false">
      <c r="A35" s="6" t="s">
        <v>196</v>
      </c>
      <c r="B35" s="6" t="s">
        <v>86</v>
      </c>
      <c r="C35" s="7" t="s">
        <v>4536</v>
      </c>
      <c r="D35" s="15"/>
      <c r="E35" s="13" t="n">
        <v>1.26724372715335</v>
      </c>
      <c r="F35" s="12" t="n">
        <v>0.819579805528904</v>
      </c>
      <c r="G35" s="16" t="n">
        <v>0.653547189461077</v>
      </c>
      <c r="H35" s="13" t="n">
        <v>0.732753524999018</v>
      </c>
      <c r="I35" s="14"/>
    </row>
    <row r="36" customFormat="false" ht="22.35" hidden="false" customHeight="false" outlineLevel="0" collapsed="false">
      <c r="A36" s="6" t="s">
        <v>89</v>
      </c>
      <c r="B36" s="6" t="s">
        <v>86</v>
      </c>
      <c r="C36" s="7" t="s">
        <v>4537</v>
      </c>
      <c r="D36" s="15"/>
      <c r="E36" s="13" t="n">
        <v>1.45207683613081</v>
      </c>
      <c r="F36" s="12" t="n">
        <v>0.775819600846112</v>
      </c>
      <c r="G36" s="16" t="n">
        <v>0.553962490738909</v>
      </c>
      <c r="H36" s="13" t="n">
        <v>0.727609944060103</v>
      </c>
      <c r="I36" s="14" t="n">
        <v>1.61408734321594</v>
      </c>
    </row>
    <row r="37" customFormat="false" ht="22.35" hidden="false" customHeight="false" outlineLevel="0" collapsed="false">
      <c r="A37" s="6" t="s">
        <v>97</v>
      </c>
      <c r="B37" s="6" t="s">
        <v>86</v>
      </c>
      <c r="C37" s="7" t="s">
        <v>4538</v>
      </c>
      <c r="D37" s="15"/>
      <c r="E37" s="13" t="n">
        <v>1.44525001390039</v>
      </c>
      <c r="F37" s="12" t="n">
        <v>0.803904571136809</v>
      </c>
      <c r="G37" s="16" t="n">
        <v>0.542342332508514</v>
      </c>
      <c r="H37" s="13" t="n">
        <v>0.727788789016255</v>
      </c>
      <c r="I37" s="14" t="n">
        <v>33.2321071624756</v>
      </c>
    </row>
    <row r="38" customFormat="false" ht="22.35" hidden="false" customHeight="false" outlineLevel="0" collapsed="false">
      <c r="A38" s="6" t="s">
        <v>85</v>
      </c>
      <c r="B38" s="6" t="s">
        <v>86</v>
      </c>
      <c r="C38" s="7" t="s">
        <v>4539</v>
      </c>
      <c r="D38" s="15"/>
      <c r="E38" s="13" t="n">
        <v>1.20527806834071</v>
      </c>
      <c r="F38" s="12" t="n">
        <v>0.874443827254008</v>
      </c>
      <c r="G38" s="16" t="n">
        <v>0.550993380573287</v>
      </c>
      <c r="H38" s="13" t="n">
        <v>0.707491359333883</v>
      </c>
      <c r="I38" s="14" t="n">
        <v>6.54859662055969</v>
      </c>
    </row>
    <row r="39" customFormat="false" ht="15" hidden="false" customHeight="false" outlineLevel="0" collapsed="false">
      <c r="A39" s="6" t="s">
        <v>91</v>
      </c>
      <c r="B39" s="6" t="s">
        <v>86</v>
      </c>
      <c r="C39" s="7" t="s">
        <v>4540</v>
      </c>
      <c r="D39" s="15"/>
      <c r="E39" s="13" t="n">
        <v>1.75374235269025</v>
      </c>
      <c r="F39" s="12" t="n">
        <v>0.717187912044752</v>
      </c>
      <c r="G39" s="16" t="n">
        <v>0.568633512609328</v>
      </c>
      <c r="H39" s="13" t="n">
        <v>0.70934994417232</v>
      </c>
      <c r="I39" s="14"/>
    </row>
    <row r="40" customFormat="false" ht="22.35" hidden="false" customHeight="false" outlineLevel="0" collapsed="false">
      <c r="A40" s="6" t="s">
        <v>102</v>
      </c>
      <c r="B40" s="6" t="s">
        <v>86</v>
      </c>
      <c r="C40" s="7" t="s">
        <v>4541</v>
      </c>
      <c r="D40" s="15"/>
      <c r="E40" s="13" t="n">
        <v>0.916749664708745</v>
      </c>
      <c r="F40" s="12" t="n">
        <v>0.755191413197776</v>
      </c>
      <c r="G40" s="16" t="n">
        <v>0.265971729172364</v>
      </c>
      <c r="H40" s="13" t="n">
        <v>0.679297591694861</v>
      </c>
      <c r="I40" s="14" t="n">
        <v>0.345165252685547</v>
      </c>
    </row>
    <row r="41" customFormat="false" ht="22.35" hidden="false" customHeight="false" outlineLevel="0" collapsed="false">
      <c r="A41" s="6" t="s">
        <v>100</v>
      </c>
      <c r="B41" s="6" t="s">
        <v>86</v>
      </c>
      <c r="C41" s="7" t="s">
        <v>4542</v>
      </c>
      <c r="D41" s="15" t="n">
        <v>20</v>
      </c>
      <c r="E41" s="13" t="n">
        <v>1.72810481920218</v>
      </c>
      <c r="F41" s="12" t="n">
        <v>0.683242438014442</v>
      </c>
      <c r="G41" s="16" t="n">
        <v>0.101110190023285</v>
      </c>
      <c r="H41" s="13" t="n">
        <v>0.585790873436685</v>
      </c>
      <c r="I41" s="14" t="n">
        <v>21.7136340141296</v>
      </c>
    </row>
    <row r="42" customFormat="false" ht="15" hidden="false" customHeight="false" outlineLevel="0" collapsed="false">
      <c r="A42" s="6" t="s">
        <v>93</v>
      </c>
      <c r="B42" s="6" t="s">
        <v>86</v>
      </c>
      <c r="C42" s="7" t="s">
        <v>4543</v>
      </c>
      <c r="D42" s="15" t="n">
        <v>1760</v>
      </c>
      <c r="E42" s="13" t="n">
        <v>1.28053500435214</v>
      </c>
      <c r="F42" s="12" t="n">
        <v>0.829891093941995</v>
      </c>
      <c r="G42" s="16" t="n">
        <v>0.452552980559818</v>
      </c>
      <c r="H42" s="13" t="n">
        <v>0.575036049532338</v>
      </c>
      <c r="I42" s="14" t="n">
        <v>34.8564560413361</v>
      </c>
    </row>
    <row r="43" customFormat="false" ht="22.35" hidden="false" customHeight="false" outlineLevel="0" collapsed="false">
      <c r="A43" s="6" t="s">
        <v>103</v>
      </c>
      <c r="B43" s="6" t="s">
        <v>86</v>
      </c>
      <c r="C43" s="7" t="s">
        <v>4544</v>
      </c>
      <c r="D43" s="15"/>
      <c r="E43" s="13" t="n">
        <v>1.16773779574071</v>
      </c>
      <c r="F43" s="12" t="n">
        <v>0.657328855897255</v>
      </c>
      <c r="G43" s="16" t="n">
        <v>0.59690280870104</v>
      </c>
      <c r="H43" s="13" t="n">
        <v>0.670066684621298</v>
      </c>
      <c r="I43" s="14" t="n">
        <v>0.338005542755127</v>
      </c>
    </row>
    <row r="44" customFormat="false" ht="22.35" hidden="false" customHeight="false" outlineLevel="0" collapsed="false">
      <c r="A44" s="6" t="s">
        <v>78</v>
      </c>
      <c r="B44" s="6" t="s">
        <v>79</v>
      </c>
      <c r="C44" s="7" t="s">
        <v>4545</v>
      </c>
      <c r="D44" s="15"/>
      <c r="E44" s="13" t="n">
        <v>1.5578733894707</v>
      </c>
      <c r="F44" s="12" t="n">
        <v>0.87466685743462</v>
      </c>
      <c r="G44" s="16" t="n">
        <v>0.347354678057013</v>
      </c>
      <c r="H44" s="13" t="n">
        <v>0.59181402088348</v>
      </c>
      <c r="I44" s="14" t="n">
        <v>39.246465921402</v>
      </c>
    </row>
    <row r="45" customFormat="false" ht="22.35" hidden="false" customHeight="false" outlineLevel="0" collapsed="false">
      <c r="A45" s="6" t="s">
        <v>88</v>
      </c>
      <c r="B45" s="6" t="s">
        <v>79</v>
      </c>
      <c r="C45" s="7" t="s">
        <v>4546</v>
      </c>
      <c r="D45" s="15"/>
      <c r="E45" s="13" t="n">
        <v>1.49998246194942</v>
      </c>
      <c r="F45" s="12" t="n">
        <v>0.784007193074001</v>
      </c>
      <c r="G45" s="16" t="n">
        <v>0.40479941243848</v>
      </c>
      <c r="H45" s="13" t="n">
        <v>0.655242261273545</v>
      </c>
      <c r="I45" s="14" t="n">
        <v>82.5648498535156</v>
      </c>
    </row>
    <row r="46" customFormat="false" ht="15" hidden="false" customHeight="false" outlineLevel="0" collapsed="false">
      <c r="A46" s="6" t="s">
        <v>82</v>
      </c>
      <c r="B46" s="6" t="s">
        <v>79</v>
      </c>
      <c r="C46" s="7" t="s">
        <v>4547</v>
      </c>
      <c r="D46" s="15" t="n">
        <v>31</v>
      </c>
      <c r="E46" s="13" t="n">
        <v>1.57619235827991</v>
      </c>
      <c r="F46" s="12" t="n">
        <v>0.893233067941445</v>
      </c>
      <c r="G46" s="16" t="n">
        <v>0.408628758837704</v>
      </c>
      <c r="H46" s="13" t="n">
        <v>0.588773305952521</v>
      </c>
      <c r="I46" s="14" t="n">
        <v>6.91097664833069</v>
      </c>
    </row>
    <row r="47" customFormat="false" ht="15" hidden="false" customHeight="false" outlineLevel="0" collapsed="false">
      <c r="A47" s="6" t="s">
        <v>92</v>
      </c>
      <c r="B47" s="6" t="s">
        <v>79</v>
      </c>
      <c r="C47" s="7" t="s">
        <v>4483</v>
      </c>
      <c r="D47" s="15" t="n">
        <v>18</v>
      </c>
      <c r="E47" s="13" t="n">
        <v>1.4344876928493</v>
      </c>
      <c r="F47" s="12" t="n">
        <v>0.909667166029838</v>
      </c>
      <c r="G47" s="16" t="n">
        <v>0.508298670280059</v>
      </c>
      <c r="H47" s="13" t="n">
        <v>0.665181692448394</v>
      </c>
      <c r="I47" s="14" t="n">
        <v>7.64689993858337</v>
      </c>
    </row>
    <row r="48" customFormat="false" ht="22.35" hidden="false" customHeight="false" outlineLevel="0" collapsed="false">
      <c r="A48" s="6" t="s">
        <v>94</v>
      </c>
      <c r="B48" s="6" t="s">
        <v>79</v>
      </c>
      <c r="C48" s="7" t="s">
        <v>4502</v>
      </c>
      <c r="D48" s="15" t="n">
        <v>20</v>
      </c>
      <c r="E48" s="13" t="n">
        <v>1.80193473135827</v>
      </c>
      <c r="F48" s="12" t="n">
        <v>0.729664977809198</v>
      </c>
      <c r="G48" s="16" t="n">
        <v>0.579559474237409</v>
      </c>
      <c r="H48" s="13" t="n">
        <v>0.66726064232692</v>
      </c>
      <c r="I48" s="14" t="n">
        <v>3.5286922454834</v>
      </c>
    </row>
    <row r="49" customFormat="false" ht="22.35" hidden="false" customHeight="false" outlineLevel="0" collapsed="false">
      <c r="A49" s="6" t="s">
        <v>99</v>
      </c>
      <c r="B49" s="6" t="s">
        <v>79</v>
      </c>
      <c r="C49" s="7" t="s">
        <v>4548</v>
      </c>
      <c r="D49" s="15" t="n">
        <v>14</v>
      </c>
      <c r="E49" s="13" t="n">
        <v>1.23290947308332</v>
      </c>
      <c r="F49" s="12" t="n">
        <v>0.861182649093572</v>
      </c>
      <c r="G49" s="16" t="n">
        <v>0.50405808350566</v>
      </c>
      <c r="H49" s="13" t="n">
        <v>0.648551636396281</v>
      </c>
      <c r="I49" s="14" t="n">
        <v>5.51616287231445</v>
      </c>
    </row>
    <row r="50" customFormat="false" ht="22.35" hidden="false" customHeight="false" outlineLevel="0" collapsed="false">
      <c r="A50" s="6" t="s">
        <v>90</v>
      </c>
      <c r="B50" s="6" t="s">
        <v>81</v>
      </c>
      <c r="C50" s="7" t="s">
        <v>4549</v>
      </c>
      <c r="D50" s="15"/>
      <c r="E50" s="13" t="n">
        <v>1.43437338796066</v>
      </c>
      <c r="F50" s="12" t="n">
        <v>0.750357689912303</v>
      </c>
      <c r="G50" s="16" t="n">
        <v>0.440779265981623</v>
      </c>
      <c r="H50" s="13" t="n">
        <v>0.704715966155521</v>
      </c>
      <c r="I50" s="14" t="n">
        <v>17.3707909584045</v>
      </c>
    </row>
    <row r="51" customFormat="false" ht="22.35" hidden="false" customHeight="false" outlineLevel="0" collapsed="false">
      <c r="A51" s="6" t="s">
        <v>98</v>
      </c>
      <c r="B51" s="6" t="s">
        <v>81</v>
      </c>
      <c r="C51" s="7" t="s">
        <v>4550</v>
      </c>
      <c r="D51" s="15" t="n">
        <v>11</v>
      </c>
      <c r="E51" s="13" t="n">
        <v>1.4259663093038</v>
      </c>
      <c r="F51" s="12" t="n">
        <v>0.781640828830649</v>
      </c>
      <c r="G51" s="16" t="n">
        <v>0.412093207399522</v>
      </c>
      <c r="H51" s="13" t="n">
        <v>0.67409125721692</v>
      </c>
      <c r="I51" s="14" t="n">
        <v>119.945684432983</v>
      </c>
    </row>
    <row r="52" customFormat="false" ht="22.35" hidden="false" customHeight="false" outlineLevel="0" collapsed="false">
      <c r="A52" s="6" t="s">
        <v>87</v>
      </c>
      <c r="B52" s="6" t="s">
        <v>81</v>
      </c>
      <c r="C52" s="7" t="s">
        <v>4551</v>
      </c>
      <c r="D52" s="15" t="n">
        <v>192</v>
      </c>
      <c r="E52" s="13" t="n">
        <v>1.50758068627173</v>
      </c>
      <c r="F52" s="12" t="n">
        <v>0.784531804945379</v>
      </c>
      <c r="G52" s="16" t="n">
        <v>0.434264180143892</v>
      </c>
      <c r="H52" s="13" t="n">
        <v>0.688426767549249</v>
      </c>
      <c r="I52" s="14" t="n">
        <v>516.324818611145</v>
      </c>
    </row>
    <row r="53" customFormat="false" ht="22.35" hidden="false" customHeight="false" outlineLevel="0" collapsed="false">
      <c r="A53" s="6" t="s">
        <v>101</v>
      </c>
      <c r="B53" s="6" t="s">
        <v>81</v>
      </c>
      <c r="C53" s="7" t="s">
        <v>4552</v>
      </c>
      <c r="D53" s="15" t="n">
        <v>1349</v>
      </c>
      <c r="E53" s="13" t="n">
        <v>0.972835757722163</v>
      </c>
      <c r="F53" s="12" t="n">
        <v>0.759427583923872</v>
      </c>
      <c r="G53" s="16" t="n">
        <v>0.255250573647246</v>
      </c>
      <c r="H53" s="13" t="n">
        <v>0.581972288149383</v>
      </c>
      <c r="I53" s="14" t="n">
        <v>37.6331353187561</v>
      </c>
    </row>
    <row r="54" customFormat="false" ht="15" hidden="false" customHeight="false" outlineLevel="0" collapsed="false">
      <c r="A54" s="6" t="s">
        <v>80</v>
      </c>
      <c r="B54" s="6" t="s">
        <v>81</v>
      </c>
      <c r="C54" s="7" t="s">
        <v>4553</v>
      </c>
      <c r="D54" s="15" t="n">
        <v>127</v>
      </c>
      <c r="E54" s="13" t="n">
        <v>1.37515037131688</v>
      </c>
      <c r="F54" s="12" t="n">
        <v>0.870701408877443</v>
      </c>
      <c r="G54" s="16" t="n">
        <v>0.299184202204818</v>
      </c>
      <c r="H54" s="13" t="n">
        <v>0.643236785111122</v>
      </c>
      <c r="I54" s="14" t="n">
        <v>21.1372289657593</v>
      </c>
    </row>
    <row r="55" customFormat="false" ht="22.35" hidden="false" customHeight="false" outlineLevel="0" collapsed="false">
      <c r="A55" s="6" t="s">
        <v>95</v>
      </c>
      <c r="B55" s="6" t="s">
        <v>81</v>
      </c>
      <c r="C55" s="7" t="s">
        <v>4554</v>
      </c>
      <c r="D55" s="15"/>
      <c r="E55" s="13" t="n">
        <v>1.46959172368236</v>
      </c>
      <c r="F55" s="12" t="n">
        <v>0.830926290629366</v>
      </c>
      <c r="G55" s="16" t="n">
        <v>0.400270714352272</v>
      </c>
      <c r="H55" s="13" t="n">
        <v>0.673006545024042</v>
      </c>
      <c r="I55" s="14" t="n">
        <v>5.15564346313477</v>
      </c>
    </row>
    <row r="56" customFormat="false" ht="22.35" hidden="false" customHeight="false" outlineLevel="0" collapsed="false">
      <c r="A56" s="6" t="s">
        <v>83</v>
      </c>
      <c r="B56" s="6" t="s">
        <v>84</v>
      </c>
      <c r="C56" s="7" t="s">
        <v>4555</v>
      </c>
      <c r="D56" s="15"/>
      <c r="E56" s="13" t="n">
        <v>1.49447097670381</v>
      </c>
      <c r="F56" s="12" t="n">
        <v>0.859304426377597</v>
      </c>
      <c r="G56" s="16" t="n">
        <v>0.356494185705723</v>
      </c>
      <c r="H56" s="13" t="n">
        <v>0.671164371840406</v>
      </c>
      <c r="I56" s="14"/>
    </row>
    <row r="58" customFormat="false" ht="14.25" hidden="false" customHeight="true" outlineLevel="0" collapsed="false">
      <c r="A58" s="18" t="s">
        <v>4556</v>
      </c>
      <c r="B58" s="18"/>
      <c r="C58" s="18"/>
      <c r="D58" s="18"/>
      <c r="E58" s="18"/>
      <c r="F58" s="18"/>
      <c r="G58" s="18"/>
      <c r="H58" s="18"/>
      <c r="I58" s="18"/>
      <c r="J58" s="18"/>
      <c r="K58" s="18"/>
      <c r="L58" s="18"/>
    </row>
  </sheetData>
  <mergeCells count="1">
    <mergeCell ref="A58:L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42</v>
      </c>
    </row>
    <row r="2" customFormat="false" ht="14.25" hidden="false" customHeight="true" outlineLevel="0" collapsed="false">
      <c r="A2" s="2" t="s">
        <v>4557</v>
      </c>
      <c r="B2" s="2"/>
      <c r="C2" s="2"/>
      <c r="D2" s="2"/>
      <c r="E2" s="2"/>
      <c r="F2" s="2"/>
      <c r="G2" s="2"/>
      <c r="H2" s="2"/>
      <c r="I2" s="2"/>
      <c r="J2" s="2"/>
      <c r="K2" s="2"/>
      <c r="L2" s="2"/>
    </row>
    <row r="62" customFormat="false" ht="14.25" hidden="false" customHeight="true" outlineLevel="0" collapsed="false">
      <c r="A62" s="4" t="s">
        <v>4558</v>
      </c>
      <c r="B62" s="4"/>
      <c r="C62" s="4"/>
      <c r="D62" s="4"/>
      <c r="E62" s="4"/>
      <c r="F62" s="4"/>
      <c r="G62" s="4"/>
      <c r="H62" s="4"/>
      <c r="I62" s="4"/>
      <c r="J62" s="4"/>
      <c r="K62" s="4"/>
      <c r="L62" s="4"/>
    </row>
    <row r="63" customFormat="false" ht="27" hidden="false" customHeight="true" outlineLevel="0" collapsed="false">
      <c r="A63" s="4" t="s">
        <v>4559</v>
      </c>
      <c r="B63" s="4"/>
      <c r="C63" s="4"/>
      <c r="D63" s="4"/>
      <c r="E63" s="4"/>
      <c r="F63" s="4"/>
      <c r="G63" s="4"/>
      <c r="H63" s="4"/>
      <c r="I63" s="4"/>
      <c r="J63" s="4"/>
      <c r="K63" s="4"/>
      <c r="L63" s="4"/>
    </row>
    <row r="64" customFormat="false" ht="14.25" hidden="false" customHeight="true" outlineLevel="0" collapsed="false">
      <c r="A64" s="4" t="s">
        <v>4560</v>
      </c>
      <c r="B64" s="4"/>
      <c r="C64" s="4"/>
      <c r="D64" s="4"/>
      <c r="E64" s="4"/>
      <c r="F64" s="4"/>
      <c r="G64" s="4"/>
      <c r="H64" s="4"/>
      <c r="I64" s="4"/>
      <c r="J64" s="4"/>
      <c r="K64" s="4"/>
      <c r="L64" s="4"/>
    </row>
    <row r="65" customFormat="false" ht="27" hidden="false" customHeight="true" outlineLevel="0" collapsed="false">
      <c r="A65" s="4" t="s">
        <v>4561</v>
      </c>
      <c r="B65" s="4"/>
      <c r="C65" s="4"/>
      <c r="D65" s="4"/>
      <c r="E65" s="4"/>
      <c r="F65" s="4"/>
      <c r="G65" s="4"/>
      <c r="H65" s="4"/>
      <c r="I65" s="4"/>
      <c r="J65" s="4"/>
      <c r="K65" s="4"/>
      <c r="L65" s="4"/>
    </row>
    <row r="66" customFormat="false" ht="15" hidden="false" customHeight="false" outlineLevel="0" collapsed="false">
      <c r="A66" s="21" t="s">
        <v>4562</v>
      </c>
    </row>
    <row r="67" customFormat="false" ht="15" hidden="false" customHeight="true" outlineLevel="0" collapsed="false">
      <c r="A67" s="5" t="s">
        <v>71</v>
      </c>
      <c r="B67" s="5" t="s">
        <v>72</v>
      </c>
      <c r="C67" s="5" t="s">
        <v>4563</v>
      </c>
      <c r="D67" s="5" t="s">
        <v>4564</v>
      </c>
      <c r="E67" s="5" t="s">
        <v>4565</v>
      </c>
      <c r="F67" s="5" t="s">
        <v>4566</v>
      </c>
      <c r="G67" s="5" t="s">
        <v>4567</v>
      </c>
      <c r="H67" s="5" t="s">
        <v>4568</v>
      </c>
      <c r="I67" s="5" t="s">
        <v>4569</v>
      </c>
      <c r="J67" s="5" t="s">
        <v>4570</v>
      </c>
      <c r="L67" s="5" t="s">
        <v>4571</v>
      </c>
    </row>
    <row r="68" customFormat="false" ht="15" hidden="false" customHeight="false" outlineLevel="0" collapsed="false">
      <c r="A68" s="6" t="s">
        <v>92</v>
      </c>
      <c r="B68" s="6" t="s">
        <v>79</v>
      </c>
      <c r="C68" s="12" t="n">
        <v>0.85032477054588</v>
      </c>
      <c r="D68" s="12" t="n">
        <v>0.879125307182669</v>
      </c>
      <c r="E68" s="12" t="n">
        <v>0.882758667619501</v>
      </c>
      <c r="F68" s="12" t="n">
        <v>0.883320171379157</v>
      </c>
      <c r="G68" s="12" t="n">
        <v>0.0282463545044598</v>
      </c>
      <c r="H68" s="12" t="n">
        <v>0.804265647762154</v>
      </c>
      <c r="I68" s="12" t="n">
        <v>0.832242561474367</v>
      </c>
      <c r="J68" s="13" t="n">
        <v>0.950024581842344</v>
      </c>
      <c r="L68" s="22" t="n">
        <f aca="false">AVERAGEIFS(19_Accuracy_ByUnit!$I:$I,19_Accuracy_ByUnit!$C:$C,A68,19_Accuracy_ByUnit!$E:$E,"yes",19_Accuracy_ByUnit!$F:$F,10)</f>
        <v>0.879125307182669</v>
      </c>
    </row>
    <row r="69" customFormat="false" ht="15" hidden="false" customHeight="false" outlineLevel="0" collapsed="false">
      <c r="A69" s="6" t="s">
        <v>78</v>
      </c>
      <c r="B69" s="6" t="s">
        <v>79</v>
      </c>
      <c r="C69" s="12" t="n">
        <v>0.843041538480577</v>
      </c>
      <c r="D69" s="12" t="n">
        <v>0.87124425994265</v>
      </c>
      <c r="E69" s="12" t="n">
        <v>0.880946580844538</v>
      </c>
      <c r="F69" s="12" t="n">
        <v>0.883032594734577</v>
      </c>
      <c r="G69" s="12" t="n">
        <v>0.0355149712183425</v>
      </c>
      <c r="H69" s="12" t="n">
        <v>0.890173230800893</v>
      </c>
      <c r="I69" s="12" t="n">
        <v>0.871585737701221</v>
      </c>
      <c r="J69" s="13" t="n">
        <v>0.948135073926716</v>
      </c>
      <c r="L69" s="22" t="n">
        <f aca="false">AVERAGEIFS(19_Accuracy_ByUnit!$I:$I,19_Accuracy_ByUnit!$C:$C,A69,19_Accuracy_ByUnit!$E:$E,"yes",19_Accuracy_ByUnit!$F:$F,10)</f>
        <v>0.87124425994265</v>
      </c>
    </row>
    <row r="70" customFormat="false" ht="15" hidden="false" customHeight="false" outlineLevel="0" collapsed="false">
      <c r="A70" s="6" t="s">
        <v>82</v>
      </c>
      <c r="B70" s="6" t="s">
        <v>79</v>
      </c>
      <c r="C70" s="12" t="n">
        <v>0.772816665943322</v>
      </c>
      <c r="D70" s="12" t="n">
        <v>0.867690524035308</v>
      </c>
      <c r="E70" s="12" t="n">
        <v>0.883297213921844</v>
      </c>
      <c r="F70" s="12" t="n">
        <v>0.888773758837377</v>
      </c>
      <c r="G70" s="12" t="n">
        <v>0.0256161851294723</v>
      </c>
      <c r="H70" s="12" t="n">
        <v>0.87167984099583</v>
      </c>
      <c r="I70" s="12" t="n">
        <v>0.845019192155287</v>
      </c>
      <c r="J70" s="13" t="n">
        <v>0.945558238748596</v>
      </c>
      <c r="L70" s="22" t="n">
        <f aca="false">AVERAGEIFS(19_Accuracy_ByUnit!$I:$I,19_Accuracy_ByUnit!$C:$C,A70,19_Accuracy_ByUnit!$E:$E,"yes",19_Accuracy_ByUnit!$F:$F,10)</f>
        <v>0.867690524035308</v>
      </c>
    </row>
    <row r="71" customFormat="false" ht="15" hidden="false" customHeight="false" outlineLevel="0" collapsed="false">
      <c r="A71" s="6" t="s">
        <v>80</v>
      </c>
      <c r="B71" s="6" t="s">
        <v>81</v>
      </c>
      <c r="C71" s="12" t="n">
        <v>0.789375087647726</v>
      </c>
      <c r="D71" s="12" t="n">
        <v>0.854114124737371</v>
      </c>
      <c r="E71" s="12" t="n">
        <v>0.871547788757989</v>
      </c>
      <c r="F71" s="12" t="n">
        <v>0.86458094484295</v>
      </c>
      <c r="G71" s="12" t="n">
        <v>0.0313110528107241</v>
      </c>
      <c r="H71" s="12" t="n">
        <v>0.857678786306487</v>
      </c>
      <c r="I71" s="12" t="n">
        <v>0.855437521442352</v>
      </c>
      <c r="J71" s="13" t="n">
        <v>0.934364978355779</v>
      </c>
      <c r="L71" s="22" t="n">
        <f aca="false">AVERAGEIFS(19_Accuracy_ByUnit!$I:$I,19_Accuracy_ByUnit!$C:$C,A71,19_Accuracy_ByUnit!$E:$E,"yes",19_Accuracy_ByUnit!$F:$F,10)</f>
        <v>0.854114124737371</v>
      </c>
    </row>
    <row r="72" customFormat="false" ht="15" hidden="false" customHeight="false" outlineLevel="0" collapsed="false">
      <c r="A72" s="6" t="s">
        <v>85</v>
      </c>
      <c r="B72" s="6" t="s">
        <v>86</v>
      </c>
      <c r="C72" s="12" t="n">
        <v>0.755039909191184</v>
      </c>
      <c r="D72" s="12" t="n">
        <v>0.848566304770899</v>
      </c>
      <c r="E72" s="12" t="n">
        <v>0.855115898399691</v>
      </c>
      <c r="F72" s="12" t="n">
        <v>0.855340673154772</v>
      </c>
      <c r="G72" s="12" t="n">
        <v>0.0213025343630249</v>
      </c>
      <c r="H72" s="12" t="n">
        <v>0.814876079015415</v>
      </c>
      <c r="I72" s="12" t="n">
        <v>0.836424787753039</v>
      </c>
      <c r="J72" s="13" t="n">
        <v>0.926061534338494</v>
      </c>
      <c r="L72" s="22" t="n">
        <f aca="false">AVERAGEIFS(19_Accuracy_ByUnit!$I:$I,19_Accuracy_ByUnit!$C:$C,A72,19_Accuracy_ByUnit!$E:$E,"yes",19_Accuracy_ByUnit!$F:$F,10)</f>
        <v>0.848566304770899</v>
      </c>
    </row>
    <row r="73" customFormat="false" ht="15" hidden="false" customHeight="false" outlineLevel="0" collapsed="false">
      <c r="A73" s="6" t="s">
        <v>99</v>
      </c>
      <c r="B73" s="6" t="s">
        <v>79</v>
      </c>
      <c r="C73" s="12" t="n">
        <v>0.733642581779734</v>
      </c>
      <c r="D73" s="12" t="n">
        <v>0.840784108429694</v>
      </c>
      <c r="E73" s="12" t="n">
        <v>0.881614241437506</v>
      </c>
      <c r="F73" s="12" t="n">
        <v>0.879775436085322</v>
      </c>
      <c r="G73" s="12" t="n">
        <v>0.0326451680536369</v>
      </c>
      <c r="H73" s="12" t="n">
        <v>0.797315769426883</v>
      </c>
      <c r="I73" s="12" t="n">
        <v>0.815245425131674</v>
      </c>
      <c r="J73" s="13" t="n">
        <v>0.923041625752806</v>
      </c>
      <c r="L73" s="22" t="n">
        <f aca="false">AVERAGEIFS(19_Accuracy_ByUnit!$I:$I,19_Accuracy_ByUnit!$C:$C,A73,19_Accuracy_ByUnit!$E:$E,"yes",19_Accuracy_ByUnit!$F:$F,10)</f>
        <v>0.840784108429694</v>
      </c>
    </row>
    <row r="74" customFormat="false" ht="15" hidden="false" customHeight="false" outlineLevel="0" collapsed="false">
      <c r="A74" s="6" t="s">
        <v>83</v>
      </c>
      <c r="B74" s="6" t="s">
        <v>84</v>
      </c>
      <c r="C74" s="12" t="n">
        <v>0.792229220455472</v>
      </c>
      <c r="D74" s="12" t="n">
        <v>0.827007075295644</v>
      </c>
      <c r="E74" s="12" t="n">
        <v>0.826778805569774</v>
      </c>
      <c r="F74" s="12" t="n">
        <v>0.816059536997626</v>
      </c>
      <c r="G74" s="12" t="n">
        <v>0.0417286284598938</v>
      </c>
      <c r="H74" s="12" t="n">
        <v>0.840988210829997</v>
      </c>
      <c r="I74" s="12" t="n">
        <v>0.850750653083411</v>
      </c>
      <c r="J74" s="13" t="n">
        <v>0.922663877121911</v>
      </c>
      <c r="L74" s="22" t="n">
        <f aca="false">AVERAGEIFS(19_Accuracy_ByUnit!$I:$I,19_Accuracy_ByUnit!$C:$C,A74,19_Accuracy_ByUnit!$E:$E,"yes",19_Accuracy_ByUnit!$F:$F,10)</f>
        <v>0.827007075295644</v>
      </c>
    </row>
    <row r="75" customFormat="false" ht="15" hidden="false" customHeight="false" outlineLevel="0" collapsed="false">
      <c r="A75" s="6" t="s">
        <v>196</v>
      </c>
      <c r="B75" s="6" t="s">
        <v>86</v>
      </c>
      <c r="C75" s="12" t="n">
        <v>0.778274707732027</v>
      </c>
      <c r="D75" s="12" t="n">
        <v>0.812052873010697</v>
      </c>
      <c r="E75" s="12" t="n">
        <v>0.831199641951985</v>
      </c>
      <c r="F75" s="12" t="n">
        <v>0.828352630887901</v>
      </c>
      <c r="G75" s="12" t="n">
        <v>0.0346050214652764</v>
      </c>
      <c r="H75" s="12" t="n">
        <v>0.791617609095702</v>
      </c>
      <c r="I75" s="12" t="n">
        <v>0.808479683964643</v>
      </c>
      <c r="J75" s="13" t="n">
        <v>0.906577719865907</v>
      </c>
      <c r="L75" s="22" t="n">
        <f aca="false">AVERAGEIFS(19_Accuracy_ByUnit!$I:$I,19_Accuracy_ByUnit!$C:$C,A75,19_Accuracy_ByUnit!$E:$E,"yes",19_Accuracy_ByUnit!$F:$F,10)</f>
        <v>0.812052873010697</v>
      </c>
    </row>
    <row r="76" customFormat="false" ht="15" hidden="false" customHeight="false" outlineLevel="0" collapsed="false">
      <c r="A76" s="6" t="s">
        <v>96</v>
      </c>
      <c r="B76" s="6" t="s">
        <v>86</v>
      </c>
      <c r="C76" s="12" t="n">
        <v>0.778274707732027</v>
      </c>
      <c r="D76" s="12" t="n">
        <v>0.812052873010697</v>
      </c>
      <c r="E76" s="12" t="n">
        <v>0.831199641951985</v>
      </c>
      <c r="F76" s="12" t="n">
        <v>0.828352630887901</v>
      </c>
      <c r="G76" s="12" t="n">
        <v>0.0346050214652764</v>
      </c>
      <c r="H76" s="12" t="n">
        <v>0.791617609095702</v>
      </c>
      <c r="I76" s="12" t="n">
        <v>0.808479683964643</v>
      </c>
      <c r="J76" s="13" t="n">
        <v>0.906577719865907</v>
      </c>
      <c r="L76" s="22" t="n">
        <f aca="false">AVERAGEIFS(19_Accuracy_ByUnit!$I:$I,19_Accuracy_ByUnit!$C:$C,A76,19_Accuracy_ByUnit!$E:$E,"yes",19_Accuracy_ByUnit!$F:$F,10)</f>
        <v>0.812052873010697</v>
      </c>
    </row>
    <row r="77" customFormat="false" ht="15" hidden="false" customHeight="false" outlineLevel="0" collapsed="false">
      <c r="A77" s="6" t="s">
        <v>188</v>
      </c>
      <c r="B77" s="6" t="s">
        <v>86</v>
      </c>
      <c r="C77" s="12" t="n">
        <v>0.778274707732027</v>
      </c>
      <c r="D77" s="12" t="n">
        <v>0.812052873010697</v>
      </c>
      <c r="E77" s="12" t="n">
        <v>0.831199641951985</v>
      </c>
      <c r="F77" s="12" t="n">
        <v>0.828352630887901</v>
      </c>
      <c r="G77" s="12" t="n">
        <v>0.0346050214652764</v>
      </c>
      <c r="H77" s="12" t="n">
        <v>0.791617609095702</v>
      </c>
      <c r="I77" s="12" t="n">
        <v>0.808479683964643</v>
      </c>
      <c r="J77" s="13" t="n">
        <v>0.906577719865907</v>
      </c>
      <c r="L77" s="22" t="n">
        <f aca="false">AVERAGEIFS(19_Accuracy_ByUnit!$I:$I,19_Accuracy_ByUnit!$C:$C,A77,19_Accuracy_ByUnit!$E:$E,"yes",19_Accuracy_ByUnit!$F:$F,10)</f>
        <v>0.812052873010697</v>
      </c>
    </row>
    <row r="78" customFormat="false" ht="15" hidden="false" customHeight="false" outlineLevel="0" collapsed="false">
      <c r="A78" s="6" t="s">
        <v>93</v>
      </c>
      <c r="B78" s="6" t="s">
        <v>86</v>
      </c>
      <c r="C78" s="12" t="n">
        <v>0.716737147888279</v>
      </c>
      <c r="D78" s="12" t="n">
        <v>0.804691957410488</v>
      </c>
      <c r="E78" s="12" t="n">
        <v>0.826923678370291</v>
      </c>
      <c r="F78" s="12" t="n">
        <v>0.842472194588685</v>
      </c>
      <c r="G78" s="12" t="n">
        <v>0.0386549196369399</v>
      </c>
      <c r="H78" s="12" t="n">
        <v>0.823691001061427</v>
      </c>
      <c r="I78" s="12" t="n">
        <v>0.826497862346875</v>
      </c>
      <c r="J78" s="13" t="n">
        <v>0.902199033783971</v>
      </c>
      <c r="L78" s="22" t="n">
        <f aca="false">AVERAGEIFS(19_Accuracy_ByUnit!$I:$I,19_Accuracy_ByUnit!$C:$C,A78,19_Accuracy_ByUnit!$E:$E,"yes",19_Accuracy_ByUnit!$F:$F,10)</f>
        <v>0.804691957410488</v>
      </c>
    </row>
    <row r="79" customFormat="false" ht="15" hidden="false" customHeight="false" outlineLevel="0" collapsed="false">
      <c r="A79" s="6" t="s">
        <v>89</v>
      </c>
      <c r="B79" s="6" t="s">
        <v>86</v>
      </c>
      <c r="C79" s="12" t="n">
        <v>0.708753877822095</v>
      </c>
      <c r="D79" s="12" t="n">
        <v>0.795802144880227</v>
      </c>
      <c r="E79" s="12" t="n">
        <v>0.821306900702818</v>
      </c>
      <c r="F79" s="12" t="n">
        <v>0.850285258118578</v>
      </c>
      <c r="G79" s="12" t="n">
        <v>0.0407827350349424</v>
      </c>
      <c r="H79" s="12" t="n">
        <v>0.75340752953182</v>
      </c>
      <c r="I79" s="12" t="n">
        <v>0.821916906092782</v>
      </c>
      <c r="J79" s="13" t="n">
        <v>0.896259416684399</v>
      </c>
      <c r="L79" s="22" t="n">
        <f aca="false">AVERAGEIFS(19_Accuracy_ByUnit!$I:$I,19_Accuracy_ByUnit!$C:$C,A79,19_Accuracy_ByUnit!$E:$E,"yes",19_Accuracy_ByUnit!$F:$F,10)</f>
        <v>0.795802144880227</v>
      </c>
    </row>
    <row r="80" customFormat="false" ht="15" hidden="false" customHeight="false" outlineLevel="0" collapsed="false">
      <c r="A80" s="6" t="s">
        <v>88</v>
      </c>
      <c r="B80" s="6" t="s">
        <v>79</v>
      </c>
      <c r="C80" s="12" t="n">
        <v>0.764343212308044</v>
      </c>
      <c r="D80" s="12" t="n">
        <v>0.788520254147629</v>
      </c>
      <c r="E80" s="12" t="n">
        <v>0.816692101406044</v>
      </c>
      <c r="F80" s="12" t="n">
        <v>0.829093402372031</v>
      </c>
      <c r="G80" s="12" t="n">
        <v>0.0354652923525136</v>
      </c>
      <c r="H80" s="12" t="n">
        <v>0.839059316256182</v>
      </c>
      <c r="I80" s="12" t="n">
        <v>0.864159706238415</v>
      </c>
      <c r="J80" s="13" t="n">
        <v>0.908206459571529</v>
      </c>
      <c r="L80" s="22" t="n">
        <f aca="false">AVERAGEIFS(19_Accuracy_ByUnit!$I:$I,19_Accuracy_ByUnit!$C:$C,A80,19_Accuracy_ByUnit!$E:$E,"yes",19_Accuracy_ByUnit!$F:$F,10)</f>
        <v>0.788520254147629</v>
      </c>
    </row>
    <row r="81" customFormat="false" ht="15" hidden="false" customHeight="false" outlineLevel="0" collapsed="false">
      <c r="A81" s="6" t="s">
        <v>87</v>
      </c>
      <c r="B81" s="6" t="s">
        <v>81</v>
      </c>
      <c r="C81" s="12" t="n">
        <v>0.712242946678259</v>
      </c>
      <c r="D81" s="12" t="n">
        <v>0.785027931283369</v>
      </c>
      <c r="E81" s="12" t="n">
        <v>0.826218033323908</v>
      </c>
      <c r="F81" s="12" t="n">
        <v>0.834492270322359</v>
      </c>
      <c r="G81" s="12" t="n">
        <v>0.0391012796066648</v>
      </c>
      <c r="H81" s="12" t="n">
        <v>0.809103912768043</v>
      </c>
      <c r="I81" s="12" t="n">
        <v>0.836671363786613</v>
      </c>
      <c r="J81" s="13" t="n">
        <v>0.896807771631996</v>
      </c>
      <c r="L81" s="22" t="n">
        <f aca="false">AVERAGEIFS(19_Accuracy_ByUnit!$I:$I,19_Accuracy_ByUnit!$C:$C,A81,19_Accuracy_ByUnit!$E:$E,"yes",19_Accuracy_ByUnit!$F:$F,10)</f>
        <v>0.785027931283369</v>
      </c>
    </row>
    <row r="82" customFormat="false" ht="15" hidden="false" customHeight="false" outlineLevel="0" collapsed="false">
      <c r="A82" s="6" t="s">
        <v>90</v>
      </c>
      <c r="B82" s="6" t="s">
        <v>81</v>
      </c>
      <c r="C82" s="12" t="n">
        <v>0.710154620715656</v>
      </c>
      <c r="D82" s="12" t="n">
        <v>0.779770836846941</v>
      </c>
      <c r="E82" s="12" t="n">
        <v>0.832483204724621</v>
      </c>
      <c r="F82" s="12" t="n">
        <v>0.850249400028433</v>
      </c>
      <c r="G82" s="12" t="n">
        <v>0.0343003243729042</v>
      </c>
      <c r="H82" s="12" t="n">
        <v>0.761100072554688</v>
      </c>
      <c r="I82" s="12" t="n">
        <v>0.825919994489612</v>
      </c>
      <c r="J82" s="13" t="n">
        <v>0.888221876530515</v>
      </c>
      <c r="L82" s="22" t="n">
        <f aca="false">AVERAGEIFS(19_Accuracy_ByUnit!$I:$I,19_Accuracy_ByUnit!$C:$C,A82,19_Accuracy_ByUnit!$E:$E,"yes",19_Accuracy_ByUnit!$F:$F,10)</f>
        <v>0.779770836846941</v>
      </c>
    </row>
    <row r="83" customFormat="false" ht="15" hidden="false" customHeight="false" outlineLevel="0" collapsed="false">
      <c r="A83" s="6" t="s">
        <v>98</v>
      </c>
      <c r="B83" s="6" t="s">
        <v>81</v>
      </c>
      <c r="C83" s="12" t="n">
        <v>0.761191209316766</v>
      </c>
      <c r="D83" s="12" t="n">
        <v>0.778485745212139</v>
      </c>
      <c r="E83" s="12" t="n">
        <v>0.788905905063677</v>
      </c>
      <c r="F83" s="12" t="n">
        <v>0.794987213822725</v>
      </c>
      <c r="G83" s="12" t="n">
        <v>0.0395256031788648</v>
      </c>
      <c r="H83" s="12" t="n">
        <v>0.790559717739122</v>
      </c>
      <c r="I83" s="12" t="n">
        <v>0.848542300544006</v>
      </c>
      <c r="J83" s="13" t="n">
        <v>0.88820950310191</v>
      </c>
      <c r="L83" s="22" t="n">
        <f aca="false">AVERAGEIFS(19_Accuracy_ByUnit!$I:$I,19_Accuracy_ByUnit!$C:$C,A83,19_Accuracy_ByUnit!$E:$E,"yes",19_Accuracy_ByUnit!$F:$F,10)</f>
        <v>0.778485745212139</v>
      </c>
    </row>
    <row r="84" customFormat="false" ht="15" hidden="false" customHeight="false" outlineLevel="0" collapsed="false">
      <c r="A84" s="6" t="s">
        <v>97</v>
      </c>
      <c r="B84" s="6" t="s">
        <v>86</v>
      </c>
      <c r="C84" s="12" t="n">
        <v>0.707116165790808</v>
      </c>
      <c r="D84" s="12" t="n">
        <v>0.777533297572042</v>
      </c>
      <c r="E84" s="12" t="n">
        <v>0.808282017439318</v>
      </c>
      <c r="F84" s="12" t="n">
        <v>0.819804067725722</v>
      </c>
      <c r="G84" s="12" t="n">
        <v>0.0397833178544537</v>
      </c>
      <c r="H84" s="12" t="n">
        <v>0.764954985325253</v>
      </c>
      <c r="I84" s="12" t="n">
        <v>0.817844375789438</v>
      </c>
      <c r="J84" s="13" t="n">
        <v>0.887512436166459</v>
      </c>
      <c r="L84" s="22" t="n">
        <f aca="false">AVERAGEIFS(19_Accuracy_ByUnit!$I:$I,19_Accuracy_ByUnit!$C:$C,A84,19_Accuracy_ByUnit!$E:$E,"yes",19_Accuracy_ByUnit!$F:$F,10)</f>
        <v>0.777533297572042</v>
      </c>
    </row>
    <row r="85" customFormat="false" ht="15" hidden="false" customHeight="false" outlineLevel="0" collapsed="false">
      <c r="A85" s="6" t="s">
        <v>95</v>
      </c>
      <c r="B85" s="6" t="s">
        <v>81</v>
      </c>
      <c r="C85" s="12" t="n">
        <v>0.724905624754896</v>
      </c>
      <c r="D85" s="12" t="n">
        <v>0.774341101641566</v>
      </c>
      <c r="E85" s="12" t="n">
        <v>0.806276164951607</v>
      </c>
      <c r="F85" s="12" t="n">
        <v>0.821026178729424</v>
      </c>
      <c r="G85" s="12" t="n">
        <v>0.0413392003721199</v>
      </c>
      <c r="H85" s="12" t="n">
        <v>0.780378244581531</v>
      </c>
      <c r="I85" s="12" t="n">
        <v>0.846663084165251</v>
      </c>
      <c r="J85" s="13" t="n">
        <v>0.886864259485248</v>
      </c>
      <c r="L85" s="22" t="n">
        <f aca="false">AVERAGEIFS(19_Accuracy_ByUnit!$I:$I,19_Accuracy_ByUnit!$C:$C,A85,19_Accuracy_ByUnit!$E:$E,"yes",19_Accuracy_ByUnit!$F:$F,10)</f>
        <v>0.774341101641566</v>
      </c>
    </row>
    <row r="86" customFormat="false" ht="15" hidden="false" customHeight="false" outlineLevel="0" collapsed="false">
      <c r="A86" s="6" t="s">
        <v>102</v>
      </c>
      <c r="B86" s="6" t="s">
        <v>86</v>
      </c>
      <c r="C86" s="12" t="n">
        <v>0.7275251051776</v>
      </c>
      <c r="D86" s="12" t="n">
        <v>0.754682373929465</v>
      </c>
      <c r="E86" s="12" t="n">
        <v>0.754682373929465</v>
      </c>
      <c r="F86" s="12" t="n">
        <v>0.754682373929465</v>
      </c>
      <c r="G86" s="12" t="n">
        <v>0.024896571870748</v>
      </c>
      <c r="H86" s="12" t="n">
        <v>0.765831605706506</v>
      </c>
      <c r="I86" s="12" t="n">
        <v>0.813210687290287</v>
      </c>
      <c r="J86" s="13" t="n">
        <v>0.848950482330154</v>
      </c>
      <c r="L86" s="22" t="n">
        <f aca="false">AVERAGEIFS(19_Accuracy_ByUnit!$I:$I,19_Accuracy_ByUnit!$C:$C,A86,19_Accuracy_ByUnit!$E:$E,"yes",19_Accuracy_ByUnit!$F:$F,10)</f>
        <v>0.754682373929465</v>
      </c>
    </row>
    <row r="87" customFormat="false" ht="15" hidden="false" customHeight="false" outlineLevel="0" collapsed="false">
      <c r="A87" s="6" t="s">
        <v>94</v>
      </c>
      <c r="B87" s="6" t="s">
        <v>79</v>
      </c>
      <c r="C87" s="12" t="n">
        <v>0.690200158129439</v>
      </c>
      <c r="D87" s="12" t="n">
        <v>0.726965577495725</v>
      </c>
      <c r="E87" s="12" t="n">
        <v>0.733442522789237</v>
      </c>
      <c r="F87" s="12" t="n">
        <v>0.745269571888384</v>
      </c>
      <c r="G87" s="12" t="n">
        <v>0.0339055434337356</v>
      </c>
      <c r="H87" s="12" t="n">
        <v>0.776106591949682</v>
      </c>
      <c r="I87" s="12" t="n">
        <v>0.819278184910515</v>
      </c>
      <c r="J87" s="13" t="n">
        <v>0.874481491581127</v>
      </c>
      <c r="L87" s="22" t="n">
        <f aca="false">AVERAGEIFS(19_Accuracy_ByUnit!$I:$I,19_Accuracy_ByUnit!$C:$C,A87,19_Accuracy_ByUnit!$E:$E,"yes",19_Accuracy_ByUnit!$F:$F,10)</f>
        <v>0.726965577495725</v>
      </c>
    </row>
    <row r="88" customFormat="false" ht="15" hidden="false" customHeight="false" outlineLevel="0" collapsed="false">
      <c r="A88" s="6" t="s">
        <v>101</v>
      </c>
      <c r="B88" s="6" t="s">
        <v>81</v>
      </c>
      <c r="C88" s="12" t="n">
        <v>0.641216172625465</v>
      </c>
      <c r="D88" s="12" t="n">
        <v>0.71552556200454</v>
      </c>
      <c r="E88" s="12" t="n">
        <v>0.769848373552546</v>
      </c>
      <c r="F88" s="12" t="n">
        <v>0.793279735852673</v>
      </c>
      <c r="G88" s="12" t="n">
        <v>0.0585621802153033</v>
      </c>
      <c r="H88" s="12" t="n">
        <v>0.739780598561418</v>
      </c>
      <c r="I88" s="12" t="n">
        <v>0.748260059742013</v>
      </c>
      <c r="J88" s="13" t="n">
        <v>0.820827901553318</v>
      </c>
      <c r="L88" s="22" t="n">
        <f aca="false">AVERAGEIFS(19_Accuracy_ByUnit!$I:$I,19_Accuracy_ByUnit!$C:$C,A88,19_Accuracy_ByUnit!$E:$E,"yes",19_Accuracy_ByUnit!$F:$F,10)</f>
        <v>0.71552556200454</v>
      </c>
    </row>
    <row r="89" customFormat="false" ht="15" hidden="false" customHeight="false" outlineLevel="0" collapsed="false">
      <c r="A89" s="6" t="s">
        <v>91</v>
      </c>
      <c r="B89" s="6" t="s">
        <v>86</v>
      </c>
      <c r="C89" s="12" t="n">
        <v>0.691260953644612</v>
      </c>
      <c r="D89" s="12" t="n">
        <v>0.697417874521673</v>
      </c>
      <c r="E89" s="12" t="n">
        <v>0.720608667773042</v>
      </c>
      <c r="F89" s="12" t="n">
        <v>0.73498975369298</v>
      </c>
      <c r="G89" s="12" t="n">
        <v>0.0253292145861436</v>
      </c>
      <c r="H89" s="12" t="n">
        <v>0.74120286510028</v>
      </c>
      <c r="I89" s="12" t="n">
        <v>0.796345273654712</v>
      </c>
      <c r="J89" s="13" t="n">
        <v>0.840441317717821</v>
      </c>
      <c r="L89" s="22" t="n">
        <f aca="false">AVERAGEIFS(19_Accuracy_ByUnit!$I:$I,19_Accuracy_ByUnit!$C:$C,A89,19_Accuracy_ByUnit!$E:$E,"yes",19_Accuracy_ByUnit!$F:$F,10)</f>
        <v>0.697417874521673</v>
      </c>
    </row>
    <row r="90" customFormat="false" ht="15" hidden="false" customHeight="false" outlineLevel="0" collapsed="false">
      <c r="A90" s="6" t="s">
        <v>100</v>
      </c>
      <c r="B90" s="6" t="s">
        <v>86</v>
      </c>
      <c r="C90" s="12" t="n">
        <v>0.680072231998561</v>
      </c>
      <c r="D90" s="12" t="n">
        <v>0.671329318145286</v>
      </c>
      <c r="E90" s="12" t="n">
        <v>0.687883876896668</v>
      </c>
      <c r="F90" s="12" t="n">
        <v>0.721405756671095</v>
      </c>
      <c r="G90" s="12" t="n">
        <v>0.0404116711616103</v>
      </c>
      <c r="H90" s="12" t="n">
        <v>0.727027832199888</v>
      </c>
      <c r="I90" s="12" t="n">
        <v>0.757136775143015</v>
      </c>
      <c r="J90" s="13" t="n">
        <v>0.787820607240091</v>
      </c>
      <c r="L90" s="22" t="n">
        <f aca="false">AVERAGEIFS(19_Accuracy_ByUnit!$I:$I,19_Accuracy_ByUnit!$C:$C,A90,19_Accuracy_ByUnit!$E:$E,"yes",19_Accuracy_ByUnit!$F:$F,10)</f>
        <v>0.671329318145286</v>
      </c>
    </row>
    <row r="91" customFormat="false" ht="15" hidden="false" customHeight="false" outlineLevel="0" collapsed="false">
      <c r="A91" s="6" t="s">
        <v>103</v>
      </c>
      <c r="B91" s="6" t="s">
        <v>86</v>
      </c>
      <c r="C91" s="12" t="n">
        <v>0.613364700144301</v>
      </c>
      <c r="D91" s="12" t="n">
        <v>0.666957634078448</v>
      </c>
      <c r="E91" s="12" t="n">
        <v>0.7195265274338</v>
      </c>
      <c r="F91" s="12" t="n">
        <v>0.791670581302896</v>
      </c>
      <c r="G91" s="12" t="n">
        <v>0.0550497524963264</v>
      </c>
      <c r="H91" s="12" t="n">
        <v>0.681006843253651</v>
      </c>
      <c r="I91" s="12" t="n">
        <v>0.769107139391781</v>
      </c>
      <c r="J91" s="13" t="n">
        <v>0.747583024266938</v>
      </c>
      <c r="L91" s="22" t="n">
        <f aca="false">AVERAGEIFS(19_Accuracy_ByUnit!$I:$I,19_Accuracy_ByUnit!$C:$C,A91,19_Accuracy_ByUnit!$E:$E,"yes",19_Accuracy_ByUnit!$F:$F,10)</f>
        <v>0.666957634078448</v>
      </c>
    </row>
    <row r="93" customFormat="false" ht="48" hidden="false" customHeight="true" outlineLevel="0" collapsed="false">
      <c r="A93" s="5" t="s">
        <v>4572</v>
      </c>
      <c r="B93" s="5" t="s">
        <v>4573</v>
      </c>
      <c r="C93" s="5" t="s">
        <v>4574</v>
      </c>
    </row>
    <row r="94" customFormat="false" ht="22.35" hidden="false" customHeight="false" outlineLevel="0" collapsed="false">
      <c r="A94" s="7" t="s">
        <v>4575</v>
      </c>
      <c r="B94" s="12" t="n">
        <v>0.782719014423343</v>
      </c>
      <c r="C94" s="12" t="n">
        <v>0.0505606787065072</v>
      </c>
    </row>
    <row r="95" customFormat="false" ht="22.35" hidden="false" customHeight="false" outlineLevel="0" collapsed="false">
      <c r="A95" s="7" t="s">
        <v>4576</v>
      </c>
      <c r="B95" s="12" t="n">
        <v>0.845180964521817</v>
      </c>
      <c r="C95" s="12" t="n">
        <v>0.0308241758909436</v>
      </c>
    </row>
    <row r="97" customFormat="false" ht="15" hidden="false" customHeight="false" outlineLevel="0" collapsed="false">
      <c r="A97" s="21" t="s">
        <v>4577</v>
      </c>
    </row>
    <row r="98" customFormat="false" ht="15" hidden="false" customHeight="true" outlineLevel="0" collapsed="false">
      <c r="A98" s="5" t="s">
        <v>71</v>
      </c>
      <c r="B98" s="5" t="s">
        <v>4563</v>
      </c>
      <c r="C98" s="5" t="s">
        <v>4564</v>
      </c>
      <c r="D98" s="5" t="s">
        <v>4565</v>
      </c>
      <c r="E98" s="5" t="s">
        <v>4566</v>
      </c>
    </row>
    <row r="99" customFormat="false" ht="15" hidden="false" customHeight="false" outlineLevel="0" collapsed="false">
      <c r="A99" s="6" t="s">
        <v>96</v>
      </c>
      <c r="B99" s="12" t="n">
        <v>0.727200240489791</v>
      </c>
      <c r="C99" s="12" t="n">
        <v>0.774745116028961</v>
      </c>
      <c r="D99" s="12" t="n">
        <v>0.786547054703159</v>
      </c>
      <c r="E99" s="12" t="n">
        <v>0.787069557590398</v>
      </c>
    </row>
    <row r="100" customFormat="false" ht="15" hidden="false" customHeight="false" outlineLevel="0" collapsed="false">
      <c r="A100" s="6" t="s">
        <v>87</v>
      </c>
      <c r="B100" s="12" t="n">
        <v>0.719302964314972</v>
      </c>
      <c r="C100" s="12" t="n">
        <v>0.767485307218454</v>
      </c>
      <c r="D100" s="12" t="n">
        <v>0.803107664421688</v>
      </c>
      <c r="E100" s="12" t="n">
        <v>0.819959214409929</v>
      </c>
    </row>
    <row r="101" customFormat="false" ht="15" hidden="false" customHeight="false" outlineLevel="0" collapsed="false">
      <c r="A101" s="6" t="s">
        <v>82</v>
      </c>
      <c r="B101" s="12" t="n">
        <v>0.763471698543032</v>
      </c>
      <c r="C101" s="12" t="n">
        <v>0.85572871489604</v>
      </c>
      <c r="D101" s="12" t="n">
        <v>0.878366150469782</v>
      </c>
      <c r="E101" s="12" t="n">
        <v>0.890240117624756</v>
      </c>
    </row>
    <row r="102" customFormat="false" ht="15" hidden="false" customHeight="false" outlineLevel="0" collapsed="false">
      <c r="A102" s="6" t="s">
        <v>98</v>
      </c>
      <c r="B102" s="12" t="n">
        <v>0.761403774529331</v>
      </c>
      <c r="C102" s="12" t="n">
        <v>0.781771502950017</v>
      </c>
      <c r="D102" s="12" t="n">
        <v>0.794765188577754</v>
      </c>
      <c r="E102" s="12" t="n">
        <v>0.800777266667864</v>
      </c>
    </row>
    <row r="103" customFormat="false" ht="15" hidden="false" customHeight="false" outlineLevel="0" collapsed="false">
      <c r="A103" s="6" t="s">
        <v>103</v>
      </c>
      <c r="B103" s="12" t="n">
        <v>0.613364700144301</v>
      </c>
      <c r="C103" s="12" t="n">
        <v>0.655973326369894</v>
      </c>
      <c r="D103" s="12" t="n">
        <v>0.710264192122268</v>
      </c>
      <c r="E103" s="12" t="n">
        <v>0.773577957932906</v>
      </c>
    </row>
    <row r="104" customFormat="false" ht="15" hidden="false" customHeight="false" outlineLevel="0" collapsed="false">
      <c r="A104" s="6" t="s">
        <v>89</v>
      </c>
      <c r="B104" s="12" t="n">
        <v>0.694924556130162</v>
      </c>
      <c r="C104" s="12" t="n">
        <v>0.734998376766203</v>
      </c>
      <c r="D104" s="12" t="n">
        <v>0.774094179733207</v>
      </c>
      <c r="E104" s="12" t="n">
        <v>0.789289599334435</v>
      </c>
    </row>
    <row r="105" customFormat="false" ht="15" hidden="false" customHeight="false" outlineLevel="0" collapsed="false">
      <c r="A105" s="6" t="s">
        <v>83</v>
      </c>
      <c r="B105" s="12" t="n">
        <v>0.792229220455472</v>
      </c>
      <c r="C105" s="12" t="n">
        <v>0.832122038884416</v>
      </c>
      <c r="D105" s="12" t="n">
        <v>0.840560158499865</v>
      </c>
      <c r="E105" s="12" t="n">
        <v>0.846809629549427</v>
      </c>
    </row>
    <row r="106" customFormat="false" ht="15" hidden="false" customHeight="false" outlineLevel="0" collapsed="false">
      <c r="A106" s="6" t="s">
        <v>196</v>
      </c>
      <c r="B106" s="12" t="n">
        <v>0.727200240489791</v>
      </c>
      <c r="C106" s="12" t="n">
        <v>0.774745116028961</v>
      </c>
      <c r="D106" s="12" t="n">
        <v>0.786547054703159</v>
      </c>
      <c r="E106" s="12" t="n">
        <v>0.787069557590398</v>
      </c>
    </row>
    <row r="107" customFormat="false" ht="15" hidden="false" customHeight="false" outlineLevel="0" collapsed="false">
      <c r="A107" s="6" t="s">
        <v>99</v>
      </c>
      <c r="B107" s="12" t="n">
        <v>0.733642581779734</v>
      </c>
      <c r="C107" s="12" t="n">
        <v>0.840784108429694</v>
      </c>
      <c r="D107" s="12" t="n">
        <v>0.881614241437506</v>
      </c>
      <c r="E107" s="12" t="n">
        <v>0.879775436085322</v>
      </c>
    </row>
    <row r="108" customFormat="false" ht="15" hidden="false" customHeight="false" outlineLevel="0" collapsed="false">
      <c r="A108" s="6" t="s">
        <v>95</v>
      </c>
      <c r="B108" s="12" t="n">
        <v>0.712685564264656</v>
      </c>
      <c r="C108" s="12" t="n">
        <v>0.783804459112265</v>
      </c>
      <c r="D108" s="12" t="n">
        <v>0.811445085846976</v>
      </c>
      <c r="E108" s="12" t="n">
        <v>0.834592643054386</v>
      </c>
    </row>
    <row r="109" customFormat="false" ht="15" hidden="false" customHeight="false" outlineLevel="0" collapsed="false">
      <c r="A109" s="6" t="s">
        <v>91</v>
      </c>
      <c r="B109" s="12" t="n">
        <v>0.706840882256267</v>
      </c>
      <c r="C109" s="12" t="n">
        <v>0.713871779028949</v>
      </c>
      <c r="D109" s="12" t="n">
        <v>0.732605769464402</v>
      </c>
      <c r="E109" s="12" t="n">
        <v>0.741754563712891</v>
      </c>
    </row>
    <row r="110" customFormat="false" ht="15" hidden="false" customHeight="false" outlineLevel="0" collapsed="false">
      <c r="A110" s="6" t="s">
        <v>80</v>
      </c>
      <c r="B110" s="12" t="n">
        <v>0.784503952296501</v>
      </c>
      <c r="C110" s="12" t="n">
        <v>0.857339930594825</v>
      </c>
      <c r="D110" s="12" t="n">
        <v>0.863764485748582</v>
      </c>
      <c r="E110" s="12" t="n">
        <v>0.869049455023368</v>
      </c>
    </row>
    <row r="111" customFormat="false" ht="15" hidden="false" customHeight="false" outlineLevel="0" collapsed="false">
      <c r="A111" s="6" t="s">
        <v>93</v>
      </c>
      <c r="B111" s="12" t="n">
        <v>0.698520888951412</v>
      </c>
      <c r="C111" s="12" t="n">
        <v>0.759498437465655</v>
      </c>
      <c r="D111" s="12" t="n">
        <v>0.79950729245858</v>
      </c>
      <c r="E111" s="12" t="n">
        <v>0.819781034142257</v>
      </c>
    </row>
    <row r="112" customFormat="false" ht="15" hidden="false" customHeight="false" outlineLevel="0" collapsed="false">
      <c r="A112" s="6" t="s">
        <v>97</v>
      </c>
      <c r="B112" s="12" t="n">
        <v>0.692991294878981</v>
      </c>
      <c r="C112" s="12" t="n">
        <v>0.741391864231404</v>
      </c>
      <c r="D112" s="12" t="n">
        <v>0.77842267638459</v>
      </c>
      <c r="E112" s="12" t="n">
        <v>0.812715770131815</v>
      </c>
    </row>
    <row r="113" customFormat="false" ht="15" hidden="false" customHeight="false" outlineLevel="0" collapsed="false">
      <c r="A113" s="6" t="s">
        <v>101</v>
      </c>
      <c r="B113" s="12" t="n">
        <v>0.637581052846099</v>
      </c>
      <c r="C113" s="12" t="n">
        <v>0.720788901617856</v>
      </c>
      <c r="D113" s="12" t="n">
        <v>0.766502966523173</v>
      </c>
      <c r="E113" s="12" t="n">
        <v>0.777428837546138</v>
      </c>
    </row>
    <row r="114" customFormat="false" ht="15" hidden="false" customHeight="false" outlineLevel="0" collapsed="false">
      <c r="A114" s="6" t="s">
        <v>188</v>
      </c>
      <c r="B114" s="12" t="n">
        <v>0.727200240489791</v>
      </c>
      <c r="C114" s="12" t="n">
        <v>0.774745116028961</v>
      </c>
      <c r="D114" s="12" t="n">
        <v>0.786547054703159</v>
      </c>
      <c r="E114" s="12" t="n">
        <v>0.787069557590398</v>
      </c>
    </row>
    <row r="115" customFormat="false" ht="15" hidden="false" customHeight="false" outlineLevel="0" collapsed="false">
      <c r="A115" s="6" t="s">
        <v>90</v>
      </c>
      <c r="B115" s="12" t="n">
        <v>0.711202042117972</v>
      </c>
      <c r="C115" s="12" t="n">
        <v>0.750494728813622</v>
      </c>
      <c r="D115" s="12" t="n">
        <v>0.79200198952354</v>
      </c>
      <c r="E115" s="12" t="n">
        <v>0.81807646125563</v>
      </c>
    </row>
    <row r="116" customFormat="false" ht="15" hidden="false" customHeight="false" outlineLevel="0" collapsed="false">
      <c r="A116" s="6" t="s">
        <v>88</v>
      </c>
      <c r="B116" s="12" t="n">
        <v>0.766654734444315</v>
      </c>
      <c r="C116" s="12" t="n">
        <v>0.794545489702974</v>
      </c>
      <c r="D116" s="12" t="n">
        <v>0.817648121054787</v>
      </c>
      <c r="E116" s="12" t="n">
        <v>0.832684031264688</v>
      </c>
    </row>
    <row r="117" customFormat="false" ht="15" hidden="false" customHeight="false" outlineLevel="0" collapsed="false">
      <c r="A117" s="6" t="s">
        <v>85</v>
      </c>
      <c r="B117" s="12" t="n">
        <v>0.748966468317339</v>
      </c>
      <c r="C117" s="12" t="n">
        <v>0.797043417349296</v>
      </c>
      <c r="D117" s="12" t="n">
        <v>0.828392791760434</v>
      </c>
      <c r="E117" s="12" t="n">
        <v>0.84473509320269</v>
      </c>
    </row>
    <row r="118" customFormat="false" ht="15" hidden="false" customHeight="false" outlineLevel="0" collapsed="false">
      <c r="A118" s="6" t="s">
        <v>94</v>
      </c>
      <c r="B118" s="12" t="n">
        <v>0.690200158129439</v>
      </c>
      <c r="C118" s="12" t="n">
        <v>0.726965577495725</v>
      </c>
      <c r="D118" s="12" t="n">
        <v>0.733442522789237</v>
      </c>
      <c r="E118" s="12" t="n">
        <v>0.745269571888384</v>
      </c>
    </row>
    <row r="119" customFormat="false" ht="15" hidden="false" customHeight="false" outlineLevel="0" collapsed="false">
      <c r="A119" s="6" t="s">
        <v>92</v>
      </c>
      <c r="B119" s="12" t="n">
        <v>0.85032477054588</v>
      </c>
      <c r="C119" s="12" t="n">
        <v>0.879125307182669</v>
      </c>
      <c r="D119" s="12" t="n">
        <v>0.882758667619501</v>
      </c>
      <c r="E119" s="12" t="n">
        <v>0.883320171379157</v>
      </c>
    </row>
    <row r="120" customFormat="false" ht="15" hidden="false" customHeight="false" outlineLevel="0" collapsed="false">
      <c r="A120" s="6" t="s">
        <v>100</v>
      </c>
      <c r="B120" s="12" t="n">
        <v>0.680072231998561</v>
      </c>
      <c r="C120" s="12" t="n">
        <v>0.671329318145286</v>
      </c>
      <c r="D120" s="12" t="n">
        <v>0.687883876896668</v>
      </c>
      <c r="E120" s="12" t="n">
        <v>0.721405756671095</v>
      </c>
    </row>
    <row r="121" customFormat="false" ht="15" hidden="false" customHeight="false" outlineLevel="0" collapsed="false">
      <c r="A121" s="6" t="s">
        <v>78</v>
      </c>
      <c r="B121" s="12" t="n">
        <v>0.843041538480577</v>
      </c>
      <c r="C121" s="12" t="n">
        <v>0.866173697632958</v>
      </c>
      <c r="D121" s="12" t="n">
        <v>0.879900031002329</v>
      </c>
      <c r="E121" s="12" t="n">
        <v>0.884896121004397</v>
      </c>
    </row>
    <row r="122" customFormat="false" ht="15" hidden="false" customHeight="false" outlineLevel="0" collapsed="false">
      <c r="A122" s="6" t="s">
        <v>102</v>
      </c>
      <c r="B122" s="12" t="n">
        <v>0.732173739514003</v>
      </c>
      <c r="C122" s="12" t="n">
        <v>0.796309000333976</v>
      </c>
      <c r="D122" s="12" t="n">
        <v>0.827369975918632</v>
      </c>
      <c r="E122" s="12" t="n">
        <v>0.839019706268452</v>
      </c>
    </row>
  </sheetData>
  <mergeCells count="5">
    <mergeCell ref="A2:L2"/>
    <mergeCell ref="A62:L62"/>
    <mergeCell ref="A63:L63"/>
    <mergeCell ref="A64:L64"/>
    <mergeCell ref="A65:L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3" customFormat="false" ht="15" hidden="false" customHeight="true" outlineLevel="0" collapsed="false">
      <c r="A3" s="5" t="s">
        <v>4578</v>
      </c>
      <c r="B3" s="5" t="s">
        <v>4579</v>
      </c>
      <c r="C3" s="5" t="s">
        <v>71</v>
      </c>
      <c r="D3" s="5" t="s">
        <v>72</v>
      </c>
      <c r="E3" s="5" t="s">
        <v>4580</v>
      </c>
      <c r="F3" s="5" t="s">
        <v>4581</v>
      </c>
      <c r="G3" s="5" t="s">
        <v>4473</v>
      </c>
      <c r="H3" s="5" t="s">
        <v>4582</v>
      </c>
      <c r="I3" s="5" t="s">
        <v>4583</v>
      </c>
      <c r="J3" s="5" t="s">
        <v>4584</v>
      </c>
      <c r="K3" s="5" t="s">
        <v>4585</v>
      </c>
    </row>
    <row r="4" customFormat="false" ht="15" hidden="false" customHeight="false" outlineLevel="0" collapsed="false">
      <c r="A4" s="6" t="s">
        <v>4586</v>
      </c>
      <c r="B4" s="6" t="s">
        <v>4587</v>
      </c>
      <c r="C4" s="6" t="s">
        <v>188</v>
      </c>
      <c r="D4" s="6" t="s">
        <v>86</v>
      </c>
      <c r="E4" s="6" t="s">
        <v>4588</v>
      </c>
      <c r="F4" s="6" t="n">
        <v>5</v>
      </c>
      <c r="G4" s="6" t="n">
        <v>5</v>
      </c>
      <c r="H4" s="12" t="n">
        <v>0.696969696969697</v>
      </c>
      <c r="I4" s="12" t="n">
        <v>0.782828282828283</v>
      </c>
      <c r="J4" s="13" t="n">
        <v>0.872222222222222</v>
      </c>
      <c r="K4" s="12"/>
    </row>
    <row r="5" customFormat="false" ht="15" hidden="false" customHeight="false" outlineLevel="0" collapsed="false">
      <c r="A5" s="6" t="s">
        <v>4586</v>
      </c>
      <c r="B5" s="6" t="s">
        <v>4587</v>
      </c>
      <c r="C5" s="6" t="s">
        <v>188</v>
      </c>
      <c r="D5" s="6" t="s">
        <v>86</v>
      </c>
      <c r="E5" s="6" t="s">
        <v>4588</v>
      </c>
      <c r="F5" s="6" t="n">
        <v>10</v>
      </c>
      <c r="G5" s="6" t="n">
        <v>10</v>
      </c>
      <c r="H5" s="12" t="n">
        <v>0.791919191919192</v>
      </c>
      <c r="I5" s="12" t="n">
        <v>0.827020202020202</v>
      </c>
      <c r="J5" s="13" t="n">
        <v>0.931649831649832</v>
      </c>
      <c r="K5" s="12" t="n">
        <v>0.636111111111111</v>
      </c>
    </row>
    <row r="6" customFormat="false" ht="15" hidden="false" customHeight="false" outlineLevel="0" collapsed="false">
      <c r="A6" s="6" t="s">
        <v>4586</v>
      </c>
      <c r="B6" s="6" t="s">
        <v>4587</v>
      </c>
      <c r="C6" s="6" t="s">
        <v>188</v>
      </c>
      <c r="D6" s="6" t="s">
        <v>86</v>
      </c>
      <c r="E6" s="6" t="s">
        <v>4588</v>
      </c>
      <c r="F6" s="6" t="n">
        <v>15</v>
      </c>
      <c r="G6" s="6" t="n">
        <v>15</v>
      </c>
      <c r="H6" s="12" t="n">
        <v>0.808838383838384</v>
      </c>
      <c r="I6" s="12" t="n">
        <v>0.808838383838384</v>
      </c>
      <c r="J6" s="13" t="n">
        <v>0.926094276094276</v>
      </c>
      <c r="K6" s="12"/>
    </row>
    <row r="7" customFormat="false" ht="15" hidden="false" customHeight="false" outlineLevel="0" collapsed="false">
      <c r="A7" s="6" t="s">
        <v>4586</v>
      </c>
      <c r="B7" s="6" t="s">
        <v>4587</v>
      </c>
      <c r="C7" s="6" t="s">
        <v>188</v>
      </c>
      <c r="D7" s="6" t="s">
        <v>86</v>
      </c>
      <c r="E7" s="6" t="s">
        <v>4588</v>
      </c>
      <c r="F7" s="6" t="n">
        <v>20</v>
      </c>
      <c r="G7" s="6" t="n">
        <v>20</v>
      </c>
      <c r="H7" s="12" t="n">
        <v>0.802777777777778</v>
      </c>
      <c r="I7" s="12" t="n">
        <v>0.828282828282828</v>
      </c>
      <c r="J7" s="13" t="n">
        <v>0.934343434343434</v>
      </c>
      <c r="K7" s="12"/>
    </row>
    <row r="8" customFormat="false" ht="15" hidden="false" customHeight="false" outlineLevel="0" collapsed="false">
      <c r="A8" s="6" t="s">
        <v>4586</v>
      </c>
      <c r="B8" s="6" t="s">
        <v>4587</v>
      </c>
      <c r="C8" s="6" t="s">
        <v>188</v>
      </c>
      <c r="D8" s="6" t="s">
        <v>86</v>
      </c>
      <c r="E8" s="6" t="s">
        <v>4589</v>
      </c>
      <c r="F8" s="6" t="n">
        <v>5</v>
      </c>
      <c r="G8" s="6" t="n">
        <v>5</v>
      </c>
      <c r="H8" s="12" t="n">
        <v>0.74520202020202</v>
      </c>
      <c r="I8" s="12" t="n">
        <v>0.782070707070707</v>
      </c>
      <c r="J8" s="13" t="n">
        <v>0.885016835016835</v>
      </c>
      <c r="K8" s="12"/>
    </row>
    <row r="9" customFormat="false" ht="15" hidden="false" customHeight="false" outlineLevel="0" collapsed="false">
      <c r="A9" s="6" t="s">
        <v>4586</v>
      </c>
      <c r="B9" s="6" t="s">
        <v>4587</v>
      </c>
      <c r="C9" s="6" t="s">
        <v>188</v>
      </c>
      <c r="D9" s="6" t="s">
        <v>86</v>
      </c>
      <c r="E9" s="6" t="s">
        <v>4589</v>
      </c>
      <c r="F9" s="6" t="n">
        <v>10</v>
      </c>
      <c r="G9" s="6" t="n">
        <v>10</v>
      </c>
      <c r="H9" s="12" t="n">
        <v>0.874747474747475</v>
      </c>
      <c r="I9" s="12" t="n">
        <v>0.814141414141414</v>
      </c>
      <c r="J9" s="13" t="n">
        <v>0.95016835016835</v>
      </c>
      <c r="K9" s="12" t="n">
        <v>0.883838383838384</v>
      </c>
    </row>
    <row r="10" customFormat="false" ht="15" hidden="false" customHeight="false" outlineLevel="0" collapsed="false">
      <c r="A10" s="6" t="s">
        <v>4586</v>
      </c>
      <c r="B10" s="6" t="s">
        <v>4587</v>
      </c>
      <c r="C10" s="6" t="s">
        <v>188</v>
      </c>
      <c r="D10" s="6" t="s">
        <v>86</v>
      </c>
      <c r="E10" s="6" t="s">
        <v>4589</v>
      </c>
      <c r="F10" s="6" t="n">
        <v>15</v>
      </c>
      <c r="G10" s="6" t="n">
        <v>15</v>
      </c>
      <c r="H10" s="12" t="n">
        <v>0.893434343434344</v>
      </c>
      <c r="I10" s="12" t="n">
        <v>0.837121212121212</v>
      </c>
      <c r="J10" s="13" t="n">
        <v>0.942760942760943</v>
      </c>
      <c r="K10" s="12"/>
    </row>
    <row r="11" customFormat="false" ht="15" hidden="false" customHeight="false" outlineLevel="0" collapsed="false">
      <c r="A11" s="6" t="s">
        <v>4586</v>
      </c>
      <c r="B11" s="6" t="s">
        <v>4587</v>
      </c>
      <c r="C11" s="6" t="s">
        <v>188</v>
      </c>
      <c r="D11" s="6" t="s">
        <v>86</v>
      </c>
      <c r="E11" s="6" t="s">
        <v>4589</v>
      </c>
      <c r="F11" s="6" t="n">
        <v>20</v>
      </c>
      <c r="G11" s="6" t="n">
        <v>20</v>
      </c>
      <c r="H11" s="12" t="n">
        <v>0.896464646464646</v>
      </c>
      <c r="I11" s="12" t="n">
        <v>0.783838383838384</v>
      </c>
      <c r="J11" s="13" t="n">
        <v>0.911111111111111</v>
      </c>
      <c r="K11" s="12"/>
    </row>
    <row r="12" customFormat="false" ht="15" hidden="false" customHeight="false" outlineLevel="0" collapsed="false">
      <c r="A12" s="6" t="s">
        <v>4586</v>
      </c>
      <c r="B12" s="6" t="s">
        <v>4587</v>
      </c>
      <c r="C12" s="6" t="s">
        <v>96</v>
      </c>
      <c r="D12" s="6" t="s">
        <v>86</v>
      </c>
      <c r="E12" s="6" t="s">
        <v>4588</v>
      </c>
      <c r="F12" s="6" t="n">
        <v>5</v>
      </c>
      <c r="G12" s="6" t="n">
        <v>5</v>
      </c>
      <c r="H12" s="12" t="n">
        <v>0.696969696969697</v>
      </c>
      <c r="I12" s="12" t="n">
        <v>0.782828282828283</v>
      </c>
      <c r="J12" s="13" t="n">
        <v>0.872222222222222</v>
      </c>
      <c r="K12" s="12"/>
    </row>
    <row r="13" customFormat="false" ht="15" hidden="false" customHeight="false" outlineLevel="0" collapsed="false">
      <c r="A13" s="6" t="s">
        <v>4586</v>
      </c>
      <c r="B13" s="6" t="s">
        <v>4587</v>
      </c>
      <c r="C13" s="6" t="s">
        <v>96</v>
      </c>
      <c r="D13" s="6" t="s">
        <v>86</v>
      </c>
      <c r="E13" s="6" t="s">
        <v>4588</v>
      </c>
      <c r="F13" s="6" t="n">
        <v>10</v>
      </c>
      <c r="G13" s="6" t="n">
        <v>10</v>
      </c>
      <c r="H13" s="12" t="n">
        <v>0.791919191919192</v>
      </c>
      <c r="I13" s="12" t="n">
        <v>0.827020202020202</v>
      </c>
      <c r="J13" s="13" t="n">
        <v>0.931649831649832</v>
      </c>
      <c r="K13" s="12" t="n">
        <v>0.636111111111111</v>
      </c>
    </row>
    <row r="14" customFormat="false" ht="15" hidden="false" customHeight="false" outlineLevel="0" collapsed="false">
      <c r="A14" s="6" t="s">
        <v>4586</v>
      </c>
      <c r="B14" s="6" t="s">
        <v>4587</v>
      </c>
      <c r="C14" s="6" t="s">
        <v>96</v>
      </c>
      <c r="D14" s="6" t="s">
        <v>86</v>
      </c>
      <c r="E14" s="6" t="s">
        <v>4588</v>
      </c>
      <c r="F14" s="6" t="n">
        <v>15</v>
      </c>
      <c r="G14" s="6" t="n">
        <v>15</v>
      </c>
      <c r="H14" s="12" t="n">
        <v>0.808838383838384</v>
      </c>
      <c r="I14" s="12" t="n">
        <v>0.808838383838384</v>
      </c>
      <c r="J14" s="13" t="n">
        <v>0.926094276094276</v>
      </c>
      <c r="K14" s="12"/>
    </row>
    <row r="15" customFormat="false" ht="15" hidden="false" customHeight="false" outlineLevel="0" collapsed="false">
      <c r="A15" s="6" t="s">
        <v>4586</v>
      </c>
      <c r="B15" s="6" t="s">
        <v>4587</v>
      </c>
      <c r="C15" s="6" t="s">
        <v>96</v>
      </c>
      <c r="D15" s="6" t="s">
        <v>86</v>
      </c>
      <c r="E15" s="6" t="s">
        <v>4588</v>
      </c>
      <c r="F15" s="6" t="n">
        <v>20</v>
      </c>
      <c r="G15" s="6" t="n">
        <v>20</v>
      </c>
      <c r="H15" s="12" t="n">
        <v>0.802777777777778</v>
      </c>
      <c r="I15" s="12" t="n">
        <v>0.828282828282828</v>
      </c>
      <c r="J15" s="13" t="n">
        <v>0.934343434343434</v>
      </c>
      <c r="K15" s="12"/>
    </row>
    <row r="16" customFormat="false" ht="15" hidden="false" customHeight="false" outlineLevel="0" collapsed="false">
      <c r="A16" s="6" t="s">
        <v>4586</v>
      </c>
      <c r="B16" s="6" t="s">
        <v>4587</v>
      </c>
      <c r="C16" s="6" t="s">
        <v>96</v>
      </c>
      <c r="D16" s="6" t="s">
        <v>86</v>
      </c>
      <c r="E16" s="6" t="s">
        <v>4589</v>
      </c>
      <c r="F16" s="6" t="n">
        <v>5</v>
      </c>
      <c r="G16" s="6" t="n">
        <v>5</v>
      </c>
      <c r="H16" s="12" t="n">
        <v>0.74520202020202</v>
      </c>
      <c r="I16" s="12" t="n">
        <v>0.782070707070707</v>
      </c>
      <c r="J16" s="13" t="n">
        <v>0.885016835016835</v>
      </c>
      <c r="K16" s="12"/>
    </row>
    <row r="17" customFormat="false" ht="15" hidden="false" customHeight="false" outlineLevel="0" collapsed="false">
      <c r="A17" s="6" t="s">
        <v>4586</v>
      </c>
      <c r="B17" s="6" t="s">
        <v>4587</v>
      </c>
      <c r="C17" s="6" t="s">
        <v>96</v>
      </c>
      <c r="D17" s="6" t="s">
        <v>86</v>
      </c>
      <c r="E17" s="6" t="s">
        <v>4589</v>
      </c>
      <c r="F17" s="6" t="n">
        <v>10</v>
      </c>
      <c r="G17" s="6" t="n">
        <v>10</v>
      </c>
      <c r="H17" s="12" t="n">
        <v>0.874747474747475</v>
      </c>
      <c r="I17" s="12" t="n">
        <v>0.814141414141414</v>
      </c>
      <c r="J17" s="13" t="n">
        <v>0.95016835016835</v>
      </c>
      <c r="K17" s="12" t="n">
        <v>0.883838383838384</v>
      </c>
    </row>
    <row r="18" customFormat="false" ht="15" hidden="false" customHeight="false" outlineLevel="0" collapsed="false">
      <c r="A18" s="6" t="s">
        <v>4586</v>
      </c>
      <c r="B18" s="6" t="s">
        <v>4587</v>
      </c>
      <c r="C18" s="6" t="s">
        <v>96</v>
      </c>
      <c r="D18" s="6" t="s">
        <v>86</v>
      </c>
      <c r="E18" s="6" t="s">
        <v>4589</v>
      </c>
      <c r="F18" s="6" t="n">
        <v>15</v>
      </c>
      <c r="G18" s="6" t="n">
        <v>15</v>
      </c>
      <c r="H18" s="12" t="n">
        <v>0.893434343434344</v>
      </c>
      <c r="I18" s="12" t="n">
        <v>0.837121212121212</v>
      </c>
      <c r="J18" s="13" t="n">
        <v>0.942760942760943</v>
      </c>
      <c r="K18" s="12"/>
    </row>
    <row r="19" customFormat="false" ht="15" hidden="false" customHeight="false" outlineLevel="0" collapsed="false">
      <c r="A19" s="6" t="s">
        <v>4586</v>
      </c>
      <c r="B19" s="6" t="s">
        <v>4587</v>
      </c>
      <c r="C19" s="6" t="s">
        <v>96</v>
      </c>
      <c r="D19" s="6" t="s">
        <v>86</v>
      </c>
      <c r="E19" s="6" t="s">
        <v>4589</v>
      </c>
      <c r="F19" s="6" t="n">
        <v>20</v>
      </c>
      <c r="G19" s="6" t="n">
        <v>20</v>
      </c>
      <c r="H19" s="12" t="n">
        <v>0.896464646464646</v>
      </c>
      <c r="I19" s="12" t="n">
        <v>0.783838383838384</v>
      </c>
      <c r="J19" s="13" t="n">
        <v>0.911111111111111</v>
      </c>
      <c r="K19" s="12"/>
    </row>
    <row r="20" customFormat="false" ht="15" hidden="false" customHeight="false" outlineLevel="0" collapsed="false">
      <c r="A20" s="6" t="s">
        <v>4586</v>
      </c>
      <c r="B20" s="6" t="s">
        <v>4587</v>
      </c>
      <c r="C20" s="6" t="s">
        <v>196</v>
      </c>
      <c r="D20" s="6" t="s">
        <v>86</v>
      </c>
      <c r="E20" s="6" t="s">
        <v>4588</v>
      </c>
      <c r="F20" s="6" t="n">
        <v>5</v>
      </c>
      <c r="G20" s="6" t="n">
        <v>5</v>
      </c>
      <c r="H20" s="12" t="n">
        <v>0.696969696969697</v>
      </c>
      <c r="I20" s="12" t="n">
        <v>0.782828282828283</v>
      </c>
      <c r="J20" s="13" t="n">
        <v>0.872222222222222</v>
      </c>
      <c r="K20" s="12"/>
    </row>
    <row r="21" customFormat="false" ht="15" hidden="false" customHeight="false" outlineLevel="0" collapsed="false">
      <c r="A21" s="6" t="s">
        <v>4586</v>
      </c>
      <c r="B21" s="6" t="s">
        <v>4587</v>
      </c>
      <c r="C21" s="6" t="s">
        <v>196</v>
      </c>
      <c r="D21" s="6" t="s">
        <v>86</v>
      </c>
      <c r="E21" s="6" t="s">
        <v>4588</v>
      </c>
      <c r="F21" s="6" t="n">
        <v>10</v>
      </c>
      <c r="G21" s="6" t="n">
        <v>10</v>
      </c>
      <c r="H21" s="12" t="n">
        <v>0.791919191919192</v>
      </c>
      <c r="I21" s="12" t="n">
        <v>0.827020202020202</v>
      </c>
      <c r="J21" s="13" t="n">
        <v>0.931649831649832</v>
      </c>
      <c r="K21" s="12" t="n">
        <v>0.636111111111111</v>
      </c>
    </row>
    <row r="22" customFormat="false" ht="15" hidden="false" customHeight="false" outlineLevel="0" collapsed="false">
      <c r="A22" s="6" t="s">
        <v>4586</v>
      </c>
      <c r="B22" s="6" t="s">
        <v>4587</v>
      </c>
      <c r="C22" s="6" t="s">
        <v>196</v>
      </c>
      <c r="D22" s="6" t="s">
        <v>86</v>
      </c>
      <c r="E22" s="6" t="s">
        <v>4588</v>
      </c>
      <c r="F22" s="6" t="n">
        <v>15</v>
      </c>
      <c r="G22" s="6" t="n">
        <v>15</v>
      </c>
      <c r="H22" s="12" t="n">
        <v>0.808838383838384</v>
      </c>
      <c r="I22" s="12" t="n">
        <v>0.808838383838384</v>
      </c>
      <c r="J22" s="13" t="n">
        <v>0.926094276094276</v>
      </c>
      <c r="K22" s="12"/>
    </row>
    <row r="23" customFormat="false" ht="15" hidden="false" customHeight="false" outlineLevel="0" collapsed="false">
      <c r="A23" s="6" t="s">
        <v>4586</v>
      </c>
      <c r="B23" s="6" t="s">
        <v>4587</v>
      </c>
      <c r="C23" s="6" t="s">
        <v>196</v>
      </c>
      <c r="D23" s="6" t="s">
        <v>86</v>
      </c>
      <c r="E23" s="6" t="s">
        <v>4588</v>
      </c>
      <c r="F23" s="6" t="n">
        <v>20</v>
      </c>
      <c r="G23" s="6" t="n">
        <v>20</v>
      </c>
      <c r="H23" s="12" t="n">
        <v>0.802777777777778</v>
      </c>
      <c r="I23" s="12" t="n">
        <v>0.828282828282828</v>
      </c>
      <c r="J23" s="13" t="n">
        <v>0.934343434343434</v>
      </c>
      <c r="K23" s="12"/>
    </row>
    <row r="24" customFormat="false" ht="15" hidden="false" customHeight="false" outlineLevel="0" collapsed="false">
      <c r="A24" s="6" t="s">
        <v>4586</v>
      </c>
      <c r="B24" s="6" t="s">
        <v>4587</v>
      </c>
      <c r="C24" s="6" t="s">
        <v>196</v>
      </c>
      <c r="D24" s="6" t="s">
        <v>86</v>
      </c>
      <c r="E24" s="6" t="s">
        <v>4589</v>
      </c>
      <c r="F24" s="6" t="n">
        <v>5</v>
      </c>
      <c r="G24" s="6" t="n">
        <v>5</v>
      </c>
      <c r="H24" s="12" t="n">
        <v>0.74520202020202</v>
      </c>
      <c r="I24" s="12" t="n">
        <v>0.782070707070707</v>
      </c>
      <c r="J24" s="13" t="n">
        <v>0.885016835016835</v>
      </c>
      <c r="K24" s="12"/>
    </row>
    <row r="25" customFormat="false" ht="15" hidden="false" customHeight="false" outlineLevel="0" collapsed="false">
      <c r="A25" s="6" t="s">
        <v>4586</v>
      </c>
      <c r="B25" s="6" t="s">
        <v>4587</v>
      </c>
      <c r="C25" s="6" t="s">
        <v>196</v>
      </c>
      <c r="D25" s="6" t="s">
        <v>86</v>
      </c>
      <c r="E25" s="6" t="s">
        <v>4589</v>
      </c>
      <c r="F25" s="6" t="n">
        <v>10</v>
      </c>
      <c r="G25" s="6" t="n">
        <v>10</v>
      </c>
      <c r="H25" s="12" t="n">
        <v>0.874747474747475</v>
      </c>
      <c r="I25" s="12" t="n">
        <v>0.814141414141414</v>
      </c>
      <c r="J25" s="13" t="n">
        <v>0.95016835016835</v>
      </c>
      <c r="K25" s="12" t="n">
        <v>0.883838383838384</v>
      </c>
    </row>
    <row r="26" customFormat="false" ht="15" hidden="false" customHeight="false" outlineLevel="0" collapsed="false">
      <c r="A26" s="6" t="s">
        <v>4586</v>
      </c>
      <c r="B26" s="6" t="s">
        <v>4587</v>
      </c>
      <c r="C26" s="6" t="s">
        <v>196</v>
      </c>
      <c r="D26" s="6" t="s">
        <v>86</v>
      </c>
      <c r="E26" s="6" t="s">
        <v>4589</v>
      </c>
      <c r="F26" s="6" t="n">
        <v>15</v>
      </c>
      <c r="G26" s="6" t="n">
        <v>15</v>
      </c>
      <c r="H26" s="12" t="n">
        <v>0.893434343434344</v>
      </c>
      <c r="I26" s="12" t="n">
        <v>0.837121212121212</v>
      </c>
      <c r="J26" s="13" t="n">
        <v>0.942760942760943</v>
      </c>
      <c r="K26" s="12"/>
    </row>
    <row r="27" customFormat="false" ht="15" hidden="false" customHeight="false" outlineLevel="0" collapsed="false">
      <c r="A27" s="6" t="s">
        <v>4586</v>
      </c>
      <c r="B27" s="6" t="s">
        <v>4587</v>
      </c>
      <c r="C27" s="6" t="s">
        <v>196</v>
      </c>
      <c r="D27" s="6" t="s">
        <v>86</v>
      </c>
      <c r="E27" s="6" t="s">
        <v>4589</v>
      </c>
      <c r="F27" s="6" t="n">
        <v>20</v>
      </c>
      <c r="G27" s="6" t="n">
        <v>20</v>
      </c>
      <c r="H27" s="12" t="n">
        <v>0.896464646464646</v>
      </c>
      <c r="I27" s="12" t="n">
        <v>0.783838383838384</v>
      </c>
      <c r="J27" s="13" t="n">
        <v>0.911111111111111</v>
      </c>
      <c r="K27" s="12"/>
    </row>
    <row r="28" customFormat="false" ht="15" hidden="false" customHeight="false" outlineLevel="0" collapsed="false">
      <c r="A28" s="6" t="s">
        <v>4586</v>
      </c>
      <c r="B28" s="6" t="s">
        <v>4587</v>
      </c>
      <c r="C28" s="6" t="s">
        <v>89</v>
      </c>
      <c r="D28" s="6" t="s">
        <v>86</v>
      </c>
      <c r="E28" s="6" t="s">
        <v>4588</v>
      </c>
      <c r="F28" s="6" t="n">
        <v>5</v>
      </c>
      <c r="G28" s="6" t="n">
        <v>5</v>
      </c>
      <c r="H28" s="12" t="n">
        <v>0.747222222222222</v>
      </c>
      <c r="I28" s="12" t="n">
        <v>0.758585858585859</v>
      </c>
      <c r="J28" s="13" t="n">
        <v>0.841077441077441</v>
      </c>
      <c r="K28" s="12"/>
    </row>
    <row r="29" customFormat="false" ht="15" hidden="false" customHeight="false" outlineLevel="0" collapsed="false">
      <c r="A29" s="6" t="s">
        <v>4586</v>
      </c>
      <c r="B29" s="6" t="s">
        <v>4587</v>
      </c>
      <c r="C29" s="6" t="s">
        <v>89</v>
      </c>
      <c r="D29" s="6" t="s">
        <v>86</v>
      </c>
      <c r="E29" s="6" t="s">
        <v>4588</v>
      </c>
      <c r="F29" s="6" t="n">
        <v>10</v>
      </c>
      <c r="G29" s="6" t="n">
        <v>10</v>
      </c>
      <c r="H29" s="12" t="n">
        <v>0.767171717171717</v>
      </c>
      <c r="I29" s="12" t="n">
        <v>0.797979797979798</v>
      </c>
      <c r="J29" s="13" t="n">
        <v>0.915319865319865</v>
      </c>
      <c r="K29" s="12" t="n">
        <v>0.619191919191919</v>
      </c>
    </row>
    <row r="30" customFormat="false" ht="15" hidden="false" customHeight="false" outlineLevel="0" collapsed="false">
      <c r="A30" s="6" t="s">
        <v>4586</v>
      </c>
      <c r="B30" s="6" t="s">
        <v>4587</v>
      </c>
      <c r="C30" s="6" t="s">
        <v>89</v>
      </c>
      <c r="D30" s="6" t="s">
        <v>86</v>
      </c>
      <c r="E30" s="6" t="s">
        <v>4588</v>
      </c>
      <c r="F30" s="6" t="n">
        <v>15</v>
      </c>
      <c r="G30" s="6" t="n">
        <v>15</v>
      </c>
      <c r="H30" s="12" t="n">
        <v>0.761111111111111</v>
      </c>
      <c r="I30" s="12" t="n">
        <v>0.820959595959596</v>
      </c>
      <c r="J30" s="13" t="n">
        <v>0.928451178451179</v>
      </c>
      <c r="K30" s="12"/>
    </row>
    <row r="31" customFormat="false" ht="15" hidden="false" customHeight="false" outlineLevel="0" collapsed="false">
      <c r="A31" s="6" t="s">
        <v>4586</v>
      </c>
      <c r="B31" s="6" t="s">
        <v>4587</v>
      </c>
      <c r="C31" s="6" t="s">
        <v>89</v>
      </c>
      <c r="D31" s="6" t="s">
        <v>86</v>
      </c>
      <c r="E31" s="6" t="s">
        <v>4588</v>
      </c>
      <c r="F31" s="6" t="n">
        <v>20</v>
      </c>
      <c r="G31" s="6" t="n">
        <v>20</v>
      </c>
      <c r="H31" s="12" t="n">
        <v>0.758080808080808</v>
      </c>
      <c r="I31" s="12" t="n">
        <v>0.830050505050505</v>
      </c>
      <c r="J31" s="13" t="n">
        <v>0.934006734006734</v>
      </c>
      <c r="K31" s="12"/>
    </row>
    <row r="32" customFormat="false" ht="15" hidden="false" customHeight="false" outlineLevel="0" collapsed="false">
      <c r="A32" s="6" t="s">
        <v>4586</v>
      </c>
      <c r="B32" s="6" t="s">
        <v>4587</v>
      </c>
      <c r="C32" s="6" t="s">
        <v>89</v>
      </c>
      <c r="D32" s="6" t="s">
        <v>86</v>
      </c>
      <c r="E32" s="6" t="s">
        <v>4589</v>
      </c>
      <c r="F32" s="6" t="n">
        <v>5</v>
      </c>
      <c r="G32" s="6" t="n">
        <v>5</v>
      </c>
      <c r="H32" s="12" t="n">
        <v>0.757323232323232</v>
      </c>
      <c r="I32" s="12" t="n">
        <v>0.792171717171717</v>
      </c>
      <c r="J32" s="13" t="n">
        <v>0.896801346801347</v>
      </c>
      <c r="K32" s="12"/>
    </row>
    <row r="33" customFormat="false" ht="15" hidden="false" customHeight="false" outlineLevel="0" collapsed="false">
      <c r="A33" s="6" t="s">
        <v>4586</v>
      </c>
      <c r="B33" s="6" t="s">
        <v>4587</v>
      </c>
      <c r="C33" s="6" t="s">
        <v>89</v>
      </c>
      <c r="D33" s="6" t="s">
        <v>86</v>
      </c>
      <c r="E33" s="6" t="s">
        <v>4589</v>
      </c>
      <c r="F33" s="6" t="n">
        <v>10</v>
      </c>
      <c r="G33" s="6" t="n">
        <v>10</v>
      </c>
      <c r="H33" s="12" t="n">
        <v>0.835353535353535</v>
      </c>
      <c r="I33" s="12" t="n">
        <v>0.840151515151515</v>
      </c>
      <c r="J33" s="13" t="n">
        <v>0.950673400673401</v>
      </c>
      <c r="K33" s="12" t="n">
        <v>0.92979797979798</v>
      </c>
    </row>
    <row r="34" customFormat="false" ht="15" hidden="false" customHeight="false" outlineLevel="0" collapsed="false">
      <c r="A34" s="6" t="s">
        <v>4586</v>
      </c>
      <c r="B34" s="6" t="s">
        <v>4587</v>
      </c>
      <c r="C34" s="6" t="s">
        <v>89</v>
      </c>
      <c r="D34" s="6" t="s">
        <v>86</v>
      </c>
      <c r="E34" s="6" t="s">
        <v>4589</v>
      </c>
      <c r="F34" s="6" t="n">
        <v>15</v>
      </c>
      <c r="G34" s="6" t="n">
        <v>15</v>
      </c>
      <c r="H34" s="12" t="n">
        <v>0.836111111111111</v>
      </c>
      <c r="I34" s="12" t="n">
        <v>0.829292929292929</v>
      </c>
      <c r="J34" s="13" t="n">
        <v>0.928787878787879</v>
      </c>
      <c r="K34" s="12"/>
    </row>
    <row r="35" customFormat="false" ht="15" hidden="false" customHeight="false" outlineLevel="0" collapsed="false">
      <c r="A35" s="6" t="s">
        <v>4586</v>
      </c>
      <c r="B35" s="6" t="s">
        <v>4587</v>
      </c>
      <c r="C35" s="6" t="s">
        <v>89</v>
      </c>
      <c r="D35" s="6" t="s">
        <v>86</v>
      </c>
      <c r="E35" s="6" t="s">
        <v>4589</v>
      </c>
      <c r="F35" s="6" t="n">
        <v>20</v>
      </c>
      <c r="G35" s="6" t="n">
        <v>20</v>
      </c>
      <c r="H35" s="12" t="n">
        <v>0.859090909090909</v>
      </c>
      <c r="I35" s="12" t="n">
        <v>0.857828282828283</v>
      </c>
      <c r="J35" s="13" t="n">
        <v>0.917003367003367</v>
      </c>
      <c r="K35" s="12"/>
    </row>
    <row r="36" customFormat="false" ht="15" hidden="false" customHeight="false" outlineLevel="0" collapsed="false">
      <c r="A36" s="6" t="s">
        <v>4586</v>
      </c>
      <c r="B36" s="6" t="s">
        <v>4587</v>
      </c>
      <c r="C36" s="6" t="s">
        <v>97</v>
      </c>
      <c r="D36" s="6" t="s">
        <v>86</v>
      </c>
      <c r="E36" s="6" t="s">
        <v>4588</v>
      </c>
      <c r="F36" s="6" t="n">
        <v>5</v>
      </c>
      <c r="G36" s="6" t="n">
        <v>5</v>
      </c>
      <c r="H36" s="12" t="n">
        <v>0.691414141414142</v>
      </c>
      <c r="I36" s="12" t="n">
        <v>0.707070707070707</v>
      </c>
      <c r="J36" s="13" t="n">
        <v>0.804882154882155</v>
      </c>
      <c r="K36" s="12"/>
    </row>
    <row r="37" customFormat="false" ht="15" hidden="false" customHeight="false" outlineLevel="0" collapsed="false">
      <c r="A37" s="6" t="s">
        <v>4586</v>
      </c>
      <c r="B37" s="6" t="s">
        <v>4587</v>
      </c>
      <c r="C37" s="6" t="s">
        <v>97</v>
      </c>
      <c r="D37" s="6" t="s">
        <v>86</v>
      </c>
      <c r="E37" s="6" t="s">
        <v>4588</v>
      </c>
      <c r="F37" s="6" t="n">
        <v>10</v>
      </c>
      <c r="G37" s="6" t="n">
        <v>10</v>
      </c>
      <c r="H37" s="12" t="n">
        <v>0.772474747474748</v>
      </c>
      <c r="I37" s="12" t="n">
        <v>0.77979797979798</v>
      </c>
      <c r="J37" s="13" t="n">
        <v>0.906902356902357</v>
      </c>
      <c r="K37" s="12" t="n">
        <v>0.682070707070707</v>
      </c>
    </row>
    <row r="38" customFormat="false" ht="15" hidden="false" customHeight="false" outlineLevel="0" collapsed="false">
      <c r="A38" s="6" t="s">
        <v>4586</v>
      </c>
      <c r="B38" s="6" t="s">
        <v>4587</v>
      </c>
      <c r="C38" s="6" t="s">
        <v>97</v>
      </c>
      <c r="D38" s="6" t="s">
        <v>86</v>
      </c>
      <c r="E38" s="6" t="s">
        <v>4588</v>
      </c>
      <c r="F38" s="6" t="n">
        <v>15</v>
      </c>
      <c r="G38" s="6" t="n">
        <v>15</v>
      </c>
      <c r="H38" s="12" t="n">
        <v>0.793686868686869</v>
      </c>
      <c r="I38" s="12" t="n">
        <v>0.817929292929293</v>
      </c>
      <c r="J38" s="13" t="n">
        <v>0.926936026936027</v>
      </c>
      <c r="K38" s="12"/>
    </row>
    <row r="39" customFormat="false" ht="15" hidden="false" customHeight="false" outlineLevel="0" collapsed="false">
      <c r="A39" s="6" t="s">
        <v>4586</v>
      </c>
      <c r="B39" s="6" t="s">
        <v>4587</v>
      </c>
      <c r="C39" s="6" t="s">
        <v>97</v>
      </c>
      <c r="D39" s="6" t="s">
        <v>86</v>
      </c>
      <c r="E39" s="6" t="s">
        <v>4588</v>
      </c>
      <c r="F39" s="6" t="n">
        <v>20</v>
      </c>
      <c r="G39" s="6" t="n">
        <v>20</v>
      </c>
      <c r="H39" s="12" t="n">
        <v>0.816161616161616</v>
      </c>
      <c r="I39" s="12" t="n">
        <v>0.902020202020202</v>
      </c>
      <c r="J39" s="13" t="n">
        <v>0.955892255892256</v>
      </c>
      <c r="K39" s="12"/>
    </row>
    <row r="40" customFormat="false" ht="15" hidden="false" customHeight="false" outlineLevel="0" collapsed="false">
      <c r="A40" s="6" t="s">
        <v>4586</v>
      </c>
      <c r="B40" s="6" t="s">
        <v>4587</v>
      </c>
      <c r="C40" s="6" t="s">
        <v>97</v>
      </c>
      <c r="D40" s="6" t="s">
        <v>86</v>
      </c>
      <c r="E40" s="6" t="s">
        <v>4589</v>
      </c>
      <c r="F40" s="6" t="n">
        <v>5</v>
      </c>
      <c r="G40" s="6" t="n">
        <v>5</v>
      </c>
      <c r="H40" s="12" t="n">
        <v>0.71010101010101</v>
      </c>
      <c r="I40" s="12" t="n">
        <v>0.706313131313131</v>
      </c>
      <c r="J40" s="13" t="n">
        <v>0.765656565656566</v>
      </c>
      <c r="K40" s="12"/>
    </row>
    <row r="41" customFormat="false" ht="15" hidden="false" customHeight="false" outlineLevel="0" collapsed="false">
      <c r="A41" s="6" t="s">
        <v>4586</v>
      </c>
      <c r="B41" s="6" t="s">
        <v>4587</v>
      </c>
      <c r="C41" s="6" t="s">
        <v>97</v>
      </c>
      <c r="D41" s="6" t="s">
        <v>86</v>
      </c>
      <c r="E41" s="6" t="s">
        <v>4589</v>
      </c>
      <c r="F41" s="6" t="n">
        <v>10</v>
      </c>
      <c r="G41" s="6" t="n">
        <v>10</v>
      </c>
      <c r="H41" s="12" t="n">
        <v>0.776767676767677</v>
      </c>
      <c r="I41" s="12" t="n">
        <v>0.734848484848485</v>
      </c>
      <c r="J41" s="13" t="n">
        <v>0.878451178451178</v>
      </c>
      <c r="K41" s="12" t="n">
        <v>0.842171717171717</v>
      </c>
    </row>
    <row r="42" customFormat="false" ht="15" hidden="false" customHeight="false" outlineLevel="0" collapsed="false">
      <c r="A42" s="6" t="s">
        <v>4586</v>
      </c>
      <c r="B42" s="6" t="s">
        <v>4587</v>
      </c>
      <c r="C42" s="6" t="s">
        <v>97</v>
      </c>
      <c r="D42" s="6" t="s">
        <v>86</v>
      </c>
      <c r="E42" s="6" t="s">
        <v>4589</v>
      </c>
      <c r="F42" s="6" t="n">
        <v>15</v>
      </c>
      <c r="G42" s="6" t="n">
        <v>15</v>
      </c>
      <c r="H42" s="12" t="n">
        <v>0.89469696969697</v>
      </c>
      <c r="I42" s="12" t="n">
        <v>0.782070707070707</v>
      </c>
      <c r="J42" s="13" t="n">
        <v>0.913636363636364</v>
      </c>
      <c r="K42" s="12"/>
    </row>
    <row r="43" customFormat="false" ht="15" hidden="false" customHeight="false" outlineLevel="0" collapsed="false">
      <c r="A43" s="6" t="s">
        <v>4586</v>
      </c>
      <c r="B43" s="6" t="s">
        <v>4587</v>
      </c>
      <c r="C43" s="6" t="s">
        <v>97</v>
      </c>
      <c r="D43" s="6" t="s">
        <v>86</v>
      </c>
      <c r="E43" s="6" t="s">
        <v>4589</v>
      </c>
      <c r="F43" s="6" t="n">
        <v>20</v>
      </c>
      <c r="G43" s="6" t="n">
        <v>20</v>
      </c>
      <c r="H43" s="12" t="n">
        <v>0.880808080808081</v>
      </c>
      <c r="I43" s="12" t="n">
        <v>0.797222222222222</v>
      </c>
      <c r="J43" s="13" t="n">
        <v>0.894949494949495</v>
      </c>
      <c r="K43" s="12"/>
    </row>
    <row r="44" customFormat="false" ht="15" hidden="false" customHeight="false" outlineLevel="0" collapsed="false">
      <c r="A44" s="6" t="s">
        <v>4586</v>
      </c>
      <c r="B44" s="6" t="s">
        <v>4587</v>
      </c>
      <c r="C44" s="6" t="s">
        <v>85</v>
      </c>
      <c r="D44" s="6" t="s">
        <v>86</v>
      </c>
      <c r="E44" s="6" t="s">
        <v>4588</v>
      </c>
      <c r="F44" s="6" t="n">
        <v>5</v>
      </c>
      <c r="G44" s="6" t="n">
        <v>5</v>
      </c>
      <c r="H44" s="12" t="n">
        <v>0.755555555555556</v>
      </c>
      <c r="I44" s="12" t="n">
        <v>0.733585858585859</v>
      </c>
      <c r="J44" s="13" t="n">
        <v>0.87020202020202</v>
      </c>
      <c r="K44" s="12"/>
    </row>
    <row r="45" customFormat="false" ht="15" hidden="false" customHeight="false" outlineLevel="0" collapsed="false">
      <c r="A45" s="6" t="s">
        <v>4586</v>
      </c>
      <c r="B45" s="6" t="s">
        <v>4587</v>
      </c>
      <c r="C45" s="6" t="s">
        <v>85</v>
      </c>
      <c r="D45" s="6" t="s">
        <v>86</v>
      </c>
      <c r="E45" s="6" t="s">
        <v>4588</v>
      </c>
      <c r="F45" s="6" t="n">
        <v>10</v>
      </c>
      <c r="G45" s="6" t="n">
        <v>10</v>
      </c>
      <c r="H45" s="12" t="n">
        <v>0.805808080808081</v>
      </c>
      <c r="I45" s="12" t="n">
        <v>0.85959595959596</v>
      </c>
      <c r="J45" s="13" t="n">
        <v>0.930639730639731</v>
      </c>
      <c r="K45" s="12" t="n">
        <v>0.816161616161616</v>
      </c>
    </row>
    <row r="46" customFormat="false" ht="15" hidden="false" customHeight="false" outlineLevel="0" collapsed="false">
      <c r="A46" s="6" t="s">
        <v>4586</v>
      </c>
      <c r="B46" s="6" t="s">
        <v>4587</v>
      </c>
      <c r="C46" s="6" t="s">
        <v>85</v>
      </c>
      <c r="D46" s="6" t="s">
        <v>86</v>
      </c>
      <c r="E46" s="6" t="s">
        <v>4588</v>
      </c>
      <c r="F46" s="6" t="n">
        <v>15</v>
      </c>
      <c r="G46" s="6" t="n">
        <v>15</v>
      </c>
      <c r="H46" s="12" t="n">
        <v>0.830555555555556</v>
      </c>
      <c r="I46" s="12" t="n">
        <v>0.868686868686869</v>
      </c>
      <c r="J46" s="13" t="n">
        <v>0.951515151515152</v>
      </c>
      <c r="K46" s="12"/>
    </row>
    <row r="47" customFormat="false" ht="15" hidden="false" customHeight="false" outlineLevel="0" collapsed="false">
      <c r="A47" s="6" t="s">
        <v>4586</v>
      </c>
      <c r="B47" s="6" t="s">
        <v>4587</v>
      </c>
      <c r="C47" s="6" t="s">
        <v>85</v>
      </c>
      <c r="D47" s="6" t="s">
        <v>86</v>
      </c>
      <c r="E47" s="6" t="s">
        <v>4588</v>
      </c>
      <c r="F47" s="6" t="n">
        <v>20</v>
      </c>
      <c r="G47" s="6" t="n">
        <v>20</v>
      </c>
      <c r="H47" s="12" t="n">
        <v>0.836616161616162</v>
      </c>
      <c r="I47" s="12" t="n">
        <v>0.872979797979798</v>
      </c>
      <c r="J47" s="13" t="n">
        <v>0.965656565656566</v>
      </c>
      <c r="K47" s="12"/>
    </row>
    <row r="48" customFormat="false" ht="15" hidden="false" customHeight="false" outlineLevel="0" collapsed="false">
      <c r="A48" s="6" t="s">
        <v>4586</v>
      </c>
      <c r="B48" s="6" t="s">
        <v>4587</v>
      </c>
      <c r="C48" s="6" t="s">
        <v>85</v>
      </c>
      <c r="D48" s="6" t="s">
        <v>86</v>
      </c>
      <c r="E48" s="6" t="s">
        <v>4589</v>
      </c>
      <c r="F48" s="6" t="n">
        <v>5</v>
      </c>
      <c r="G48" s="6" t="n">
        <v>5</v>
      </c>
      <c r="H48" s="12" t="n">
        <v>0.769444444444444</v>
      </c>
      <c r="I48" s="12" t="n">
        <v>0.731818181818182</v>
      </c>
      <c r="J48" s="13" t="n">
        <v>0.872053872053872</v>
      </c>
      <c r="K48" s="12"/>
    </row>
    <row r="49" customFormat="false" ht="15" hidden="false" customHeight="false" outlineLevel="0" collapsed="false">
      <c r="A49" s="6" t="s">
        <v>4586</v>
      </c>
      <c r="B49" s="6" t="s">
        <v>4587</v>
      </c>
      <c r="C49" s="6" t="s">
        <v>85</v>
      </c>
      <c r="D49" s="6" t="s">
        <v>86</v>
      </c>
      <c r="E49" s="6" t="s">
        <v>4589</v>
      </c>
      <c r="F49" s="6" t="n">
        <v>10</v>
      </c>
      <c r="G49" s="6" t="n">
        <v>10</v>
      </c>
      <c r="H49" s="12" t="n">
        <v>0.887373737373737</v>
      </c>
      <c r="I49" s="12" t="n">
        <v>0.857828282828283</v>
      </c>
      <c r="J49" s="13" t="n">
        <v>0.961111111111111</v>
      </c>
      <c r="K49" s="12" t="n">
        <v>0.874242424242424</v>
      </c>
    </row>
    <row r="50" customFormat="false" ht="15" hidden="false" customHeight="false" outlineLevel="0" collapsed="false">
      <c r="A50" s="6" t="s">
        <v>4586</v>
      </c>
      <c r="B50" s="6" t="s">
        <v>4587</v>
      </c>
      <c r="C50" s="6" t="s">
        <v>85</v>
      </c>
      <c r="D50" s="6" t="s">
        <v>86</v>
      </c>
      <c r="E50" s="6" t="s">
        <v>4589</v>
      </c>
      <c r="F50" s="6" t="n">
        <v>15</v>
      </c>
      <c r="G50" s="6" t="n">
        <v>15</v>
      </c>
      <c r="H50" s="12" t="n">
        <v>0.89469696969697</v>
      </c>
      <c r="I50" s="12" t="n">
        <v>0.897727272727273</v>
      </c>
      <c r="J50" s="13" t="n">
        <v>0.96969696969697</v>
      </c>
      <c r="K50" s="12"/>
    </row>
    <row r="51" customFormat="false" ht="15" hidden="false" customHeight="false" outlineLevel="0" collapsed="false">
      <c r="A51" s="6" t="s">
        <v>4586</v>
      </c>
      <c r="B51" s="6" t="s">
        <v>4587</v>
      </c>
      <c r="C51" s="6" t="s">
        <v>85</v>
      </c>
      <c r="D51" s="6" t="s">
        <v>86</v>
      </c>
      <c r="E51" s="6" t="s">
        <v>4589</v>
      </c>
      <c r="F51" s="6" t="n">
        <v>20</v>
      </c>
      <c r="G51" s="6" t="n">
        <v>20</v>
      </c>
      <c r="H51" s="12" t="n">
        <v>0.915909090909091</v>
      </c>
      <c r="I51" s="12" t="n">
        <v>0.905555555555556</v>
      </c>
      <c r="J51" s="13" t="n">
        <v>0.975252525252525</v>
      </c>
      <c r="K51" s="12"/>
    </row>
    <row r="52" customFormat="false" ht="15" hidden="false" customHeight="false" outlineLevel="0" collapsed="false">
      <c r="A52" s="6" t="s">
        <v>4586</v>
      </c>
      <c r="B52" s="6" t="s">
        <v>4587</v>
      </c>
      <c r="C52" s="6" t="s">
        <v>91</v>
      </c>
      <c r="D52" s="6" t="s">
        <v>86</v>
      </c>
      <c r="E52" s="6" t="s">
        <v>4588</v>
      </c>
      <c r="F52" s="6" t="n">
        <v>5</v>
      </c>
      <c r="G52" s="6" t="n">
        <v>5</v>
      </c>
      <c r="H52" s="12" t="n">
        <v>0.711868686868687</v>
      </c>
      <c r="I52" s="12" t="n">
        <v>0.734090909090909</v>
      </c>
      <c r="J52" s="13" t="n">
        <v>0.771212121212121</v>
      </c>
      <c r="K52" s="12"/>
    </row>
    <row r="53" customFormat="false" ht="15" hidden="false" customHeight="false" outlineLevel="0" collapsed="false">
      <c r="A53" s="6" t="s">
        <v>4586</v>
      </c>
      <c r="B53" s="6" t="s">
        <v>4587</v>
      </c>
      <c r="C53" s="6" t="s">
        <v>91</v>
      </c>
      <c r="D53" s="6" t="s">
        <v>86</v>
      </c>
      <c r="E53" s="6" t="s">
        <v>4588</v>
      </c>
      <c r="F53" s="6" t="n">
        <v>10</v>
      </c>
      <c r="G53" s="6" t="n">
        <v>10</v>
      </c>
      <c r="H53" s="12" t="n">
        <v>0.751262626262626</v>
      </c>
      <c r="I53" s="12" t="n">
        <v>0.723232323232323</v>
      </c>
      <c r="J53" s="13" t="n">
        <v>0.86010101010101</v>
      </c>
      <c r="K53" s="12" t="n">
        <v>0.599747474747475</v>
      </c>
    </row>
    <row r="54" customFormat="false" ht="15" hidden="false" customHeight="false" outlineLevel="0" collapsed="false">
      <c r="A54" s="6" t="s">
        <v>4586</v>
      </c>
      <c r="B54" s="6" t="s">
        <v>4587</v>
      </c>
      <c r="C54" s="6" t="s">
        <v>91</v>
      </c>
      <c r="D54" s="6" t="s">
        <v>86</v>
      </c>
      <c r="E54" s="6" t="s">
        <v>4588</v>
      </c>
      <c r="F54" s="6" t="n">
        <v>15</v>
      </c>
      <c r="G54" s="6" t="n">
        <v>15</v>
      </c>
      <c r="H54" s="12" t="n">
        <v>0.733080808080808</v>
      </c>
      <c r="I54" s="12" t="n">
        <v>0.732323232323232</v>
      </c>
      <c r="J54" s="13" t="n">
        <v>0.847811447811448</v>
      </c>
      <c r="K54" s="12"/>
    </row>
    <row r="55" customFormat="false" ht="15" hidden="false" customHeight="false" outlineLevel="0" collapsed="false">
      <c r="A55" s="6" t="s">
        <v>4586</v>
      </c>
      <c r="B55" s="6" t="s">
        <v>4587</v>
      </c>
      <c r="C55" s="6" t="s">
        <v>91</v>
      </c>
      <c r="D55" s="6" t="s">
        <v>86</v>
      </c>
      <c r="E55" s="6" t="s">
        <v>4588</v>
      </c>
      <c r="F55" s="6" t="n">
        <v>20</v>
      </c>
      <c r="G55" s="6" t="n">
        <v>20</v>
      </c>
      <c r="H55" s="12" t="n">
        <v>0.734343434343434</v>
      </c>
      <c r="I55" s="12" t="n">
        <v>0.729292929292929</v>
      </c>
      <c r="J55" s="13" t="n">
        <v>0.850505050505051</v>
      </c>
      <c r="K55" s="12"/>
    </row>
    <row r="56" customFormat="false" ht="15" hidden="false" customHeight="false" outlineLevel="0" collapsed="false">
      <c r="A56" s="6" t="s">
        <v>4586</v>
      </c>
      <c r="B56" s="6" t="s">
        <v>4587</v>
      </c>
      <c r="C56" s="6" t="s">
        <v>91</v>
      </c>
      <c r="D56" s="6" t="s">
        <v>86</v>
      </c>
      <c r="E56" s="6" t="s">
        <v>4589</v>
      </c>
      <c r="F56" s="6" t="n">
        <v>5</v>
      </c>
      <c r="G56" s="6" t="n">
        <v>5</v>
      </c>
      <c r="H56" s="12" t="n">
        <v>0.678535353535354</v>
      </c>
      <c r="I56" s="12" t="n">
        <v>0.688131313131313</v>
      </c>
      <c r="J56" s="13" t="n">
        <v>0.672222222222222</v>
      </c>
      <c r="K56" s="12"/>
    </row>
    <row r="57" customFormat="false" ht="15" hidden="false" customHeight="false" outlineLevel="0" collapsed="false">
      <c r="A57" s="6" t="s">
        <v>4586</v>
      </c>
      <c r="B57" s="6" t="s">
        <v>4587</v>
      </c>
      <c r="C57" s="6" t="s">
        <v>91</v>
      </c>
      <c r="D57" s="6" t="s">
        <v>86</v>
      </c>
      <c r="E57" s="6" t="s">
        <v>4589</v>
      </c>
      <c r="F57" s="6" t="n">
        <v>10</v>
      </c>
      <c r="G57" s="6" t="n">
        <v>10</v>
      </c>
      <c r="H57" s="12" t="n">
        <v>0.751262626262626</v>
      </c>
      <c r="I57" s="12" t="n">
        <v>0.721464646464647</v>
      </c>
      <c r="J57" s="13" t="n">
        <v>0.81026936026936</v>
      </c>
      <c r="K57" s="12" t="n">
        <v>0.839141414141414</v>
      </c>
    </row>
    <row r="58" customFormat="false" ht="15" hidden="false" customHeight="false" outlineLevel="0" collapsed="false">
      <c r="A58" s="6" t="s">
        <v>4586</v>
      </c>
      <c r="B58" s="6" t="s">
        <v>4587</v>
      </c>
      <c r="C58" s="6" t="s">
        <v>91</v>
      </c>
      <c r="D58" s="6" t="s">
        <v>86</v>
      </c>
      <c r="E58" s="6" t="s">
        <v>4589</v>
      </c>
      <c r="F58" s="6" t="n">
        <v>15</v>
      </c>
      <c r="G58" s="6" t="n">
        <v>15</v>
      </c>
      <c r="H58" s="12" t="n">
        <v>0.73989898989899</v>
      </c>
      <c r="I58" s="12" t="n">
        <v>0.714141414141414</v>
      </c>
      <c r="J58" s="13" t="n">
        <v>0.822727272727273</v>
      </c>
      <c r="K58" s="12"/>
    </row>
    <row r="59" customFormat="false" ht="15" hidden="false" customHeight="false" outlineLevel="0" collapsed="false">
      <c r="A59" s="6" t="s">
        <v>4586</v>
      </c>
      <c r="B59" s="6" t="s">
        <v>4587</v>
      </c>
      <c r="C59" s="6" t="s">
        <v>91</v>
      </c>
      <c r="D59" s="6" t="s">
        <v>86</v>
      </c>
      <c r="E59" s="6" t="s">
        <v>4589</v>
      </c>
      <c r="F59" s="6" t="n">
        <v>20</v>
      </c>
      <c r="G59" s="6" t="n">
        <v>20</v>
      </c>
      <c r="H59" s="12" t="n">
        <v>0.841414141414141</v>
      </c>
      <c r="I59" s="12" t="n">
        <v>0.714141414141414</v>
      </c>
      <c r="J59" s="13" t="n">
        <v>0.855892255892256</v>
      </c>
      <c r="K59" s="12"/>
    </row>
    <row r="60" customFormat="false" ht="15" hidden="false" customHeight="false" outlineLevel="0" collapsed="false">
      <c r="A60" s="6" t="s">
        <v>4586</v>
      </c>
      <c r="B60" s="6" t="s">
        <v>4587</v>
      </c>
      <c r="C60" s="6" t="s">
        <v>102</v>
      </c>
      <c r="D60" s="6" t="s">
        <v>86</v>
      </c>
      <c r="E60" s="6" t="s">
        <v>4588</v>
      </c>
      <c r="F60" s="6" t="n">
        <v>5</v>
      </c>
      <c r="G60" s="6" t="n">
        <v>5</v>
      </c>
      <c r="H60" s="12" t="n">
        <v>0.766414141414141</v>
      </c>
      <c r="I60" s="12" t="n">
        <v>0.762626262626263</v>
      </c>
      <c r="J60" s="13" t="n">
        <v>0.885521885521886</v>
      </c>
      <c r="K60" s="12"/>
    </row>
    <row r="61" customFormat="false" ht="15" hidden="false" customHeight="false" outlineLevel="0" collapsed="false">
      <c r="A61" s="6" t="s">
        <v>4586</v>
      </c>
      <c r="B61" s="6" t="s">
        <v>4587</v>
      </c>
      <c r="C61" s="6" t="s">
        <v>102</v>
      </c>
      <c r="D61" s="6" t="s">
        <v>86</v>
      </c>
      <c r="E61" s="6" t="s">
        <v>4588</v>
      </c>
      <c r="F61" s="6" t="n">
        <v>10</v>
      </c>
      <c r="G61" s="6" t="n">
        <v>10</v>
      </c>
      <c r="H61" s="12" t="n">
        <v>0.846212121212121</v>
      </c>
      <c r="I61" s="12" t="n">
        <v>0.813636363636364</v>
      </c>
      <c r="J61" s="13" t="n">
        <v>0.927441077441078</v>
      </c>
      <c r="K61" s="12" t="n">
        <v>0.820959595959596</v>
      </c>
    </row>
    <row r="62" customFormat="false" ht="15" hidden="false" customHeight="false" outlineLevel="0" collapsed="false">
      <c r="A62" s="6" t="s">
        <v>4586</v>
      </c>
      <c r="B62" s="6" t="s">
        <v>4587</v>
      </c>
      <c r="C62" s="6" t="s">
        <v>102</v>
      </c>
      <c r="D62" s="6" t="s">
        <v>86</v>
      </c>
      <c r="E62" s="6" t="s">
        <v>4588</v>
      </c>
      <c r="F62" s="6" t="n">
        <v>15</v>
      </c>
      <c r="G62" s="6" t="n">
        <v>15</v>
      </c>
      <c r="H62" s="12" t="n">
        <v>0.876515151515152</v>
      </c>
      <c r="I62" s="12" t="n">
        <v>0.888636363636364</v>
      </c>
      <c r="J62" s="13" t="n">
        <v>0.965488215488216</v>
      </c>
      <c r="K62" s="12"/>
    </row>
    <row r="63" customFormat="false" ht="15" hidden="false" customHeight="false" outlineLevel="0" collapsed="false">
      <c r="A63" s="6" t="s">
        <v>4586</v>
      </c>
      <c r="B63" s="6" t="s">
        <v>4587</v>
      </c>
      <c r="C63" s="6" t="s">
        <v>102</v>
      </c>
      <c r="D63" s="6" t="s">
        <v>86</v>
      </c>
      <c r="E63" s="6" t="s">
        <v>4588</v>
      </c>
      <c r="F63" s="6" t="n">
        <v>20</v>
      </c>
      <c r="G63" s="6" t="n">
        <v>20</v>
      </c>
      <c r="H63" s="12" t="n">
        <v>0.882575757575758</v>
      </c>
      <c r="I63" s="12" t="n">
        <v>0.888636363636364</v>
      </c>
      <c r="J63" s="13" t="n">
        <v>0.964983164983165</v>
      </c>
      <c r="K63" s="12"/>
    </row>
    <row r="64" customFormat="false" ht="15" hidden="false" customHeight="false" outlineLevel="0" collapsed="false">
      <c r="A64" s="6" t="s">
        <v>4586</v>
      </c>
      <c r="B64" s="6" t="s">
        <v>4587</v>
      </c>
      <c r="C64" s="6" t="s">
        <v>102</v>
      </c>
      <c r="D64" s="6" t="s">
        <v>86</v>
      </c>
      <c r="E64" s="6" t="s">
        <v>4589</v>
      </c>
      <c r="F64" s="6" t="n">
        <v>5</v>
      </c>
      <c r="G64" s="6" t="n">
        <v>5</v>
      </c>
      <c r="H64" s="12" t="n">
        <v>0.766414141414141</v>
      </c>
      <c r="I64" s="12" t="n">
        <v>0.762626262626263</v>
      </c>
      <c r="J64" s="13" t="n">
        <v>0.885521885521886</v>
      </c>
      <c r="K64" s="12"/>
    </row>
    <row r="65" customFormat="false" ht="15" hidden="false" customHeight="false" outlineLevel="0" collapsed="false">
      <c r="A65" s="6" t="s">
        <v>4586</v>
      </c>
      <c r="B65" s="6" t="s">
        <v>4587</v>
      </c>
      <c r="C65" s="6" t="s">
        <v>102</v>
      </c>
      <c r="D65" s="6" t="s">
        <v>86</v>
      </c>
      <c r="E65" s="6" t="s">
        <v>4589</v>
      </c>
      <c r="F65" s="6" t="n">
        <v>10</v>
      </c>
      <c r="G65" s="6" t="n">
        <v>8</v>
      </c>
      <c r="H65" s="12" t="n">
        <v>0.834090909090909</v>
      </c>
      <c r="I65" s="12" t="n">
        <v>0.772979797979798</v>
      </c>
      <c r="J65" s="13" t="n">
        <v>0.895286195286195</v>
      </c>
      <c r="K65" s="12" t="n">
        <v>0.837878787878788</v>
      </c>
    </row>
    <row r="66" customFormat="false" ht="15" hidden="false" customHeight="false" outlineLevel="0" collapsed="false">
      <c r="A66" s="6" t="s">
        <v>4586</v>
      </c>
      <c r="B66" s="6" t="s">
        <v>4587</v>
      </c>
      <c r="C66" s="6" t="s">
        <v>102</v>
      </c>
      <c r="D66" s="6" t="s">
        <v>86</v>
      </c>
      <c r="E66" s="6" t="s">
        <v>4589</v>
      </c>
      <c r="F66" s="6" t="n">
        <v>15</v>
      </c>
      <c r="G66" s="6" t="n">
        <v>8</v>
      </c>
      <c r="H66" s="12" t="n">
        <v>0.834090909090909</v>
      </c>
      <c r="I66" s="12" t="n">
        <v>0.772979797979798</v>
      </c>
      <c r="J66" s="13" t="n">
        <v>0.895286195286195</v>
      </c>
      <c r="K66" s="12"/>
    </row>
    <row r="67" customFormat="false" ht="15" hidden="false" customHeight="false" outlineLevel="0" collapsed="false">
      <c r="A67" s="6" t="s">
        <v>4586</v>
      </c>
      <c r="B67" s="6" t="s">
        <v>4587</v>
      </c>
      <c r="C67" s="6" t="s">
        <v>102</v>
      </c>
      <c r="D67" s="6" t="s">
        <v>86</v>
      </c>
      <c r="E67" s="6" t="s">
        <v>4589</v>
      </c>
      <c r="F67" s="6" t="n">
        <v>20</v>
      </c>
      <c r="G67" s="6" t="n">
        <v>8</v>
      </c>
      <c r="H67" s="12" t="n">
        <v>0.834090909090909</v>
      </c>
      <c r="I67" s="12" t="n">
        <v>0.772979797979798</v>
      </c>
      <c r="J67" s="13" t="n">
        <v>0.895286195286195</v>
      </c>
      <c r="K67" s="12"/>
    </row>
    <row r="68" customFormat="false" ht="15" hidden="false" customHeight="false" outlineLevel="0" collapsed="false">
      <c r="A68" s="6" t="s">
        <v>4586</v>
      </c>
      <c r="B68" s="6" t="s">
        <v>4587</v>
      </c>
      <c r="C68" s="6" t="s">
        <v>100</v>
      </c>
      <c r="D68" s="6" t="s">
        <v>86</v>
      </c>
      <c r="E68" s="6" t="s">
        <v>4588</v>
      </c>
      <c r="F68" s="6" t="n">
        <v>5</v>
      </c>
      <c r="G68" s="6" t="n">
        <v>5</v>
      </c>
      <c r="H68" s="12" t="n">
        <v>0.720454545454546</v>
      </c>
      <c r="I68" s="12" t="n">
        <v>0.67979797979798</v>
      </c>
      <c r="J68" s="13" t="n">
        <v>0.74949494949495</v>
      </c>
      <c r="K68" s="12"/>
    </row>
    <row r="69" customFormat="false" ht="15" hidden="false" customHeight="false" outlineLevel="0" collapsed="false">
      <c r="A69" s="6" t="s">
        <v>4586</v>
      </c>
      <c r="B69" s="6" t="s">
        <v>4587</v>
      </c>
      <c r="C69" s="6" t="s">
        <v>100</v>
      </c>
      <c r="D69" s="6" t="s">
        <v>86</v>
      </c>
      <c r="E69" s="6" t="s">
        <v>4588</v>
      </c>
      <c r="F69" s="6" t="n">
        <v>10</v>
      </c>
      <c r="G69" s="6" t="n">
        <v>10</v>
      </c>
      <c r="H69" s="12" t="n">
        <v>0.78510101010101</v>
      </c>
      <c r="I69" s="12" t="n">
        <v>0.69520202020202</v>
      </c>
      <c r="J69" s="13" t="n">
        <v>0.787542087542088</v>
      </c>
      <c r="K69" s="12" t="n">
        <v>0.748484848484849</v>
      </c>
    </row>
    <row r="70" customFormat="false" ht="15" hidden="false" customHeight="false" outlineLevel="0" collapsed="false">
      <c r="A70" s="6" t="s">
        <v>4586</v>
      </c>
      <c r="B70" s="6" t="s">
        <v>4587</v>
      </c>
      <c r="C70" s="6" t="s">
        <v>100</v>
      </c>
      <c r="D70" s="6" t="s">
        <v>86</v>
      </c>
      <c r="E70" s="6" t="s">
        <v>4588</v>
      </c>
      <c r="F70" s="6" t="n">
        <v>15</v>
      </c>
      <c r="G70" s="6" t="n">
        <v>15</v>
      </c>
      <c r="H70" s="12" t="n">
        <v>0.792929292929293</v>
      </c>
      <c r="I70" s="12" t="n">
        <v>0.739393939393939</v>
      </c>
      <c r="J70" s="13" t="n">
        <v>0.836868686868687</v>
      </c>
      <c r="K70" s="12"/>
    </row>
    <row r="71" customFormat="false" ht="15" hidden="false" customHeight="false" outlineLevel="0" collapsed="false">
      <c r="A71" s="6" t="s">
        <v>4586</v>
      </c>
      <c r="B71" s="6" t="s">
        <v>4587</v>
      </c>
      <c r="C71" s="6" t="s">
        <v>100</v>
      </c>
      <c r="D71" s="6" t="s">
        <v>86</v>
      </c>
      <c r="E71" s="6" t="s">
        <v>4588</v>
      </c>
      <c r="F71" s="6" t="n">
        <v>20</v>
      </c>
      <c r="G71" s="6" t="n">
        <v>20</v>
      </c>
      <c r="H71" s="12" t="n">
        <v>0.808080808080808</v>
      </c>
      <c r="I71" s="12" t="n">
        <v>0.747979797979798</v>
      </c>
      <c r="J71" s="13" t="n">
        <v>0.839562289562289</v>
      </c>
      <c r="K71" s="12"/>
    </row>
    <row r="72" customFormat="false" ht="15" hidden="false" customHeight="false" outlineLevel="0" collapsed="false">
      <c r="A72" s="6" t="s">
        <v>4586</v>
      </c>
      <c r="B72" s="6" t="s">
        <v>4587</v>
      </c>
      <c r="C72" s="6" t="s">
        <v>100</v>
      </c>
      <c r="D72" s="6" t="s">
        <v>86</v>
      </c>
      <c r="E72" s="6" t="s">
        <v>4589</v>
      </c>
      <c r="F72" s="6" t="n">
        <v>5</v>
      </c>
      <c r="G72" s="6" t="n">
        <v>5</v>
      </c>
      <c r="H72" s="12" t="n">
        <v>0.720454545454546</v>
      </c>
      <c r="I72" s="12" t="n">
        <v>0.67979797979798</v>
      </c>
      <c r="J72" s="13" t="n">
        <v>0.74949494949495</v>
      </c>
      <c r="K72" s="12"/>
    </row>
    <row r="73" customFormat="false" ht="15" hidden="false" customHeight="false" outlineLevel="0" collapsed="false">
      <c r="A73" s="6" t="s">
        <v>4586</v>
      </c>
      <c r="B73" s="6" t="s">
        <v>4587</v>
      </c>
      <c r="C73" s="6" t="s">
        <v>100</v>
      </c>
      <c r="D73" s="6" t="s">
        <v>86</v>
      </c>
      <c r="E73" s="6" t="s">
        <v>4589</v>
      </c>
      <c r="F73" s="6" t="n">
        <v>10</v>
      </c>
      <c r="G73" s="6" t="n">
        <v>10</v>
      </c>
      <c r="H73" s="12" t="n">
        <v>0.78510101010101</v>
      </c>
      <c r="I73" s="12" t="n">
        <v>0.69520202020202</v>
      </c>
      <c r="J73" s="13" t="n">
        <v>0.787542087542088</v>
      </c>
      <c r="K73" s="12" t="n">
        <v>0.748484848484849</v>
      </c>
    </row>
    <row r="74" customFormat="false" ht="15" hidden="false" customHeight="false" outlineLevel="0" collapsed="false">
      <c r="A74" s="6" t="s">
        <v>4586</v>
      </c>
      <c r="B74" s="6" t="s">
        <v>4587</v>
      </c>
      <c r="C74" s="6" t="s">
        <v>100</v>
      </c>
      <c r="D74" s="6" t="s">
        <v>86</v>
      </c>
      <c r="E74" s="6" t="s">
        <v>4589</v>
      </c>
      <c r="F74" s="6" t="n">
        <v>15</v>
      </c>
      <c r="G74" s="6" t="n">
        <v>15</v>
      </c>
      <c r="H74" s="12" t="n">
        <v>0.792929292929293</v>
      </c>
      <c r="I74" s="12" t="n">
        <v>0.739393939393939</v>
      </c>
      <c r="J74" s="13" t="n">
        <v>0.836868686868687</v>
      </c>
      <c r="K74" s="12"/>
    </row>
    <row r="75" customFormat="false" ht="15" hidden="false" customHeight="false" outlineLevel="0" collapsed="false">
      <c r="A75" s="6" t="s">
        <v>4586</v>
      </c>
      <c r="B75" s="6" t="s">
        <v>4587</v>
      </c>
      <c r="C75" s="6" t="s">
        <v>100</v>
      </c>
      <c r="D75" s="6" t="s">
        <v>86</v>
      </c>
      <c r="E75" s="6" t="s">
        <v>4589</v>
      </c>
      <c r="F75" s="6" t="n">
        <v>20</v>
      </c>
      <c r="G75" s="6" t="n">
        <v>20</v>
      </c>
      <c r="H75" s="12" t="n">
        <v>0.808080808080808</v>
      </c>
      <c r="I75" s="12" t="n">
        <v>0.747979797979798</v>
      </c>
      <c r="J75" s="13" t="n">
        <v>0.839562289562289</v>
      </c>
      <c r="K75" s="12"/>
    </row>
    <row r="76" customFormat="false" ht="15" hidden="false" customHeight="false" outlineLevel="0" collapsed="false">
      <c r="A76" s="6" t="s">
        <v>4586</v>
      </c>
      <c r="B76" s="6" t="s">
        <v>4587</v>
      </c>
      <c r="C76" s="6" t="s">
        <v>100</v>
      </c>
      <c r="D76" s="6" t="s">
        <v>86</v>
      </c>
      <c r="E76" s="6" t="s">
        <v>4590</v>
      </c>
      <c r="F76" s="6" t="n">
        <v>20</v>
      </c>
      <c r="G76" s="6" t="n">
        <v>20</v>
      </c>
      <c r="H76" s="12"/>
      <c r="I76" s="12" t="n">
        <v>0.747979797979798</v>
      </c>
      <c r="J76" s="13"/>
      <c r="K76" s="12" t="n">
        <v>0.902020202020202</v>
      </c>
    </row>
    <row r="77" customFormat="false" ht="15" hidden="false" customHeight="false" outlineLevel="0" collapsed="false">
      <c r="A77" s="6" t="s">
        <v>4586</v>
      </c>
      <c r="B77" s="6" t="s">
        <v>4587</v>
      </c>
      <c r="C77" s="6" t="s">
        <v>93</v>
      </c>
      <c r="D77" s="6" t="s">
        <v>86</v>
      </c>
      <c r="E77" s="6" t="s">
        <v>4588</v>
      </c>
      <c r="F77" s="6" t="n">
        <v>5</v>
      </c>
      <c r="G77" s="6" t="n">
        <v>5</v>
      </c>
      <c r="H77" s="12" t="n">
        <v>0.734848484848485</v>
      </c>
      <c r="I77" s="12" t="n">
        <v>0.744444444444445</v>
      </c>
      <c r="J77" s="13" t="n">
        <v>0.828451178451178</v>
      </c>
      <c r="K77" s="12"/>
    </row>
    <row r="78" customFormat="false" ht="15" hidden="false" customHeight="false" outlineLevel="0" collapsed="false">
      <c r="A78" s="6" t="s">
        <v>4586</v>
      </c>
      <c r="B78" s="6" t="s">
        <v>4587</v>
      </c>
      <c r="C78" s="6" t="s">
        <v>93</v>
      </c>
      <c r="D78" s="6" t="s">
        <v>86</v>
      </c>
      <c r="E78" s="6" t="s">
        <v>4588</v>
      </c>
      <c r="F78" s="6" t="n">
        <v>10</v>
      </c>
      <c r="G78" s="6" t="n">
        <v>10</v>
      </c>
      <c r="H78" s="12" t="n">
        <v>0.791919191919192</v>
      </c>
      <c r="I78" s="12" t="n">
        <v>0.857070707070707</v>
      </c>
      <c r="J78" s="13" t="n">
        <v>0.942929292929293</v>
      </c>
      <c r="K78" s="12" t="n">
        <v>0.771464646464646</v>
      </c>
    </row>
    <row r="79" customFormat="false" ht="15" hidden="false" customHeight="false" outlineLevel="0" collapsed="false">
      <c r="A79" s="6" t="s">
        <v>4586</v>
      </c>
      <c r="B79" s="6" t="s">
        <v>4587</v>
      </c>
      <c r="C79" s="6" t="s">
        <v>93</v>
      </c>
      <c r="D79" s="6" t="s">
        <v>86</v>
      </c>
      <c r="E79" s="6" t="s">
        <v>4588</v>
      </c>
      <c r="F79" s="6" t="n">
        <v>15</v>
      </c>
      <c r="G79" s="6" t="n">
        <v>15</v>
      </c>
      <c r="H79" s="12" t="n">
        <v>0.797979797979798</v>
      </c>
      <c r="I79" s="12" t="n">
        <v>0.85050505050505</v>
      </c>
      <c r="J79" s="13" t="n">
        <v>0.956060606060606</v>
      </c>
      <c r="K79" s="12"/>
    </row>
    <row r="80" customFormat="false" ht="15" hidden="false" customHeight="false" outlineLevel="0" collapsed="false">
      <c r="A80" s="6" t="s">
        <v>4586</v>
      </c>
      <c r="B80" s="6" t="s">
        <v>4587</v>
      </c>
      <c r="C80" s="6" t="s">
        <v>93</v>
      </c>
      <c r="D80" s="6" t="s">
        <v>86</v>
      </c>
      <c r="E80" s="6" t="s">
        <v>4588</v>
      </c>
      <c r="F80" s="6" t="n">
        <v>20</v>
      </c>
      <c r="G80" s="6" t="n">
        <v>20</v>
      </c>
      <c r="H80" s="12" t="n">
        <v>0.831818181818182</v>
      </c>
      <c r="I80" s="12" t="n">
        <v>0.869949494949495</v>
      </c>
      <c r="J80" s="13" t="n">
        <v>0.958417508417508</v>
      </c>
      <c r="K80" s="12"/>
    </row>
    <row r="81" customFormat="false" ht="15" hidden="false" customHeight="false" outlineLevel="0" collapsed="false">
      <c r="A81" s="6" t="s">
        <v>4586</v>
      </c>
      <c r="B81" s="6" t="s">
        <v>4587</v>
      </c>
      <c r="C81" s="6" t="s">
        <v>93</v>
      </c>
      <c r="D81" s="6" t="s">
        <v>86</v>
      </c>
      <c r="E81" s="6" t="s">
        <v>4589</v>
      </c>
      <c r="F81" s="6" t="n">
        <v>5</v>
      </c>
      <c r="G81" s="6" t="n">
        <v>5</v>
      </c>
      <c r="H81" s="12" t="n">
        <v>0.849242424242424</v>
      </c>
      <c r="I81" s="12" t="n">
        <v>0.802525252525253</v>
      </c>
      <c r="J81" s="13" t="n">
        <v>0.917340067340068</v>
      </c>
      <c r="K81" s="12"/>
    </row>
    <row r="82" customFormat="false" ht="15" hidden="false" customHeight="false" outlineLevel="0" collapsed="false">
      <c r="A82" s="6" t="s">
        <v>4586</v>
      </c>
      <c r="B82" s="6" t="s">
        <v>4587</v>
      </c>
      <c r="C82" s="6" t="s">
        <v>93</v>
      </c>
      <c r="D82" s="6" t="s">
        <v>86</v>
      </c>
      <c r="E82" s="6" t="s">
        <v>4589</v>
      </c>
      <c r="F82" s="6" t="n">
        <v>10</v>
      </c>
      <c r="G82" s="6" t="n">
        <v>10</v>
      </c>
      <c r="H82" s="12" t="n">
        <v>0.923232323232323</v>
      </c>
      <c r="I82" s="12" t="n">
        <v>0.843181818181818</v>
      </c>
      <c r="J82" s="13" t="n">
        <v>0.958754208754209</v>
      </c>
      <c r="K82" s="12" t="n">
        <v>0.925</v>
      </c>
    </row>
    <row r="83" customFormat="false" ht="15" hidden="false" customHeight="false" outlineLevel="0" collapsed="false">
      <c r="A83" s="6" t="s">
        <v>4586</v>
      </c>
      <c r="B83" s="6" t="s">
        <v>4587</v>
      </c>
      <c r="C83" s="6" t="s">
        <v>93</v>
      </c>
      <c r="D83" s="6" t="s">
        <v>86</v>
      </c>
      <c r="E83" s="6" t="s">
        <v>4589</v>
      </c>
      <c r="F83" s="6" t="n">
        <v>15</v>
      </c>
      <c r="G83" s="6" t="n">
        <v>15</v>
      </c>
      <c r="H83" s="12" t="n">
        <v>0.917171717171717</v>
      </c>
      <c r="I83" s="12" t="n">
        <v>0.853535353535354</v>
      </c>
      <c r="J83" s="13" t="n">
        <v>0.945454545454545</v>
      </c>
      <c r="K83" s="12"/>
    </row>
    <row r="84" customFormat="false" ht="15" hidden="false" customHeight="false" outlineLevel="0" collapsed="false">
      <c r="A84" s="6" t="s">
        <v>4586</v>
      </c>
      <c r="B84" s="6" t="s">
        <v>4587</v>
      </c>
      <c r="C84" s="6" t="s">
        <v>93</v>
      </c>
      <c r="D84" s="6" t="s">
        <v>86</v>
      </c>
      <c r="E84" s="6" t="s">
        <v>4589</v>
      </c>
      <c r="F84" s="6" t="n">
        <v>20</v>
      </c>
      <c r="G84" s="6" t="n">
        <v>20</v>
      </c>
      <c r="H84" s="12" t="n">
        <v>0.846464646464647</v>
      </c>
      <c r="I84" s="12" t="n">
        <v>0.85530303030303</v>
      </c>
      <c r="J84" s="13" t="n">
        <v>0.937878787878788</v>
      </c>
      <c r="K84" s="12"/>
    </row>
    <row r="85" customFormat="false" ht="15" hidden="false" customHeight="false" outlineLevel="0" collapsed="false">
      <c r="A85" s="6" t="s">
        <v>4586</v>
      </c>
      <c r="B85" s="6" t="s">
        <v>4587</v>
      </c>
      <c r="C85" s="6" t="s">
        <v>93</v>
      </c>
      <c r="D85" s="6" t="s">
        <v>86</v>
      </c>
      <c r="E85" s="6" t="s">
        <v>4590</v>
      </c>
      <c r="F85" s="6" t="n">
        <v>1406</v>
      </c>
      <c r="G85" s="6" t="n">
        <v>1406</v>
      </c>
      <c r="H85" s="12"/>
      <c r="I85" s="12"/>
      <c r="J85" s="13"/>
      <c r="K85" s="12" t="n">
        <v>0.938888888888889</v>
      </c>
    </row>
    <row r="86" customFormat="false" ht="15" hidden="false" customHeight="false" outlineLevel="0" collapsed="false">
      <c r="A86" s="6" t="s">
        <v>4586</v>
      </c>
      <c r="B86" s="6" t="s">
        <v>4587</v>
      </c>
      <c r="C86" s="6" t="s">
        <v>103</v>
      </c>
      <c r="D86" s="6" t="s">
        <v>86</v>
      </c>
      <c r="E86" s="6" t="s">
        <v>4588</v>
      </c>
      <c r="F86" s="6" t="n">
        <v>5</v>
      </c>
      <c r="G86" s="6" t="n">
        <v>5</v>
      </c>
      <c r="H86" s="12" t="n">
        <v>0.767929292929293</v>
      </c>
      <c r="I86" s="12" t="n">
        <v>0.66010101010101</v>
      </c>
      <c r="J86" s="13" t="n">
        <v>0.724579124579125</v>
      </c>
      <c r="K86" s="12"/>
    </row>
    <row r="87" customFormat="false" ht="15" hidden="false" customHeight="false" outlineLevel="0" collapsed="false">
      <c r="A87" s="6" t="s">
        <v>4586</v>
      </c>
      <c r="B87" s="6" t="s">
        <v>4587</v>
      </c>
      <c r="C87" s="6" t="s">
        <v>103</v>
      </c>
      <c r="D87" s="6" t="s">
        <v>86</v>
      </c>
      <c r="E87" s="6" t="s">
        <v>4588</v>
      </c>
      <c r="F87" s="6" t="n">
        <v>10</v>
      </c>
      <c r="G87" s="6" t="n">
        <v>10</v>
      </c>
      <c r="H87" s="12" t="n">
        <v>0.764393939393939</v>
      </c>
      <c r="I87" s="12" t="n">
        <v>0.640909090909091</v>
      </c>
      <c r="J87" s="13" t="n">
        <v>0.660437710437711</v>
      </c>
      <c r="K87" s="12" t="n">
        <v>0.714646464646465</v>
      </c>
    </row>
    <row r="88" customFormat="false" ht="15" hidden="false" customHeight="false" outlineLevel="0" collapsed="false">
      <c r="A88" s="6" t="s">
        <v>4586</v>
      </c>
      <c r="B88" s="6" t="s">
        <v>4587</v>
      </c>
      <c r="C88" s="6" t="s">
        <v>103</v>
      </c>
      <c r="D88" s="6" t="s">
        <v>86</v>
      </c>
      <c r="E88" s="6" t="s">
        <v>4588</v>
      </c>
      <c r="F88" s="6" t="n">
        <v>15</v>
      </c>
      <c r="G88" s="6" t="n">
        <v>15</v>
      </c>
      <c r="H88" s="12" t="n">
        <v>0.838888888888889</v>
      </c>
      <c r="I88" s="12" t="n">
        <v>0.686363636363636</v>
      </c>
      <c r="J88" s="13" t="n">
        <v>0.825925925925926</v>
      </c>
      <c r="K88" s="12"/>
    </row>
    <row r="89" customFormat="false" ht="15" hidden="false" customHeight="false" outlineLevel="0" collapsed="false">
      <c r="A89" s="6" t="s">
        <v>4586</v>
      </c>
      <c r="B89" s="6" t="s">
        <v>4587</v>
      </c>
      <c r="C89" s="6" t="s">
        <v>103</v>
      </c>
      <c r="D89" s="6" t="s">
        <v>86</v>
      </c>
      <c r="E89" s="6" t="s">
        <v>4588</v>
      </c>
      <c r="F89" s="6" t="n">
        <v>20</v>
      </c>
      <c r="G89" s="6" t="n">
        <v>20</v>
      </c>
      <c r="H89" s="12" t="n">
        <v>0.827525252525253</v>
      </c>
      <c r="I89" s="12" t="n">
        <v>0.75479797979798</v>
      </c>
      <c r="J89" s="13" t="n">
        <v>0.875589225589226</v>
      </c>
      <c r="K89" s="12"/>
    </row>
    <row r="90" customFormat="false" ht="15" hidden="false" customHeight="false" outlineLevel="0" collapsed="false">
      <c r="A90" s="6" t="s">
        <v>4586</v>
      </c>
      <c r="B90" s="6" t="s">
        <v>4587</v>
      </c>
      <c r="C90" s="6" t="s">
        <v>103</v>
      </c>
      <c r="D90" s="6" t="s">
        <v>86</v>
      </c>
      <c r="E90" s="6" t="s">
        <v>4589</v>
      </c>
      <c r="F90" s="6" t="n">
        <v>5</v>
      </c>
      <c r="G90" s="6" t="n">
        <v>5</v>
      </c>
      <c r="H90" s="12" t="n">
        <v>0.767929292929293</v>
      </c>
      <c r="I90" s="12" t="n">
        <v>0.66010101010101</v>
      </c>
      <c r="J90" s="13" t="n">
        <v>0.724579124579125</v>
      </c>
      <c r="K90" s="12"/>
    </row>
    <row r="91" customFormat="false" ht="15" hidden="false" customHeight="false" outlineLevel="0" collapsed="false">
      <c r="A91" s="6" t="s">
        <v>4586</v>
      </c>
      <c r="B91" s="6" t="s">
        <v>4587</v>
      </c>
      <c r="C91" s="6" t="s">
        <v>103</v>
      </c>
      <c r="D91" s="6" t="s">
        <v>86</v>
      </c>
      <c r="E91" s="6" t="s">
        <v>4589</v>
      </c>
      <c r="F91" s="6" t="n">
        <v>10</v>
      </c>
      <c r="G91" s="6" t="n">
        <v>10</v>
      </c>
      <c r="H91" s="12" t="n">
        <v>0.772222222222222</v>
      </c>
      <c r="I91" s="12" t="n">
        <v>0.637878787878788</v>
      </c>
      <c r="J91" s="13" t="n">
        <v>0.677525252525253</v>
      </c>
      <c r="K91" s="12" t="n">
        <v>0.708585858585859</v>
      </c>
    </row>
    <row r="92" customFormat="false" ht="15" hidden="false" customHeight="false" outlineLevel="0" collapsed="false">
      <c r="A92" s="6" t="s">
        <v>4586</v>
      </c>
      <c r="B92" s="6" t="s">
        <v>4587</v>
      </c>
      <c r="C92" s="6" t="s">
        <v>103</v>
      </c>
      <c r="D92" s="6" t="s">
        <v>86</v>
      </c>
      <c r="E92" s="6" t="s">
        <v>4589</v>
      </c>
      <c r="F92" s="6" t="n">
        <v>15</v>
      </c>
      <c r="G92" s="6" t="n">
        <v>15</v>
      </c>
      <c r="H92" s="12" t="n">
        <v>0.802020202020202</v>
      </c>
      <c r="I92" s="12" t="n">
        <v>0.68510101010101</v>
      </c>
      <c r="J92" s="13" t="n">
        <v>0.816329966329966</v>
      </c>
      <c r="K92" s="12"/>
    </row>
    <row r="93" customFormat="false" ht="15" hidden="false" customHeight="false" outlineLevel="0" collapsed="false">
      <c r="A93" s="6" t="s">
        <v>4586</v>
      </c>
      <c r="B93" s="6" t="s">
        <v>4587</v>
      </c>
      <c r="C93" s="6" t="s">
        <v>103</v>
      </c>
      <c r="D93" s="6" t="s">
        <v>86</v>
      </c>
      <c r="E93" s="6" t="s">
        <v>4589</v>
      </c>
      <c r="F93" s="6" t="n">
        <v>20</v>
      </c>
      <c r="G93" s="6" t="n">
        <v>20</v>
      </c>
      <c r="H93" s="12" t="n">
        <v>0.825757575757576</v>
      </c>
      <c r="I93" s="12" t="n">
        <v>0.762626262626263</v>
      </c>
      <c r="J93" s="13" t="n">
        <v>0.875589225589226</v>
      </c>
      <c r="K93" s="12"/>
    </row>
    <row r="94" customFormat="false" ht="15" hidden="false" customHeight="false" outlineLevel="0" collapsed="false">
      <c r="A94" s="6" t="s">
        <v>4586</v>
      </c>
      <c r="B94" s="6" t="s">
        <v>4587</v>
      </c>
      <c r="C94" s="6" t="s">
        <v>78</v>
      </c>
      <c r="D94" s="6" t="s">
        <v>79</v>
      </c>
      <c r="E94" s="6" t="s">
        <v>4588</v>
      </c>
      <c r="F94" s="6" t="n">
        <v>5</v>
      </c>
      <c r="G94" s="6" t="n">
        <v>5</v>
      </c>
      <c r="H94" s="12" t="n">
        <v>0.886363636363637</v>
      </c>
      <c r="I94" s="12" t="n">
        <v>0.869191919191919</v>
      </c>
      <c r="J94" s="13" t="n">
        <v>0.957239057239057</v>
      </c>
      <c r="K94" s="12"/>
    </row>
    <row r="95" customFormat="false" ht="15" hidden="false" customHeight="false" outlineLevel="0" collapsed="false">
      <c r="A95" s="6" t="s">
        <v>4586</v>
      </c>
      <c r="B95" s="6" t="s">
        <v>4587</v>
      </c>
      <c r="C95" s="6" t="s">
        <v>78</v>
      </c>
      <c r="D95" s="6" t="s">
        <v>79</v>
      </c>
      <c r="E95" s="6" t="s">
        <v>4588</v>
      </c>
      <c r="F95" s="6" t="n">
        <v>10</v>
      </c>
      <c r="G95" s="6" t="n">
        <v>10</v>
      </c>
      <c r="H95" s="12" t="n">
        <v>0.951010101010101</v>
      </c>
      <c r="I95" s="12" t="n">
        <v>0.886111111111111</v>
      </c>
      <c r="J95" s="13" t="n">
        <v>0.982996632996633</v>
      </c>
      <c r="K95" s="12" t="n">
        <v>0.866414141414141</v>
      </c>
    </row>
    <row r="96" customFormat="false" ht="15" hidden="false" customHeight="false" outlineLevel="0" collapsed="false">
      <c r="A96" s="6" t="s">
        <v>4586</v>
      </c>
      <c r="B96" s="6" t="s">
        <v>4587</v>
      </c>
      <c r="C96" s="6" t="s">
        <v>78</v>
      </c>
      <c r="D96" s="6" t="s">
        <v>79</v>
      </c>
      <c r="E96" s="6" t="s">
        <v>4588</v>
      </c>
      <c r="F96" s="6" t="n">
        <v>15</v>
      </c>
      <c r="G96" s="6" t="n">
        <v>15</v>
      </c>
      <c r="H96" s="12" t="n">
        <v>0.925</v>
      </c>
      <c r="I96" s="12" t="n">
        <v>0.901262626262626</v>
      </c>
      <c r="J96" s="13" t="n">
        <v>0.978787878787879</v>
      </c>
      <c r="K96" s="12"/>
    </row>
    <row r="97" customFormat="false" ht="15" hidden="false" customHeight="false" outlineLevel="0" collapsed="false">
      <c r="A97" s="6" t="s">
        <v>4586</v>
      </c>
      <c r="B97" s="6" t="s">
        <v>4587</v>
      </c>
      <c r="C97" s="6" t="s">
        <v>78</v>
      </c>
      <c r="D97" s="6" t="s">
        <v>79</v>
      </c>
      <c r="E97" s="6" t="s">
        <v>4588</v>
      </c>
      <c r="F97" s="6" t="n">
        <v>20</v>
      </c>
      <c r="G97" s="6" t="n">
        <v>20</v>
      </c>
      <c r="H97" s="12" t="n">
        <v>0.914141414141414</v>
      </c>
      <c r="I97" s="12" t="n">
        <v>0.860858585858586</v>
      </c>
      <c r="J97" s="13" t="n">
        <v>0.964309764309764</v>
      </c>
      <c r="K97" s="12"/>
    </row>
    <row r="98" customFormat="false" ht="15" hidden="false" customHeight="false" outlineLevel="0" collapsed="false">
      <c r="A98" s="6" t="s">
        <v>4586</v>
      </c>
      <c r="B98" s="6" t="s">
        <v>4587</v>
      </c>
      <c r="C98" s="6" t="s">
        <v>78</v>
      </c>
      <c r="D98" s="6" t="s">
        <v>79</v>
      </c>
      <c r="E98" s="6" t="s">
        <v>4589</v>
      </c>
      <c r="F98" s="6" t="n">
        <v>5</v>
      </c>
      <c r="G98" s="6" t="n">
        <v>5</v>
      </c>
      <c r="H98" s="12" t="n">
        <v>0.886363636363637</v>
      </c>
      <c r="I98" s="12" t="n">
        <v>0.869191919191919</v>
      </c>
      <c r="J98" s="13" t="n">
        <v>0.957239057239057</v>
      </c>
      <c r="K98" s="12"/>
    </row>
    <row r="99" customFormat="false" ht="15" hidden="false" customHeight="false" outlineLevel="0" collapsed="false">
      <c r="A99" s="6" t="s">
        <v>4586</v>
      </c>
      <c r="B99" s="6" t="s">
        <v>4587</v>
      </c>
      <c r="C99" s="6" t="s">
        <v>78</v>
      </c>
      <c r="D99" s="6" t="s">
        <v>79</v>
      </c>
      <c r="E99" s="6" t="s">
        <v>4589</v>
      </c>
      <c r="F99" s="6" t="n">
        <v>10</v>
      </c>
      <c r="G99" s="6" t="n">
        <v>10</v>
      </c>
      <c r="H99" s="12" t="n">
        <v>0.947979797979798</v>
      </c>
      <c r="I99" s="12" t="n">
        <v>0.898232323232323</v>
      </c>
      <c r="J99" s="13" t="n">
        <v>0.98013468013468</v>
      </c>
      <c r="K99" s="12" t="n">
        <v>0.883333333333333</v>
      </c>
    </row>
    <row r="100" customFormat="false" ht="15" hidden="false" customHeight="false" outlineLevel="0" collapsed="false">
      <c r="A100" s="6" t="s">
        <v>4586</v>
      </c>
      <c r="B100" s="6" t="s">
        <v>4587</v>
      </c>
      <c r="C100" s="6" t="s">
        <v>78</v>
      </c>
      <c r="D100" s="6" t="s">
        <v>79</v>
      </c>
      <c r="E100" s="6" t="s">
        <v>4589</v>
      </c>
      <c r="F100" s="6" t="n">
        <v>15</v>
      </c>
      <c r="G100" s="6" t="n">
        <v>15</v>
      </c>
      <c r="H100" s="12" t="n">
        <v>0.914141414141414</v>
      </c>
      <c r="I100" s="12" t="n">
        <v>0.857828282828283</v>
      </c>
      <c r="J100" s="13" t="n">
        <v>0.950841750841751</v>
      </c>
      <c r="K100" s="12"/>
    </row>
    <row r="101" customFormat="false" ht="15" hidden="false" customHeight="false" outlineLevel="0" collapsed="false">
      <c r="A101" s="6" t="s">
        <v>4586</v>
      </c>
      <c r="B101" s="6" t="s">
        <v>4587</v>
      </c>
      <c r="C101" s="6" t="s">
        <v>78</v>
      </c>
      <c r="D101" s="6" t="s">
        <v>79</v>
      </c>
      <c r="E101" s="6" t="s">
        <v>4589</v>
      </c>
      <c r="F101" s="6" t="n">
        <v>20</v>
      </c>
      <c r="G101" s="6" t="n">
        <v>20</v>
      </c>
      <c r="H101" s="12" t="n">
        <v>0.925</v>
      </c>
      <c r="I101" s="12" t="n">
        <v>0.888636363636364</v>
      </c>
      <c r="J101" s="13" t="n">
        <v>0.944276094276094</v>
      </c>
      <c r="K101" s="12"/>
    </row>
    <row r="102" customFormat="false" ht="15" hidden="false" customHeight="false" outlineLevel="0" collapsed="false">
      <c r="A102" s="6" t="s">
        <v>4586</v>
      </c>
      <c r="B102" s="6" t="s">
        <v>4587</v>
      </c>
      <c r="C102" s="6" t="s">
        <v>88</v>
      </c>
      <c r="D102" s="6" t="s">
        <v>79</v>
      </c>
      <c r="E102" s="6" t="s">
        <v>4588</v>
      </c>
      <c r="F102" s="6" t="n">
        <v>5</v>
      </c>
      <c r="G102" s="6" t="n">
        <v>5</v>
      </c>
      <c r="H102" s="12" t="n">
        <v>0.785858585858586</v>
      </c>
      <c r="I102" s="12" t="n">
        <v>0.831060606060606</v>
      </c>
      <c r="J102" s="13" t="n">
        <v>0.923569023569024</v>
      </c>
      <c r="K102" s="12"/>
    </row>
    <row r="103" customFormat="false" ht="15" hidden="false" customHeight="false" outlineLevel="0" collapsed="false">
      <c r="A103" s="6" t="s">
        <v>4586</v>
      </c>
      <c r="B103" s="6" t="s">
        <v>4587</v>
      </c>
      <c r="C103" s="6" t="s">
        <v>88</v>
      </c>
      <c r="D103" s="6" t="s">
        <v>79</v>
      </c>
      <c r="E103" s="6" t="s">
        <v>4588</v>
      </c>
      <c r="F103" s="6" t="n">
        <v>10</v>
      </c>
      <c r="G103" s="6" t="n">
        <v>10</v>
      </c>
      <c r="H103" s="12" t="n">
        <v>0.828787878787879</v>
      </c>
      <c r="I103" s="12" t="n">
        <v>0.870959595959596</v>
      </c>
      <c r="J103" s="13" t="n">
        <v>0.977441077441077</v>
      </c>
      <c r="K103" s="12" t="n">
        <v>0.918939393939394</v>
      </c>
    </row>
    <row r="104" customFormat="false" ht="15" hidden="false" customHeight="false" outlineLevel="0" collapsed="false">
      <c r="A104" s="6" t="s">
        <v>4586</v>
      </c>
      <c r="B104" s="6" t="s">
        <v>4587</v>
      </c>
      <c r="C104" s="6" t="s">
        <v>88</v>
      </c>
      <c r="D104" s="6" t="s">
        <v>79</v>
      </c>
      <c r="E104" s="6" t="s">
        <v>4588</v>
      </c>
      <c r="F104" s="6" t="n">
        <v>15</v>
      </c>
      <c r="G104" s="6" t="n">
        <v>15</v>
      </c>
      <c r="H104" s="12" t="n">
        <v>0.846969696969697</v>
      </c>
      <c r="I104" s="12" t="n">
        <v>0.825</v>
      </c>
      <c r="J104" s="13" t="n">
        <v>0.95</v>
      </c>
      <c r="K104" s="12"/>
    </row>
    <row r="105" customFormat="false" ht="15" hidden="false" customHeight="false" outlineLevel="0" collapsed="false">
      <c r="A105" s="6" t="s">
        <v>4586</v>
      </c>
      <c r="B105" s="6" t="s">
        <v>4587</v>
      </c>
      <c r="C105" s="6" t="s">
        <v>88</v>
      </c>
      <c r="D105" s="6" t="s">
        <v>79</v>
      </c>
      <c r="E105" s="6" t="s">
        <v>4588</v>
      </c>
      <c r="F105" s="6" t="n">
        <v>20</v>
      </c>
      <c r="G105" s="6" t="n">
        <v>20</v>
      </c>
      <c r="H105" s="12" t="n">
        <v>0.892929292929293</v>
      </c>
      <c r="I105" s="12" t="n">
        <v>0.854040404040404</v>
      </c>
      <c r="J105" s="13" t="n">
        <v>0.965656565656566</v>
      </c>
      <c r="K105" s="12"/>
    </row>
    <row r="106" customFormat="false" ht="15" hidden="false" customHeight="false" outlineLevel="0" collapsed="false">
      <c r="A106" s="6" t="s">
        <v>4586</v>
      </c>
      <c r="B106" s="6" t="s">
        <v>4587</v>
      </c>
      <c r="C106" s="6" t="s">
        <v>88</v>
      </c>
      <c r="D106" s="6" t="s">
        <v>79</v>
      </c>
      <c r="E106" s="6" t="s">
        <v>4589</v>
      </c>
      <c r="F106" s="6" t="n">
        <v>5</v>
      </c>
      <c r="G106" s="6" t="n">
        <v>5</v>
      </c>
      <c r="H106" s="12" t="n">
        <v>0.770707070707071</v>
      </c>
      <c r="I106" s="12" t="n">
        <v>0.754040404040404</v>
      </c>
      <c r="J106" s="13" t="n">
        <v>0.915319865319865</v>
      </c>
      <c r="K106" s="12"/>
    </row>
    <row r="107" customFormat="false" ht="15" hidden="false" customHeight="false" outlineLevel="0" collapsed="false">
      <c r="A107" s="6" t="s">
        <v>4586</v>
      </c>
      <c r="B107" s="6" t="s">
        <v>4587</v>
      </c>
      <c r="C107" s="6" t="s">
        <v>88</v>
      </c>
      <c r="D107" s="6" t="s">
        <v>79</v>
      </c>
      <c r="E107" s="6" t="s">
        <v>4589</v>
      </c>
      <c r="F107" s="6" t="n">
        <v>10</v>
      </c>
      <c r="G107" s="6" t="n">
        <v>10</v>
      </c>
      <c r="H107" s="12" t="n">
        <v>0.842171717171717</v>
      </c>
      <c r="I107" s="12" t="n">
        <v>0.802525252525253</v>
      </c>
      <c r="J107" s="13" t="n">
        <v>0.944781144781145</v>
      </c>
      <c r="K107" s="12" t="n">
        <v>0.918939393939394</v>
      </c>
    </row>
    <row r="108" customFormat="false" ht="15" hidden="false" customHeight="false" outlineLevel="0" collapsed="false">
      <c r="A108" s="6" t="s">
        <v>4586</v>
      </c>
      <c r="B108" s="6" t="s">
        <v>4587</v>
      </c>
      <c r="C108" s="6" t="s">
        <v>88</v>
      </c>
      <c r="D108" s="6" t="s">
        <v>79</v>
      </c>
      <c r="E108" s="6" t="s">
        <v>4589</v>
      </c>
      <c r="F108" s="6" t="n">
        <v>15</v>
      </c>
      <c r="G108" s="6" t="n">
        <v>15</v>
      </c>
      <c r="H108" s="12" t="n">
        <v>0.851262626262626</v>
      </c>
      <c r="I108" s="12" t="n">
        <v>0.802525252525253</v>
      </c>
      <c r="J108" s="13" t="n">
        <v>0.945454545454546</v>
      </c>
      <c r="K108" s="12"/>
    </row>
    <row r="109" customFormat="false" ht="15" hidden="false" customHeight="false" outlineLevel="0" collapsed="false">
      <c r="A109" s="6" t="s">
        <v>4586</v>
      </c>
      <c r="B109" s="6" t="s">
        <v>4587</v>
      </c>
      <c r="C109" s="6" t="s">
        <v>88</v>
      </c>
      <c r="D109" s="6" t="s">
        <v>79</v>
      </c>
      <c r="E109" s="6" t="s">
        <v>4589</v>
      </c>
      <c r="F109" s="6" t="n">
        <v>20</v>
      </c>
      <c r="G109" s="6" t="n">
        <v>20</v>
      </c>
      <c r="H109" s="12" t="n">
        <v>0.903787878787879</v>
      </c>
      <c r="I109" s="12" t="n">
        <v>0.79520202020202</v>
      </c>
      <c r="J109" s="13" t="n">
        <v>0.954208754208754</v>
      </c>
      <c r="K109" s="12"/>
    </row>
    <row r="110" customFormat="false" ht="15" hidden="false" customHeight="false" outlineLevel="0" collapsed="false">
      <c r="A110" s="6" t="s">
        <v>4586</v>
      </c>
      <c r="B110" s="6" t="s">
        <v>4587</v>
      </c>
      <c r="C110" s="6" t="s">
        <v>82</v>
      </c>
      <c r="D110" s="6" t="s">
        <v>79</v>
      </c>
      <c r="E110" s="6" t="s">
        <v>4588</v>
      </c>
      <c r="F110" s="6" t="n">
        <v>5</v>
      </c>
      <c r="G110" s="6" t="n">
        <v>5</v>
      </c>
      <c r="H110" s="12" t="n">
        <v>0.732575757575758</v>
      </c>
      <c r="I110" s="12" t="n">
        <v>0.746969696969697</v>
      </c>
      <c r="J110" s="13" t="n">
        <v>0.799158249158249</v>
      </c>
      <c r="K110" s="12"/>
    </row>
    <row r="111" customFormat="false" ht="15" hidden="false" customHeight="false" outlineLevel="0" collapsed="false">
      <c r="A111" s="6" t="s">
        <v>4586</v>
      </c>
      <c r="B111" s="6" t="s">
        <v>4587</v>
      </c>
      <c r="C111" s="6" t="s">
        <v>82</v>
      </c>
      <c r="D111" s="6" t="s">
        <v>79</v>
      </c>
      <c r="E111" s="6" t="s">
        <v>4588</v>
      </c>
      <c r="F111" s="6" t="n">
        <v>10</v>
      </c>
      <c r="G111" s="6" t="n">
        <v>10</v>
      </c>
      <c r="H111" s="12" t="n">
        <v>0.892929292929293</v>
      </c>
      <c r="I111" s="12" t="n">
        <v>0.913383838383838</v>
      </c>
      <c r="J111" s="13" t="n">
        <v>0.973400673400673</v>
      </c>
      <c r="K111" s="12" t="n">
        <v>0.841666666666667</v>
      </c>
    </row>
    <row r="112" customFormat="false" ht="15" hidden="false" customHeight="false" outlineLevel="0" collapsed="false">
      <c r="A112" s="6" t="s">
        <v>4586</v>
      </c>
      <c r="B112" s="6" t="s">
        <v>4587</v>
      </c>
      <c r="C112" s="6" t="s">
        <v>82</v>
      </c>
      <c r="D112" s="6" t="s">
        <v>79</v>
      </c>
      <c r="E112" s="6" t="s">
        <v>4588</v>
      </c>
      <c r="F112" s="6" t="n">
        <v>15</v>
      </c>
      <c r="G112" s="6" t="n">
        <v>15</v>
      </c>
      <c r="H112" s="12" t="n">
        <v>0.905050505050505</v>
      </c>
      <c r="I112" s="12" t="n">
        <v>0.903787878787879</v>
      </c>
      <c r="J112" s="13" t="n">
        <v>0.974747474747475</v>
      </c>
      <c r="K112" s="12"/>
    </row>
    <row r="113" customFormat="false" ht="15" hidden="false" customHeight="false" outlineLevel="0" collapsed="false">
      <c r="A113" s="6" t="s">
        <v>4586</v>
      </c>
      <c r="B113" s="6" t="s">
        <v>4587</v>
      </c>
      <c r="C113" s="6" t="s">
        <v>82</v>
      </c>
      <c r="D113" s="6" t="s">
        <v>79</v>
      </c>
      <c r="E113" s="6" t="s">
        <v>4588</v>
      </c>
      <c r="F113" s="6" t="n">
        <v>20</v>
      </c>
      <c r="G113" s="6" t="n">
        <v>20</v>
      </c>
      <c r="H113" s="12" t="n">
        <v>0.92020202020202</v>
      </c>
      <c r="I113" s="12" t="n">
        <v>0.909848484848485</v>
      </c>
      <c r="J113" s="13" t="n">
        <v>0.97979797979798</v>
      </c>
      <c r="K113" s="12"/>
    </row>
    <row r="114" customFormat="false" ht="15" hidden="false" customHeight="false" outlineLevel="0" collapsed="false">
      <c r="A114" s="6" t="s">
        <v>4586</v>
      </c>
      <c r="B114" s="6" t="s">
        <v>4587</v>
      </c>
      <c r="C114" s="6" t="s">
        <v>82</v>
      </c>
      <c r="D114" s="6" t="s">
        <v>79</v>
      </c>
      <c r="E114" s="6" t="s">
        <v>4589</v>
      </c>
      <c r="F114" s="6" t="n">
        <v>5</v>
      </c>
      <c r="G114" s="6" t="n">
        <v>5</v>
      </c>
      <c r="H114" s="12" t="n">
        <v>0.732575757575758</v>
      </c>
      <c r="I114" s="12" t="n">
        <v>0.746969696969697</v>
      </c>
      <c r="J114" s="13" t="n">
        <v>0.799158249158249</v>
      </c>
      <c r="K114" s="12"/>
    </row>
    <row r="115" customFormat="false" ht="15" hidden="false" customHeight="false" outlineLevel="0" collapsed="false">
      <c r="A115" s="6" t="s">
        <v>4586</v>
      </c>
      <c r="B115" s="6" t="s">
        <v>4587</v>
      </c>
      <c r="C115" s="6" t="s">
        <v>82</v>
      </c>
      <c r="D115" s="6" t="s">
        <v>79</v>
      </c>
      <c r="E115" s="6" t="s">
        <v>4589</v>
      </c>
      <c r="F115" s="6" t="n">
        <v>10</v>
      </c>
      <c r="G115" s="6" t="n">
        <v>10</v>
      </c>
      <c r="H115" s="12" t="n">
        <v>0.897727272727273</v>
      </c>
      <c r="I115" s="12" t="n">
        <v>0.89949494949495</v>
      </c>
      <c r="J115" s="13" t="n">
        <v>0.976430976430976</v>
      </c>
      <c r="K115" s="12" t="n">
        <v>0.861616161616162</v>
      </c>
    </row>
    <row r="116" customFormat="false" ht="15" hidden="false" customHeight="false" outlineLevel="0" collapsed="false">
      <c r="A116" s="6" t="s">
        <v>4586</v>
      </c>
      <c r="B116" s="6" t="s">
        <v>4587</v>
      </c>
      <c r="C116" s="6" t="s">
        <v>82</v>
      </c>
      <c r="D116" s="6" t="s">
        <v>79</v>
      </c>
      <c r="E116" s="6" t="s">
        <v>4589</v>
      </c>
      <c r="F116" s="6" t="n">
        <v>15</v>
      </c>
      <c r="G116" s="6" t="n">
        <v>15</v>
      </c>
      <c r="H116" s="12" t="n">
        <v>0.911111111111111</v>
      </c>
      <c r="I116" s="12" t="n">
        <v>0.883838383838384</v>
      </c>
      <c r="J116" s="13" t="n">
        <v>0.977777777777778</v>
      </c>
      <c r="K116" s="12"/>
    </row>
    <row r="117" customFormat="false" ht="15" hidden="false" customHeight="false" outlineLevel="0" collapsed="false">
      <c r="A117" s="6" t="s">
        <v>4586</v>
      </c>
      <c r="B117" s="6" t="s">
        <v>4587</v>
      </c>
      <c r="C117" s="6" t="s">
        <v>82</v>
      </c>
      <c r="D117" s="6" t="s">
        <v>79</v>
      </c>
      <c r="E117" s="6" t="s">
        <v>4589</v>
      </c>
      <c r="F117" s="6" t="n">
        <v>20</v>
      </c>
      <c r="G117" s="6" t="n">
        <v>20</v>
      </c>
      <c r="H117" s="12" t="n">
        <v>0.903282828282828</v>
      </c>
      <c r="I117" s="12" t="n">
        <v>0.921969696969697</v>
      </c>
      <c r="J117" s="13" t="n">
        <v>0.982828282828283</v>
      </c>
      <c r="K117" s="12"/>
    </row>
    <row r="118" customFormat="false" ht="15" hidden="false" customHeight="false" outlineLevel="0" collapsed="false">
      <c r="A118" s="6" t="s">
        <v>4586</v>
      </c>
      <c r="B118" s="6" t="s">
        <v>4587</v>
      </c>
      <c r="C118" s="6" t="s">
        <v>82</v>
      </c>
      <c r="D118" s="6" t="s">
        <v>79</v>
      </c>
      <c r="E118" s="6" t="s">
        <v>4590</v>
      </c>
      <c r="F118" s="6" t="n">
        <v>60</v>
      </c>
      <c r="G118" s="6" t="n">
        <v>60</v>
      </c>
      <c r="H118" s="12"/>
      <c r="I118" s="12"/>
      <c r="J118" s="13"/>
      <c r="K118" s="12" t="n">
        <v>0.921464646464647</v>
      </c>
    </row>
    <row r="119" customFormat="false" ht="15" hidden="false" customHeight="false" outlineLevel="0" collapsed="false">
      <c r="A119" s="6" t="s">
        <v>4586</v>
      </c>
      <c r="B119" s="6" t="s">
        <v>4587</v>
      </c>
      <c r="C119" s="6" t="s">
        <v>92</v>
      </c>
      <c r="D119" s="6" t="s">
        <v>79</v>
      </c>
      <c r="E119" s="6" t="s">
        <v>4588</v>
      </c>
      <c r="F119" s="6" t="n">
        <v>5</v>
      </c>
      <c r="G119" s="6" t="n">
        <v>5</v>
      </c>
      <c r="H119" s="12" t="n">
        <v>0.838383838383838</v>
      </c>
      <c r="I119" s="12" t="n">
        <v>0.888636363636364</v>
      </c>
      <c r="J119" s="13" t="n">
        <v>0.966835016835017</v>
      </c>
      <c r="K119" s="12"/>
    </row>
    <row r="120" customFormat="false" ht="15" hidden="false" customHeight="false" outlineLevel="0" collapsed="false">
      <c r="A120" s="6" t="s">
        <v>4586</v>
      </c>
      <c r="B120" s="6" t="s">
        <v>4587</v>
      </c>
      <c r="C120" s="6" t="s">
        <v>92</v>
      </c>
      <c r="D120" s="6" t="s">
        <v>79</v>
      </c>
      <c r="E120" s="6" t="s">
        <v>4588</v>
      </c>
      <c r="F120" s="6" t="n">
        <v>10</v>
      </c>
      <c r="G120" s="6" t="n">
        <v>10</v>
      </c>
      <c r="H120" s="12" t="n">
        <v>0.840909090909091</v>
      </c>
      <c r="I120" s="12" t="n">
        <v>0.878282828282828</v>
      </c>
      <c r="J120" s="13" t="n">
        <v>0.978114478114478</v>
      </c>
      <c r="K120" s="12" t="n">
        <v>0.869949494949495</v>
      </c>
    </row>
    <row r="121" customFormat="false" ht="15" hidden="false" customHeight="false" outlineLevel="0" collapsed="false">
      <c r="A121" s="6" t="s">
        <v>4586</v>
      </c>
      <c r="B121" s="6" t="s">
        <v>4587</v>
      </c>
      <c r="C121" s="6" t="s">
        <v>92</v>
      </c>
      <c r="D121" s="6" t="s">
        <v>79</v>
      </c>
      <c r="E121" s="6" t="s">
        <v>4588</v>
      </c>
      <c r="F121" s="6" t="n">
        <v>15</v>
      </c>
      <c r="G121" s="6" t="n">
        <v>15</v>
      </c>
      <c r="H121" s="12" t="n">
        <v>0.879545454545455</v>
      </c>
      <c r="I121" s="12" t="n">
        <v>0.879545454545455</v>
      </c>
      <c r="J121" s="13" t="n">
        <v>0.965824915824916</v>
      </c>
      <c r="K121" s="12"/>
    </row>
    <row r="122" customFormat="false" ht="15" hidden="false" customHeight="false" outlineLevel="0" collapsed="false">
      <c r="A122" s="6" t="s">
        <v>4586</v>
      </c>
      <c r="B122" s="6" t="s">
        <v>4587</v>
      </c>
      <c r="C122" s="6" t="s">
        <v>92</v>
      </c>
      <c r="D122" s="6" t="s">
        <v>79</v>
      </c>
      <c r="E122" s="6" t="s">
        <v>4588</v>
      </c>
      <c r="F122" s="6" t="n">
        <v>20</v>
      </c>
      <c r="G122" s="6" t="n">
        <v>20</v>
      </c>
      <c r="H122" s="12" t="n">
        <v>0.897727272727273</v>
      </c>
      <c r="I122" s="12" t="n">
        <v>0.905555555555556</v>
      </c>
      <c r="J122" s="13" t="n">
        <v>0.968686868686869</v>
      </c>
      <c r="K122" s="12"/>
    </row>
    <row r="123" customFormat="false" ht="15" hidden="false" customHeight="false" outlineLevel="0" collapsed="false">
      <c r="A123" s="6" t="s">
        <v>4586</v>
      </c>
      <c r="B123" s="6" t="s">
        <v>4587</v>
      </c>
      <c r="C123" s="6" t="s">
        <v>92</v>
      </c>
      <c r="D123" s="6" t="s">
        <v>79</v>
      </c>
      <c r="E123" s="6" t="s">
        <v>4589</v>
      </c>
      <c r="F123" s="6" t="n">
        <v>5</v>
      </c>
      <c r="G123" s="6" t="n">
        <v>5</v>
      </c>
      <c r="H123" s="12" t="n">
        <v>0.838383838383838</v>
      </c>
      <c r="I123" s="12" t="n">
        <v>0.888636363636364</v>
      </c>
      <c r="J123" s="13" t="n">
        <v>0.966835016835017</v>
      </c>
      <c r="K123" s="12"/>
    </row>
    <row r="124" customFormat="false" ht="15" hidden="false" customHeight="false" outlineLevel="0" collapsed="false">
      <c r="A124" s="6" t="s">
        <v>4586</v>
      </c>
      <c r="B124" s="6" t="s">
        <v>4587</v>
      </c>
      <c r="C124" s="6" t="s">
        <v>92</v>
      </c>
      <c r="D124" s="6" t="s">
        <v>79</v>
      </c>
      <c r="E124" s="6" t="s">
        <v>4589</v>
      </c>
      <c r="F124" s="6" t="n">
        <v>10</v>
      </c>
      <c r="G124" s="6" t="n">
        <v>10</v>
      </c>
      <c r="H124" s="12" t="n">
        <v>0.840909090909091</v>
      </c>
      <c r="I124" s="12" t="n">
        <v>0.878282828282828</v>
      </c>
      <c r="J124" s="13" t="n">
        <v>0.978114478114478</v>
      </c>
      <c r="K124" s="12" t="n">
        <v>0.869949494949495</v>
      </c>
    </row>
    <row r="125" customFormat="false" ht="15" hidden="false" customHeight="false" outlineLevel="0" collapsed="false">
      <c r="A125" s="6" t="s">
        <v>4586</v>
      </c>
      <c r="B125" s="6" t="s">
        <v>4587</v>
      </c>
      <c r="C125" s="6" t="s">
        <v>92</v>
      </c>
      <c r="D125" s="6" t="s">
        <v>79</v>
      </c>
      <c r="E125" s="6" t="s">
        <v>4589</v>
      </c>
      <c r="F125" s="6" t="n">
        <v>15</v>
      </c>
      <c r="G125" s="6" t="n">
        <v>15</v>
      </c>
      <c r="H125" s="12" t="n">
        <v>0.879545454545455</v>
      </c>
      <c r="I125" s="12" t="n">
        <v>0.879545454545455</v>
      </c>
      <c r="J125" s="13" t="n">
        <v>0.965824915824916</v>
      </c>
      <c r="K125" s="12"/>
    </row>
    <row r="126" customFormat="false" ht="15" hidden="false" customHeight="false" outlineLevel="0" collapsed="false">
      <c r="A126" s="6" t="s">
        <v>4586</v>
      </c>
      <c r="B126" s="6" t="s">
        <v>4587</v>
      </c>
      <c r="C126" s="6" t="s">
        <v>92</v>
      </c>
      <c r="D126" s="6" t="s">
        <v>79</v>
      </c>
      <c r="E126" s="6" t="s">
        <v>4589</v>
      </c>
      <c r="F126" s="6" t="n">
        <v>20</v>
      </c>
      <c r="G126" s="6" t="n">
        <v>20</v>
      </c>
      <c r="H126" s="12" t="n">
        <v>0.897727272727273</v>
      </c>
      <c r="I126" s="12" t="n">
        <v>0.905555555555556</v>
      </c>
      <c r="J126" s="13" t="n">
        <v>0.968686868686869</v>
      </c>
      <c r="K126" s="12"/>
    </row>
    <row r="127" customFormat="false" ht="15" hidden="false" customHeight="false" outlineLevel="0" collapsed="false">
      <c r="A127" s="6" t="s">
        <v>4586</v>
      </c>
      <c r="B127" s="6" t="s">
        <v>4587</v>
      </c>
      <c r="C127" s="6" t="s">
        <v>92</v>
      </c>
      <c r="D127" s="6" t="s">
        <v>79</v>
      </c>
      <c r="E127" s="6" t="s">
        <v>4590</v>
      </c>
      <c r="F127" s="6" t="n">
        <v>15</v>
      </c>
      <c r="G127" s="6" t="n">
        <v>15</v>
      </c>
      <c r="H127" s="12"/>
      <c r="I127" s="12" t="n">
        <v>0.879545454545455</v>
      </c>
      <c r="J127" s="13"/>
      <c r="K127" s="12" t="n">
        <v>0.860858585858586</v>
      </c>
    </row>
    <row r="128" customFormat="false" ht="15" hidden="false" customHeight="false" outlineLevel="0" collapsed="false">
      <c r="A128" s="6" t="s">
        <v>4586</v>
      </c>
      <c r="B128" s="6" t="s">
        <v>4587</v>
      </c>
      <c r="C128" s="6" t="s">
        <v>94</v>
      </c>
      <c r="D128" s="6" t="s">
        <v>79</v>
      </c>
      <c r="E128" s="6" t="s">
        <v>4588</v>
      </c>
      <c r="F128" s="6" t="n">
        <v>5</v>
      </c>
      <c r="G128" s="6" t="n">
        <v>5</v>
      </c>
      <c r="H128" s="12" t="n">
        <v>0.727525252525253</v>
      </c>
      <c r="I128" s="12" t="n">
        <v>0.665151515151515</v>
      </c>
      <c r="J128" s="13" t="n">
        <v>0.692929292929293</v>
      </c>
      <c r="K128" s="12"/>
    </row>
    <row r="129" customFormat="false" ht="15" hidden="false" customHeight="false" outlineLevel="0" collapsed="false">
      <c r="A129" s="6" t="s">
        <v>4586</v>
      </c>
      <c r="B129" s="6" t="s">
        <v>4587</v>
      </c>
      <c r="C129" s="6" t="s">
        <v>94</v>
      </c>
      <c r="D129" s="6" t="s">
        <v>79</v>
      </c>
      <c r="E129" s="6" t="s">
        <v>4588</v>
      </c>
      <c r="F129" s="6" t="n">
        <v>10</v>
      </c>
      <c r="G129" s="6" t="n">
        <v>10</v>
      </c>
      <c r="H129" s="12" t="n">
        <v>0.770707070707071</v>
      </c>
      <c r="I129" s="12" t="n">
        <v>0.715909090909091</v>
      </c>
      <c r="J129" s="13" t="n">
        <v>0.842592592592593</v>
      </c>
      <c r="K129" s="12" t="n">
        <v>0.851262626262626</v>
      </c>
    </row>
    <row r="130" customFormat="false" ht="15" hidden="false" customHeight="false" outlineLevel="0" collapsed="false">
      <c r="A130" s="6" t="s">
        <v>4586</v>
      </c>
      <c r="B130" s="6" t="s">
        <v>4587</v>
      </c>
      <c r="C130" s="6" t="s">
        <v>94</v>
      </c>
      <c r="D130" s="6" t="s">
        <v>79</v>
      </c>
      <c r="E130" s="6" t="s">
        <v>4588</v>
      </c>
      <c r="F130" s="6" t="n">
        <v>15</v>
      </c>
      <c r="G130" s="6" t="n">
        <v>15</v>
      </c>
      <c r="H130" s="12" t="n">
        <v>0.794949494949495</v>
      </c>
      <c r="I130" s="12" t="n">
        <v>0.682070707070707</v>
      </c>
      <c r="J130" s="13" t="n">
        <v>0.820875420875421</v>
      </c>
      <c r="K130" s="12"/>
    </row>
    <row r="131" customFormat="false" ht="15" hidden="false" customHeight="false" outlineLevel="0" collapsed="false">
      <c r="A131" s="6" t="s">
        <v>4586</v>
      </c>
      <c r="B131" s="6" t="s">
        <v>4587</v>
      </c>
      <c r="C131" s="6" t="s">
        <v>94</v>
      </c>
      <c r="D131" s="6" t="s">
        <v>79</v>
      </c>
      <c r="E131" s="6" t="s">
        <v>4588</v>
      </c>
      <c r="F131" s="6" t="n">
        <v>20</v>
      </c>
      <c r="G131" s="6" t="n">
        <v>20</v>
      </c>
      <c r="H131" s="12" t="n">
        <v>0.831313131313131</v>
      </c>
      <c r="I131" s="12" t="n">
        <v>0.68510101010101</v>
      </c>
      <c r="J131" s="13" t="n">
        <v>0.806228956228956</v>
      </c>
      <c r="K131" s="12"/>
    </row>
    <row r="132" customFormat="false" ht="15" hidden="false" customHeight="false" outlineLevel="0" collapsed="false">
      <c r="A132" s="6" t="s">
        <v>4586</v>
      </c>
      <c r="B132" s="6" t="s">
        <v>4587</v>
      </c>
      <c r="C132" s="6" t="s">
        <v>94</v>
      </c>
      <c r="D132" s="6" t="s">
        <v>79</v>
      </c>
      <c r="E132" s="6" t="s">
        <v>4589</v>
      </c>
      <c r="F132" s="6" t="n">
        <v>5</v>
      </c>
      <c r="G132" s="6" t="n">
        <v>5</v>
      </c>
      <c r="H132" s="12" t="n">
        <v>0.727525252525253</v>
      </c>
      <c r="I132" s="12" t="n">
        <v>0.665151515151515</v>
      </c>
      <c r="J132" s="13" t="n">
        <v>0.692929292929293</v>
      </c>
      <c r="K132" s="12"/>
    </row>
    <row r="133" customFormat="false" ht="15" hidden="false" customHeight="false" outlineLevel="0" collapsed="false">
      <c r="A133" s="6" t="s">
        <v>4586</v>
      </c>
      <c r="B133" s="6" t="s">
        <v>4587</v>
      </c>
      <c r="C133" s="6" t="s">
        <v>94</v>
      </c>
      <c r="D133" s="6" t="s">
        <v>79</v>
      </c>
      <c r="E133" s="6" t="s">
        <v>4589</v>
      </c>
      <c r="F133" s="6" t="n">
        <v>10</v>
      </c>
      <c r="G133" s="6" t="n">
        <v>10</v>
      </c>
      <c r="H133" s="12" t="n">
        <v>0.770707070707071</v>
      </c>
      <c r="I133" s="12" t="n">
        <v>0.715909090909091</v>
      </c>
      <c r="J133" s="13" t="n">
        <v>0.842592592592593</v>
      </c>
      <c r="K133" s="12" t="n">
        <v>0.851262626262626</v>
      </c>
    </row>
    <row r="134" customFormat="false" ht="15" hidden="false" customHeight="false" outlineLevel="0" collapsed="false">
      <c r="A134" s="6" t="s">
        <v>4586</v>
      </c>
      <c r="B134" s="6" t="s">
        <v>4587</v>
      </c>
      <c r="C134" s="6" t="s">
        <v>94</v>
      </c>
      <c r="D134" s="6" t="s">
        <v>79</v>
      </c>
      <c r="E134" s="6" t="s">
        <v>4589</v>
      </c>
      <c r="F134" s="6" t="n">
        <v>15</v>
      </c>
      <c r="G134" s="6" t="n">
        <v>15</v>
      </c>
      <c r="H134" s="12" t="n">
        <v>0.794949494949495</v>
      </c>
      <c r="I134" s="12" t="n">
        <v>0.682070707070707</v>
      </c>
      <c r="J134" s="13" t="n">
        <v>0.820875420875421</v>
      </c>
      <c r="K134" s="12"/>
    </row>
    <row r="135" customFormat="false" ht="15" hidden="false" customHeight="false" outlineLevel="0" collapsed="false">
      <c r="A135" s="6" t="s">
        <v>4586</v>
      </c>
      <c r="B135" s="6" t="s">
        <v>4587</v>
      </c>
      <c r="C135" s="6" t="s">
        <v>94</v>
      </c>
      <c r="D135" s="6" t="s">
        <v>79</v>
      </c>
      <c r="E135" s="6" t="s">
        <v>4589</v>
      </c>
      <c r="F135" s="6" t="n">
        <v>20</v>
      </c>
      <c r="G135" s="6" t="n">
        <v>20</v>
      </c>
      <c r="H135" s="12" t="n">
        <v>0.831313131313131</v>
      </c>
      <c r="I135" s="12" t="n">
        <v>0.68510101010101</v>
      </c>
      <c r="J135" s="13" t="n">
        <v>0.806228956228956</v>
      </c>
      <c r="K135" s="12"/>
    </row>
    <row r="136" customFormat="false" ht="15" hidden="false" customHeight="false" outlineLevel="0" collapsed="false">
      <c r="A136" s="6" t="s">
        <v>4586</v>
      </c>
      <c r="B136" s="6" t="s">
        <v>4587</v>
      </c>
      <c r="C136" s="6" t="s">
        <v>94</v>
      </c>
      <c r="D136" s="6" t="s">
        <v>79</v>
      </c>
      <c r="E136" s="6" t="s">
        <v>4590</v>
      </c>
      <c r="F136" s="6" t="n">
        <v>20</v>
      </c>
      <c r="G136" s="6" t="n">
        <v>20</v>
      </c>
      <c r="H136" s="12"/>
      <c r="I136" s="12" t="n">
        <v>0.68510101010101</v>
      </c>
      <c r="J136" s="13"/>
      <c r="K136" s="12" t="n">
        <v>0.825252525252525</v>
      </c>
    </row>
    <row r="137" customFormat="false" ht="15" hidden="false" customHeight="false" outlineLevel="0" collapsed="false">
      <c r="A137" s="6" t="s">
        <v>4586</v>
      </c>
      <c r="B137" s="6" t="s">
        <v>4587</v>
      </c>
      <c r="C137" s="6" t="s">
        <v>99</v>
      </c>
      <c r="D137" s="6" t="s">
        <v>79</v>
      </c>
      <c r="E137" s="6" t="s">
        <v>4588</v>
      </c>
      <c r="F137" s="6" t="n">
        <v>5</v>
      </c>
      <c r="G137" s="6" t="n">
        <v>5</v>
      </c>
      <c r="H137" s="12" t="n">
        <v>0.62979797979798</v>
      </c>
      <c r="I137" s="12" t="n">
        <v>0.699747474747475</v>
      </c>
      <c r="J137" s="13" t="n">
        <v>0.7503367003367</v>
      </c>
      <c r="K137" s="12"/>
    </row>
    <row r="138" customFormat="false" ht="15" hidden="false" customHeight="false" outlineLevel="0" collapsed="false">
      <c r="A138" s="6" t="s">
        <v>4586</v>
      </c>
      <c r="B138" s="6" t="s">
        <v>4587</v>
      </c>
      <c r="C138" s="6" t="s">
        <v>99</v>
      </c>
      <c r="D138" s="6" t="s">
        <v>79</v>
      </c>
      <c r="E138" s="6" t="s">
        <v>4588</v>
      </c>
      <c r="F138" s="6" t="n">
        <v>10</v>
      </c>
      <c r="G138" s="6" t="n">
        <v>10</v>
      </c>
      <c r="H138" s="12" t="n">
        <v>0.70530303030303</v>
      </c>
      <c r="I138" s="12" t="n">
        <v>0.809848484848485</v>
      </c>
      <c r="J138" s="13" t="n">
        <v>0.901346801346801</v>
      </c>
      <c r="K138" s="12" t="n">
        <v>0.788383838383838</v>
      </c>
    </row>
    <row r="139" customFormat="false" ht="15" hidden="false" customHeight="false" outlineLevel="0" collapsed="false">
      <c r="A139" s="6" t="s">
        <v>4586</v>
      </c>
      <c r="B139" s="6" t="s">
        <v>4587</v>
      </c>
      <c r="C139" s="6" t="s">
        <v>99</v>
      </c>
      <c r="D139" s="6" t="s">
        <v>79</v>
      </c>
      <c r="E139" s="6" t="s">
        <v>4588</v>
      </c>
      <c r="F139" s="6" t="n">
        <v>15</v>
      </c>
      <c r="G139" s="6" t="n">
        <v>15</v>
      </c>
      <c r="H139" s="12" t="n">
        <v>0.912878787878788</v>
      </c>
      <c r="I139" s="12" t="n">
        <v>0.932828282828283</v>
      </c>
      <c r="J139" s="13" t="n">
        <v>0.984680134680135</v>
      </c>
      <c r="K139" s="12"/>
    </row>
    <row r="140" customFormat="false" ht="15" hidden="false" customHeight="false" outlineLevel="0" collapsed="false">
      <c r="A140" s="6" t="s">
        <v>4586</v>
      </c>
      <c r="B140" s="6" t="s">
        <v>4587</v>
      </c>
      <c r="C140" s="6" t="s">
        <v>99</v>
      </c>
      <c r="D140" s="6" t="s">
        <v>79</v>
      </c>
      <c r="E140" s="6" t="s">
        <v>4588</v>
      </c>
      <c r="F140" s="6" t="n">
        <v>20</v>
      </c>
      <c r="G140" s="6" t="n">
        <v>20</v>
      </c>
      <c r="H140" s="12" t="n">
        <v>0.912878787878788</v>
      </c>
      <c r="I140" s="12" t="n">
        <v>0.88510101010101</v>
      </c>
      <c r="J140" s="13" t="n">
        <v>0.953872053872054</v>
      </c>
      <c r="K140" s="12"/>
    </row>
    <row r="141" customFormat="false" ht="15" hidden="false" customHeight="false" outlineLevel="0" collapsed="false">
      <c r="A141" s="6" t="s">
        <v>4586</v>
      </c>
      <c r="B141" s="6" t="s">
        <v>4587</v>
      </c>
      <c r="C141" s="6" t="s">
        <v>99</v>
      </c>
      <c r="D141" s="6" t="s">
        <v>79</v>
      </c>
      <c r="E141" s="6" t="s">
        <v>4589</v>
      </c>
      <c r="F141" s="6" t="n">
        <v>5</v>
      </c>
      <c r="G141" s="6" t="n">
        <v>5</v>
      </c>
      <c r="H141" s="12" t="n">
        <v>0.62979797979798</v>
      </c>
      <c r="I141" s="12" t="n">
        <v>0.699747474747475</v>
      </c>
      <c r="J141" s="13" t="n">
        <v>0.7503367003367</v>
      </c>
      <c r="K141" s="12"/>
    </row>
    <row r="142" customFormat="false" ht="15" hidden="false" customHeight="false" outlineLevel="0" collapsed="false">
      <c r="A142" s="6" t="s">
        <v>4586</v>
      </c>
      <c r="B142" s="6" t="s">
        <v>4587</v>
      </c>
      <c r="C142" s="6" t="s">
        <v>99</v>
      </c>
      <c r="D142" s="6" t="s">
        <v>79</v>
      </c>
      <c r="E142" s="6" t="s">
        <v>4589</v>
      </c>
      <c r="F142" s="6" t="n">
        <v>10</v>
      </c>
      <c r="G142" s="6" t="n">
        <v>10</v>
      </c>
      <c r="H142" s="12" t="n">
        <v>0.70530303030303</v>
      </c>
      <c r="I142" s="12" t="n">
        <v>0.809848484848485</v>
      </c>
      <c r="J142" s="13" t="n">
        <v>0.901346801346801</v>
      </c>
      <c r="K142" s="12" t="n">
        <v>0.788383838383838</v>
      </c>
    </row>
    <row r="143" customFormat="false" ht="15" hidden="false" customHeight="false" outlineLevel="0" collapsed="false">
      <c r="A143" s="6" t="s">
        <v>4586</v>
      </c>
      <c r="B143" s="6" t="s">
        <v>4587</v>
      </c>
      <c r="C143" s="6" t="s">
        <v>99</v>
      </c>
      <c r="D143" s="6" t="s">
        <v>79</v>
      </c>
      <c r="E143" s="6" t="s">
        <v>4589</v>
      </c>
      <c r="F143" s="6" t="n">
        <v>15</v>
      </c>
      <c r="G143" s="6" t="n">
        <v>15</v>
      </c>
      <c r="H143" s="12" t="n">
        <v>0.912878787878788</v>
      </c>
      <c r="I143" s="12" t="n">
        <v>0.932828282828283</v>
      </c>
      <c r="J143" s="13" t="n">
        <v>0.984680134680135</v>
      </c>
      <c r="K143" s="12"/>
    </row>
    <row r="144" customFormat="false" ht="15" hidden="false" customHeight="false" outlineLevel="0" collapsed="false">
      <c r="A144" s="6" t="s">
        <v>4586</v>
      </c>
      <c r="B144" s="6" t="s">
        <v>4587</v>
      </c>
      <c r="C144" s="6" t="s">
        <v>99</v>
      </c>
      <c r="D144" s="6" t="s">
        <v>79</v>
      </c>
      <c r="E144" s="6" t="s">
        <v>4589</v>
      </c>
      <c r="F144" s="6" t="n">
        <v>20</v>
      </c>
      <c r="G144" s="6" t="n">
        <v>20</v>
      </c>
      <c r="H144" s="12" t="n">
        <v>0.912878787878788</v>
      </c>
      <c r="I144" s="12" t="n">
        <v>0.88510101010101</v>
      </c>
      <c r="J144" s="13" t="n">
        <v>0.953872053872054</v>
      </c>
      <c r="K144" s="12"/>
    </row>
    <row r="145" customFormat="false" ht="15" hidden="false" customHeight="false" outlineLevel="0" collapsed="false">
      <c r="A145" s="6" t="s">
        <v>4586</v>
      </c>
      <c r="B145" s="6" t="s">
        <v>4587</v>
      </c>
      <c r="C145" s="6" t="s">
        <v>99</v>
      </c>
      <c r="D145" s="6" t="s">
        <v>79</v>
      </c>
      <c r="E145" s="6" t="s">
        <v>4590</v>
      </c>
      <c r="F145" s="6" t="n">
        <v>15</v>
      </c>
      <c r="G145" s="6" t="n">
        <v>15</v>
      </c>
      <c r="H145" s="12"/>
      <c r="I145" s="12" t="n">
        <v>0.93459595959596</v>
      </c>
      <c r="J145" s="13"/>
      <c r="K145" s="12" t="n">
        <v>0.863888888888889</v>
      </c>
    </row>
    <row r="146" customFormat="false" ht="15" hidden="false" customHeight="false" outlineLevel="0" collapsed="false">
      <c r="A146" s="6" t="s">
        <v>4586</v>
      </c>
      <c r="B146" s="6" t="s">
        <v>4587</v>
      </c>
      <c r="C146" s="6" t="s">
        <v>90</v>
      </c>
      <c r="D146" s="6" t="s">
        <v>81</v>
      </c>
      <c r="E146" s="6" t="s">
        <v>4588</v>
      </c>
      <c r="F146" s="6" t="n">
        <v>5</v>
      </c>
      <c r="G146" s="6" t="n">
        <v>5</v>
      </c>
      <c r="H146" s="12" t="n">
        <v>0.685353535353535</v>
      </c>
      <c r="I146" s="12" t="n">
        <v>0.72449494949495</v>
      </c>
      <c r="J146" s="13" t="n">
        <v>0.839057239057239</v>
      </c>
      <c r="K146" s="12"/>
    </row>
    <row r="147" customFormat="false" ht="15" hidden="false" customHeight="false" outlineLevel="0" collapsed="false">
      <c r="A147" s="6" t="s">
        <v>4586</v>
      </c>
      <c r="B147" s="6" t="s">
        <v>4587</v>
      </c>
      <c r="C147" s="6" t="s">
        <v>90</v>
      </c>
      <c r="D147" s="6" t="s">
        <v>81</v>
      </c>
      <c r="E147" s="6" t="s">
        <v>4588</v>
      </c>
      <c r="F147" s="6" t="n">
        <v>10</v>
      </c>
      <c r="G147" s="6" t="n">
        <v>10</v>
      </c>
      <c r="H147" s="12" t="n">
        <v>0.733838383838384</v>
      </c>
      <c r="I147" s="12" t="n">
        <v>0.768686868686869</v>
      </c>
      <c r="J147" s="13" t="n">
        <v>0.903367003367003</v>
      </c>
      <c r="K147" s="12" t="n">
        <v>0.80530303030303</v>
      </c>
    </row>
    <row r="148" customFormat="false" ht="15" hidden="false" customHeight="false" outlineLevel="0" collapsed="false">
      <c r="A148" s="6" t="s">
        <v>4586</v>
      </c>
      <c r="B148" s="6" t="s">
        <v>4587</v>
      </c>
      <c r="C148" s="6" t="s">
        <v>90</v>
      </c>
      <c r="D148" s="6" t="s">
        <v>81</v>
      </c>
      <c r="E148" s="6" t="s">
        <v>4588</v>
      </c>
      <c r="F148" s="6" t="n">
        <v>15</v>
      </c>
      <c r="G148" s="6" t="n">
        <v>15</v>
      </c>
      <c r="H148" s="12" t="n">
        <v>0.781060606060606</v>
      </c>
      <c r="I148" s="12" t="n">
        <v>0.851767676767677</v>
      </c>
      <c r="J148" s="13" t="n">
        <v>0.94949494949495</v>
      </c>
      <c r="K148" s="12"/>
    </row>
    <row r="149" customFormat="false" ht="15" hidden="false" customHeight="false" outlineLevel="0" collapsed="false">
      <c r="A149" s="6" t="s">
        <v>4586</v>
      </c>
      <c r="B149" s="6" t="s">
        <v>4587</v>
      </c>
      <c r="C149" s="6" t="s">
        <v>90</v>
      </c>
      <c r="D149" s="6" t="s">
        <v>81</v>
      </c>
      <c r="E149" s="6" t="s">
        <v>4588</v>
      </c>
      <c r="F149" s="6" t="n">
        <v>20</v>
      </c>
      <c r="G149" s="6" t="n">
        <v>20</v>
      </c>
      <c r="H149" s="12" t="n">
        <v>0.73510101010101</v>
      </c>
      <c r="I149" s="12" t="n">
        <v>0.897727272727273</v>
      </c>
      <c r="J149" s="13" t="n">
        <v>0.946632996632997</v>
      </c>
      <c r="K149" s="12"/>
    </row>
    <row r="150" customFormat="false" ht="15" hidden="false" customHeight="false" outlineLevel="0" collapsed="false">
      <c r="A150" s="6" t="s">
        <v>4586</v>
      </c>
      <c r="B150" s="6" t="s">
        <v>4587</v>
      </c>
      <c r="C150" s="6" t="s">
        <v>90</v>
      </c>
      <c r="D150" s="6" t="s">
        <v>81</v>
      </c>
      <c r="E150" s="6" t="s">
        <v>4589</v>
      </c>
      <c r="F150" s="6" t="n">
        <v>5</v>
      </c>
      <c r="G150" s="6" t="n">
        <v>5</v>
      </c>
      <c r="H150" s="12" t="n">
        <v>0.766919191919192</v>
      </c>
      <c r="I150" s="12" t="n">
        <v>0.778282828282828</v>
      </c>
      <c r="J150" s="13" t="n">
        <v>0.865656565656566</v>
      </c>
      <c r="K150" s="12"/>
    </row>
    <row r="151" customFormat="false" ht="15" hidden="false" customHeight="false" outlineLevel="0" collapsed="false">
      <c r="A151" s="6" t="s">
        <v>4586</v>
      </c>
      <c r="B151" s="6" t="s">
        <v>4587</v>
      </c>
      <c r="C151" s="6" t="s">
        <v>90</v>
      </c>
      <c r="D151" s="6" t="s">
        <v>81</v>
      </c>
      <c r="E151" s="6" t="s">
        <v>4589</v>
      </c>
      <c r="F151" s="6" t="n">
        <v>10</v>
      </c>
      <c r="G151" s="6" t="n">
        <v>10</v>
      </c>
      <c r="H151" s="12" t="n">
        <v>0.836111111111111</v>
      </c>
      <c r="I151" s="12" t="n">
        <v>0.79520202020202</v>
      </c>
      <c r="J151" s="13" t="n">
        <v>0.933501683501684</v>
      </c>
      <c r="K151" s="12" t="n">
        <v>0.909848484848485</v>
      </c>
    </row>
    <row r="152" customFormat="false" ht="15" hidden="false" customHeight="false" outlineLevel="0" collapsed="false">
      <c r="A152" s="6" t="s">
        <v>4586</v>
      </c>
      <c r="B152" s="6" t="s">
        <v>4587</v>
      </c>
      <c r="C152" s="6" t="s">
        <v>90</v>
      </c>
      <c r="D152" s="6" t="s">
        <v>81</v>
      </c>
      <c r="E152" s="6" t="s">
        <v>4589</v>
      </c>
      <c r="F152" s="6" t="n">
        <v>15</v>
      </c>
      <c r="G152" s="6" t="n">
        <v>15</v>
      </c>
      <c r="H152" s="12" t="n">
        <v>0.833080808080808</v>
      </c>
      <c r="I152" s="12" t="n">
        <v>0.847979797979798</v>
      </c>
      <c r="J152" s="13" t="n">
        <v>0.951683501683502</v>
      </c>
      <c r="K152" s="12"/>
    </row>
    <row r="153" customFormat="false" ht="15" hidden="false" customHeight="false" outlineLevel="0" collapsed="false">
      <c r="A153" s="6" t="s">
        <v>4586</v>
      </c>
      <c r="B153" s="6" t="s">
        <v>4587</v>
      </c>
      <c r="C153" s="6" t="s">
        <v>90</v>
      </c>
      <c r="D153" s="6" t="s">
        <v>81</v>
      </c>
      <c r="E153" s="6" t="s">
        <v>4589</v>
      </c>
      <c r="F153" s="6" t="n">
        <v>20</v>
      </c>
      <c r="G153" s="6" t="n">
        <v>20</v>
      </c>
      <c r="H153" s="12" t="n">
        <v>0.866414141414141</v>
      </c>
      <c r="I153" s="12" t="n">
        <v>0.904292929292929</v>
      </c>
      <c r="J153" s="13" t="n">
        <v>0.969360269360269</v>
      </c>
      <c r="K153" s="12"/>
    </row>
    <row r="154" customFormat="false" ht="15" hidden="false" customHeight="false" outlineLevel="0" collapsed="false">
      <c r="A154" s="6" t="s">
        <v>4586</v>
      </c>
      <c r="B154" s="6" t="s">
        <v>4587</v>
      </c>
      <c r="C154" s="6" t="s">
        <v>98</v>
      </c>
      <c r="D154" s="6" t="s">
        <v>81</v>
      </c>
      <c r="E154" s="6" t="s">
        <v>4588</v>
      </c>
      <c r="F154" s="6" t="n">
        <v>5</v>
      </c>
      <c r="G154" s="6" t="n">
        <v>5</v>
      </c>
      <c r="H154" s="12" t="n">
        <v>0.802777777777778</v>
      </c>
      <c r="I154" s="12" t="n">
        <v>0.812878787878788</v>
      </c>
      <c r="J154" s="13" t="n">
        <v>0.904377104377104</v>
      </c>
      <c r="K154" s="12"/>
    </row>
    <row r="155" customFormat="false" ht="15" hidden="false" customHeight="false" outlineLevel="0" collapsed="false">
      <c r="A155" s="6" t="s">
        <v>4586</v>
      </c>
      <c r="B155" s="6" t="s">
        <v>4587</v>
      </c>
      <c r="C155" s="6" t="s">
        <v>98</v>
      </c>
      <c r="D155" s="6" t="s">
        <v>81</v>
      </c>
      <c r="E155" s="6" t="s">
        <v>4588</v>
      </c>
      <c r="F155" s="6" t="n">
        <v>10</v>
      </c>
      <c r="G155" s="6" t="n">
        <v>10</v>
      </c>
      <c r="H155" s="12" t="n">
        <v>0.823989898989899</v>
      </c>
      <c r="I155" s="12" t="n">
        <v>0.791161616161616</v>
      </c>
      <c r="J155" s="13" t="n">
        <v>0.902861952861953</v>
      </c>
      <c r="K155" s="12" t="n">
        <v>0.888131313131313</v>
      </c>
    </row>
    <row r="156" customFormat="false" ht="15" hidden="false" customHeight="false" outlineLevel="0" collapsed="false">
      <c r="A156" s="6" t="s">
        <v>4586</v>
      </c>
      <c r="B156" s="6" t="s">
        <v>4587</v>
      </c>
      <c r="C156" s="6" t="s">
        <v>98</v>
      </c>
      <c r="D156" s="6" t="s">
        <v>81</v>
      </c>
      <c r="E156" s="6" t="s">
        <v>4588</v>
      </c>
      <c r="F156" s="6" t="n">
        <v>15</v>
      </c>
      <c r="G156" s="6" t="n">
        <v>11</v>
      </c>
      <c r="H156" s="12" t="n">
        <v>0.833080808080808</v>
      </c>
      <c r="I156" s="12" t="n">
        <v>0.828030303030303</v>
      </c>
      <c r="J156" s="13" t="n">
        <v>0.925589225589226</v>
      </c>
      <c r="K156" s="12"/>
    </row>
    <row r="157" customFormat="false" ht="15" hidden="false" customHeight="false" outlineLevel="0" collapsed="false">
      <c r="A157" s="6" t="s">
        <v>4586</v>
      </c>
      <c r="B157" s="6" t="s">
        <v>4587</v>
      </c>
      <c r="C157" s="6" t="s">
        <v>98</v>
      </c>
      <c r="D157" s="6" t="s">
        <v>81</v>
      </c>
      <c r="E157" s="6" t="s">
        <v>4588</v>
      </c>
      <c r="F157" s="6" t="n">
        <v>20</v>
      </c>
      <c r="G157" s="6" t="n">
        <v>11</v>
      </c>
      <c r="H157" s="12" t="n">
        <v>0.833080808080808</v>
      </c>
      <c r="I157" s="12" t="n">
        <v>0.828030303030303</v>
      </c>
      <c r="J157" s="13" t="n">
        <v>0.925589225589226</v>
      </c>
      <c r="K157" s="12"/>
    </row>
    <row r="158" customFormat="false" ht="15" hidden="false" customHeight="false" outlineLevel="0" collapsed="false">
      <c r="A158" s="6" t="s">
        <v>4586</v>
      </c>
      <c r="B158" s="6" t="s">
        <v>4587</v>
      </c>
      <c r="C158" s="6" t="s">
        <v>98</v>
      </c>
      <c r="D158" s="6" t="s">
        <v>81</v>
      </c>
      <c r="E158" s="6" t="s">
        <v>4589</v>
      </c>
      <c r="F158" s="6" t="n">
        <v>5</v>
      </c>
      <c r="G158" s="6" t="n">
        <v>5</v>
      </c>
      <c r="H158" s="12" t="n">
        <v>0.823232323232323</v>
      </c>
      <c r="I158" s="12" t="n">
        <v>0.809848484848485</v>
      </c>
      <c r="J158" s="13" t="n">
        <v>0.903367003367003</v>
      </c>
      <c r="K158" s="12"/>
    </row>
    <row r="159" customFormat="false" ht="15" hidden="false" customHeight="false" outlineLevel="0" collapsed="false">
      <c r="A159" s="6" t="s">
        <v>4586</v>
      </c>
      <c r="B159" s="6" t="s">
        <v>4587</v>
      </c>
      <c r="C159" s="6" t="s">
        <v>98</v>
      </c>
      <c r="D159" s="6" t="s">
        <v>81</v>
      </c>
      <c r="E159" s="6" t="s">
        <v>4589</v>
      </c>
      <c r="F159" s="6" t="n">
        <v>10</v>
      </c>
      <c r="G159" s="6" t="n">
        <v>9</v>
      </c>
      <c r="H159" s="12" t="n">
        <v>0.837878787878788</v>
      </c>
      <c r="I159" s="12" t="n">
        <v>0.797222222222222</v>
      </c>
      <c r="J159" s="13" t="n">
        <v>0.916161616161616</v>
      </c>
      <c r="K159" s="12" t="n">
        <v>0.894191919191919</v>
      </c>
    </row>
    <row r="160" customFormat="false" ht="15" hidden="false" customHeight="false" outlineLevel="0" collapsed="false">
      <c r="A160" s="6" t="s">
        <v>4586</v>
      </c>
      <c r="B160" s="6" t="s">
        <v>4587</v>
      </c>
      <c r="C160" s="6" t="s">
        <v>98</v>
      </c>
      <c r="D160" s="6" t="s">
        <v>81</v>
      </c>
      <c r="E160" s="6" t="s">
        <v>4589</v>
      </c>
      <c r="F160" s="6" t="n">
        <v>15</v>
      </c>
      <c r="G160" s="6" t="n">
        <v>9</v>
      </c>
      <c r="H160" s="12" t="n">
        <v>0.837878787878788</v>
      </c>
      <c r="I160" s="12" t="n">
        <v>0.797222222222222</v>
      </c>
      <c r="J160" s="13" t="n">
        <v>0.916161616161616</v>
      </c>
      <c r="K160" s="12"/>
    </row>
    <row r="161" customFormat="false" ht="15" hidden="false" customHeight="false" outlineLevel="0" collapsed="false">
      <c r="A161" s="6" t="s">
        <v>4586</v>
      </c>
      <c r="B161" s="6" t="s">
        <v>4587</v>
      </c>
      <c r="C161" s="6" t="s">
        <v>98</v>
      </c>
      <c r="D161" s="6" t="s">
        <v>81</v>
      </c>
      <c r="E161" s="6" t="s">
        <v>4589</v>
      </c>
      <c r="F161" s="6" t="n">
        <v>20</v>
      </c>
      <c r="G161" s="6" t="n">
        <v>9</v>
      </c>
      <c r="H161" s="12" t="n">
        <v>0.837878787878788</v>
      </c>
      <c r="I161" s="12" t="n">
        <v>0.797222222222222</v>
      </c>
      <c r="J161" s="13" t="n">
        <v>0.916161616161616</v>
      </c>
      <c r="K161" s="12"/>
    </row>
    <row r="162" customFormat="false" ht="15" hidden="false" customHeight="false" outlineLevel="0" collapsed="false">
      <c r="A162" s="6" t="s">
        <v>4586</v>
      </c>
      <c r="B162" s="6" t="s">
        <v>4587</v>
      </c>
      <c r="C162" s="6" t="s">
        <v>98</v>
      </c>
      <c r="D162" s="6" t="s">
        <v>81</v>
      </c>
      <c r="E162" s="6" t="s">
        <v>4590</v>
      </c>
      <c r="F162" s="6" t="n">
        <v>11</v>
      </c>
      <c r="G162" s="6" t="n">
        <v>11</v>
      </c>
      <c r="H162" s="12"/>
      <c r="I162" s="12" t="n">
        <v>0.828030303030303</v>
      </c>
      <c r="J162" s="13"/>
      <c r="K162" s="12" t="n">
        <v>0.905050505050505</v>
      </c>
    </row>
    <row r="163" customFormat="false" ht="15" hidden="false" customHeight="false" outlineLevel="0" collapsed="false">
      <c r="A163" s="6" t="s">
        <v>4586</v>
      </c>
      <c r="B163" s="6" t="s">
        <v>4587</v>
      </c>
      <c r="C163" s="6" t="s">
        <v>87</v>
      </c>
      <c r="D163" s="6" t="s">
        <v>81</v>
      </c>
      <c r="E163" s="6" t="s">
        <v>4588</v>
      </c>
      <c r="F163" s="6" t="n">
        <v>5</v>
      </c>
      <c r="G163" s="6" t="n">
        <v>5</v>
      </c>
      <c r="H163" s="12" t="n">
        <v>0.708333333333333</v>
      </c>
      <c r="I163" s="12" t="n">
        <v>0.72449494949495</v>
      </c>
      <c r="J163" s="13" t="n">
        <v>0.831986531986532</v>
      </c>
      <c r="K163" s="12"/>
    </row>
    <row r="164" customFormat="false" ht="15" hidden="false" customHeight="false" outlineLevel="0" collapsed="false">
      <c r="A164" s="6" t="s">
        <v>4586</v>
      </c>
      <c r="B164" s="6" t="s">
        <v>4587</v>
      </c>
      <c r="C164" s="6" t="s">
        <v>87</v>
      </c>
      <c r="D164" s="6" t="s">
        <v>81</v>
      </c>
      <c r="E164" s="6" t="s">
        <v>4588</v>
      </c>
      <c r="F164" s="6" t="n">
        <v>10</v>
      </c>
      <c r="G164" s="6" t="n">
        <v>10</v>
      </c>
      <c r="H164" s="12" t="n">
        <v>0.743434343434343</v>
      </c>
      <c r="I164" s="12" t="n">
        <v>0.794191919191919</v>
      </c>
      <c r="J164" s="13" t="n">
        <v>0.901683501683502</v>
      </c>
      <c r="K164" s="12" t="n">
        <v>0.668181818181818</v>
      </c>
    </row>
    <row r="165" customFormat="false" ht="15" hidden="false" customHeight="false" outlineLevel="0" collapsed="false">
      <c r="A165" s="6" t="s">
        <v>4586</v>
      </c>
      <c r="B165" s="6" t="s">
        <v>4587</v>
      </c>
      <c r="C165" s="6" t="s">
        <v>87</v>
      </c>
      <c r="D165" s="6" t="s">
        <v>81</v>
      </c>
      <c r="E165" s="6" t="s">
        <v>4588</v>
      </c>
      <c r="F165" s="6" t="n">
        <v>15</v>
      </c>
      <c r="G165" s="6" t="n">
        <v>15</v>
      </c>
      <c r="H165" s="12" t="n">
        <v>0.791919191919192</v>
      </c>
      <c r="I165" s="12" t="n">
        <v>0.870454545454545</v>
      </c>
      <c r="J165" s="13" t="n">
        <v>0.940404040404041</v>
      </c>
      <c r="K165" s="12"/>
    </row>
    <row r="166" customFormat="false" ht="15" hidden="false" customHeight="false" outlineLevel="0" collapsed="false">
      <c r="A166" s="6" t="s">
        <v>4586</v>
      </c>
      <c r="B166" s="6" t="s">
        <v>4587</v>
      </c>
      <c r="C166" s="6" t="s">
        <v>87</v>
      </c>
      <c r="D166" s="6" t="s">
        <v>81</v>
      </c>
      <c r="E166" s="6" t="s">
        <v>4588</v>
      </c>
      <c r="F166" s="6" t="n">
        <v>20</v>
      </c>
      <c r="G166" s="6" t="n">
        <v>20</v>
      </c>
      <c r="H166" s="12" t="n">
        <v>0.773737373737374</v>
      </c>
      <c r="I166" s="12" t="n">
        <v>0.891666666666667</v>
      </c>
      <c r="J166" s="13" t="n">
        <v>0.952693602693603</v>
      </c>
      <c r="K166" s="12"/>
    </row>
    <row r="167" customFormat="false" ht="15" hidden="false" customHeight="false" outlineLevel="0" collapsed="false">
      <c r="A167" s="6" t="s">
        <v>4586</v>
      </c>
      <c r="B167" s="6" t="s">
        <v>4587</v>
      </c>
      <c r="C167" s="6" t="s">
        <v>87</v>
      </c>
      <c r="D167" s="6" t="s">
        <v>81</v>
      </c>
      <c r="E167" s="6" t="s">
        <v>4589</v>
      </c>
      <c r="F167" s="6" t="n">
        <v>5</v>
      </c>
      <c r="G167" s="6" t="n">
        <v>5</v>
      </c>
      <c r="H167" s="12" t="n">
        <v>0.775505050505051</v>
      </c>
      <c r="I167" s="12" t="n">
        <v>0.777020202020202</v>
      </c>
      <c r="J167" s="13" t="n">
        <v>0.911952861952862</v>
      </c>
      <c r="K167" s="12"/>
    </row>
    <row r="168" customFormat="false" ht="15" hidden="false" customHeight="false" outlineLevel="0" collapsed="false">
      <c r="A168" s="6" t="s">
        <v>4586</v>
      </c>
      <c r="B168" s="6" t="s">
        <v>4587</v>
      </c>
      <c r="C168" s="6" t="s">
        <v>87</v>
      </c>
      <c r="D168" s="6" t="s">
        <v>81</v>
      </c>
      <c r="E168" s="6" t="s">
        <v>4589</v>
      </c>
      <c r="F168" s="6" t="n">
        <v>10</v>
      </c>
      <c r="G168" s="6" t="n">
        <v>10</v>
      </c>
      <c r="H168" s="12" t="n">
        <v>0.857828282828283</v>
      </c>
      <c r="I168" s="12" t="n">
        <v>0.784343434343434</v>
      </c>
      <c r="J168" s="13" t="n">
        <v>0.942087542087542</v>
      </c>
      <c r="K168" s="12" t="n">
        <v>0.921969696969697</v>
      </c>
    </row>
    <row r="169" customFormat="false" ht="15" hidden="false" customHeight="false" outlineLevel="0" collapsed="false">
      <c r="A169" s="6" t="s">
        <v>4586</v>
      </c>
      <c r="B169" s="6" t="s">
        <v>4587</v>
      </c>
      <c r="C169" s="6" t="s">
        <v>87</v>
      </c>
      <c r="D169" s="6" t="s">
        <v>81</v>
      </c>
      <c r="E169" s="6" t="s">
        <v>4589</v>
      </c>
      <c r="F169" s="6" t="n">
        <v>15</v>
      </c>
      <c r="G169" s="6" t="n">
        <v>15</v>
      </c>
      <c r="H169" s="12" t="n">
        <v>0.923232323232323</v>
      </c>
      <c r="I169" s="12" t="n">
        <v>0.848484848484849</v>
      </c>
      <c r="J169" s="13" t="n">
        <v>0.976094276094276</v>
      </c>
      <c r="K169" s="12"/>
    </row>
    <row r="170" customFormat="false" ht="15" hidden="false" customHeight="false" outlineLevel="0" collapsed="false">
      <c r="A170" s="6" t="s">
        <v>4586</v>
      </c>
      <c r="B170" s="6" t="s">
        <v>4587</v>
      </c>
      <c r="C170" s="6" t="s">
        <v>87</v>
      </c>
      <c r="D170" s="6" t="s">
        <v>81</v>
      </c>
      <c r="E170" s="6" t="s">
        <v>4589</v>
      </c>
      <c r="F170" s="6" t="n">
        <v>20</v>
      </c>
      <c r="G170" s="6" t="n">
        <v>20</v>
      </c>
      <c r="H170" s="12" t="n">
        <v>0.906313131313131</v>
      </c>
      <c r="I170" s="12" t="n">
        <v>0.89040404040404</v>
      </c>
      <c r="J170" s="13" t="n">
        <v>0.973400673400673</v>
      </c>
      <c r="K170" s="12"/>
    </row>
    <row r="171" customFormat="false" ht="15" hidden="false" customHeight="false" outlineLevel="0" collapsed="false">
      <c r="A171" s="6" t="s">
        <v>4586</v>
      </c>
      <c r="B171" s="6" t="s">
        <v>4587</v>
      </c>
      <c r="C171" s="6" t="s">
        <v>87</v>
      </c>
      <c r="D171" s="6" t="s">
        <v>81</v>
      </c>
      <c r="E171" s="6" t="s">
        <v>4590</v>
      </c>
      <c r="F171" s="6" t="n">
        <v>139</v>
      </c>
      <c r="G171" s="6" t="n">
        <v>139</v>
      </c>
      <c r="H171" s="12"/>
      <c r="I171" s="12"/>
      <c r="J171" s="13"/>
      <c r="K171" s="12" t="n">
        <v>0.944949494949495</v>
      </c>
    </row>
    <row r="172" customFormat="false" ht="15" hidden="false" customHeight="false" outlineLevel="0" collapsed="false">
      <c r="A172" s="6" t="s">
        <v>4586</v>
      </c>
      <c r="B172" s="6" t="s">
        <v>4587</v>
      </c>
      <c r="C172" s="6" t="s">
        <v>101</v>
      </c>
      <c r="D172" s="6" t="s">
        <v>81</v>
      </c>
      <c r="E172" s="6" t="s">
        <v>4588</v>
      </c>
      <c r="F172" s="6" t="n">
        <v>5</v>
      </c>
      <c r="G172" s="6" t="n">
        <v>5</v>
      </c>
      <c r="H172" s="12" t="n">
        <v>0.791161616161616</v>
      </c>
      <c r="I172" s="12" t="n">
        <v>0.642171717171717</v>
      </c>
      <c r="J172" s="13" t="n">
        <v>0.809427609427609</v>
      </c>
      <c r="K172" s="12"/>
    </row>
    <row r="173" customFormat="false" ht="15" hidden="false" customHeight="false" outlineLevel="0" collapsed="false">
      <c r="A173" s="6" t="s">
        <v>4586</v>
      </c>
      <c r="B173" s="6" t="s">
        <v>4587</v>
      </c>
      <c r="C173" s="6" t="s">
        <v>101</v>
      </c>
      <c r="D173" s="6" t="s">
        <v>81</v>
      </c>
      <c r="E173" s="6" t="s">
        <v>4588</v>
      </c>
      <c r="F173" s="6" t="n">
        <v>10</v>
      </c>
      <c r="G173" s="6" t="n">
        <v>10</v>
      </c>
      <c r="H173" s="12" t="n">
        <v>0.832323232323232</v>
      </c>
      <c r="I173" s="12" t="n">
        <v>0.796464646464646</v>
      </c>
      <c r="J173" s="13" t="n">
        <v>0.924915824915825</v>
      </c>
      <c r="K173" s="12" t="n">
        <v>0.800505050505051</v>
      </c>
    </row>
    <row r="174" customFormat="false" ht="15" hidden="false" customHeight="false" outlineLevel="0" collapsed="false">
      <c r="A174" s="6" t="s">
        <v>4586</v>
      </c>
      <c r="B174" s="6" t="s">
        <v>4587</v>
      </c>
      <c r="C174" s="6" t="s">
        <v>101</v>
      </c>
      <c r="D174" s="6" t="s">
        <v>81</v>
      </c>
      <c r="E174" s="6" t="s">
        <v>4588</v>
      </c>
      <c r="F174" s="6" t="n">
        <v>15</v>
      </c>
      <c r="G174" s="6" t="n">
        <v>15</v>
      </c>
      <c r="H174" s="12" t="n">
        <v>0.821464646464647</v>
      </c>
      <c r="I174" s="12" t="n">
        <v>0.825</v>
      </c>
      <c r="J174" s="13" t="n">
        <v>0.93956228956229</v>
      </c>
      <c r="K174" s="12"/>
    </row>
    <row r="175" customFormat="false" ht="15" hidden="false" customHeight="false" outlineLevel="0" collapsed="false">
      <c r="A175" s="6" t="s">
        <v>4586</v>
      </c>
      <c r="B175" s="6" t="s">
        <v>4587</v>
      </c>
      <c r="C175" s="6" t="s">
        <v>101</v>
      </c>
      <c r="D175" s="6" t="s">
        <v>81</v>
      </c>
      <c r="E175" s="6" t="s">
        <v>4588</v>
      </c>
      <c r="F175" s="6" t="n">
        <v>20</v>
      </c>
      <c r="G175" s="6" t="n">
        <v>20</v>
      </c>
      <c r="H175" s="12" t="n">
        <v>0.863888888888889</v>
      </c>
      <c r="I175" s="12" t="n">
        <v>0.883080808080808</v>
      </c>
      <c r="J175" s="13" t="n">
        <v>0.966666666666667</v>
      </c>
      <c r="K175" s="12"/>
    </row>
    <row r="176" customFormat="false" ht="15" hidden="false" customHeight="false" outlineLevel="0" collapsed="false">
      <c r="A176" s="6" t="s">
        <v>4586</v>
      </c>
      <c r="B176" s="6" t="s">
        <v>4587</v>
      </c>
      <c r="C176" s="6" t="s">
        <v>101</v>
      </c>
      <c r="D176" s="6" t="s">
        <v>81</v>
      </c>
      <c r="E176" s="6" t="s">
        <v>4589</v>
      </c>
      <c r="F176" s="6" t="n">
        <v>5</v>
      </c>
      <c r="G176" s="6" t="n">
        <v>5</v>
      </c>
      <c r="H176" s="12" t="n">
        <v>0.791161616161616</v>
      </c>
      <c r="I176" s="12" t="n">
        <v>0.642171717171717</v>
      </c>
      <c r="J176" s="13" t="n">
        <v>0.809427609427609</v>
      </c>
      <c r="K176" s="12"/>
    </row>
    <row r="177" customFormat="false" ht="15" hidden="false" customHeight="false" outlineLevel="0" collapsed="false">
      <c r="A177" s="6" t="s">
        <v>4586</v>
      </c>
      <c r="B177" s="6" t="s">
        <v>4587</v>
      </c>
      <c r="C177" s="6" t="s">
        <v>101</v>
      </c>
      <c r="D177" s="6" t="s">
        <v>81</v>
      </c>
      <c r="E177" s="6" t="s">
        <v>4589</v>
      </c>
      <c r="F177" s="6" t="n">
        <v>10</v>
      </c>
      <c r="G177" s="6" t="n">
        <v>10</v>
      </c>
      <c r="H177" s="12" t="n">
        <v>0.865656565656566</v>
      </c>
      <c r="I177" s="12" t="n">
        <v>0.79469696969697</v>
      </c>
      <c r="J177" s="13" t="n">
        <v>0.904713804713805</v>
      </c>
      <c r="K177" s="12" t="n">
        <v>0.883333333333333</v>
      </c>
    </row>
    <row r="178" customFormat="false" ht="15" hidden="false" customHeight="false" outlineLevel="0" collapsed="false">
      <c r="A178" s="6" t="s">
        <v>4586</v>
      </c>
      <c r="B178" s="6" t="s">
        <v>4587</v>
      </c>
      <c r="C178" s="6" t="s">
        <v>101</v>
      </c>
      <c r="D178" s="6" t="s">
        <v>81</v>
      </c>
      <c r="E178" s="6" t="s">
        <v>4589</v>
      </c>
      <c r="F178" s="6" t="n">
        <v>15</v>
      </c>
      <c r="G178" s="6" t="n">
        <v>15</v>
      </c>
      <c r="H178" s="12" t="n">
        <v>0.868686868686869</v>
      </c>
      <c r="I178" s="12" t="n">
        <v>0.826767676767677</v>
      </c>
      <c r="J178" s="13" t="n">
        <v>0.927272727272727</v>
      </c>
      <c r="K178" s="12"/>
    </row>
    <row r="179" customFormat="false" ht="15" hidden="false" customHeight="false" outlineLevel="0" collapsed="false">
      <c r="A179" s="6" t="s">
        <v>4586</v>
      </c>
      <c r="B179" s="6" t="s">
        <v>4587</v>
      </c>
      <c r="C179" s="6" t="s">
        <v>101</v>
      </c>
      <c r="D179" s="6" t="s">
        <v>81</v>
      </c>
      <c r="E179" s="6" t="s">
        <v>4589</v>
      </c>
      <c r="F179" s="6" t="n">
        <v>20</v>
      </c>
      <c r="G179" s="6" t="n">
        <v>20</v>
      </c>
      <c r="H179" s="12" t="n">
        <v>0.895959595959596</v>
      </c>
      <c r="I179" s="12" t="n">
        <v>0.844949494949495</v>
      </c>
      <c r="J179" s="13" t="n">
        <v>0.946127946127946</v>
      </c>
      <c r="K179" s="12"/>
    </row>
    <row r="180" customFormat="false" ht="15" hidden="false" customHeight="false" outlineLevel="0" collapsed="false">
      <c r="A180" s="6" t="s">
        <v>4586</v>
      </c>
      <c r="B180" s="6" t="s">
        <v>4587</v>
      </c>
      <c r="C180" s="6" t="s">
        <v>101</v>
      </c>
      <c r="D180" s="6" t="s">
        <v>81</v>
      </c>
      <c r="E180" s="6" t="s">
        <v>4590</v>
      </c>
      <c r="F180" s="6" t="n">
        <v>1328</v>
      </c>
      <c r="G180" s="6" t="n">
        <v>1328</v>
      </c>
      <c r="H180" s="12"/>
      <c r="I180" s="12"/>
      <c r="J180" s="13"/>
      <c r="K180" s="12" t="n">
        <v>0.909848484848485</v>
      </c>
    </row>
    <row r="181" customFormat="false" ht="15" hidden="false" customHeight="false" outlineLevel="0" collapsed="false">
      <c r="A181" s="6" t="s">
        <v>4586</v>
      </c>
      <c r="B181" s="6" t="s">
        <v>4587</v>
      </c>
      <c r="C181" s="6" t="s">
        <v>80</v>
      </c>
      <c r="D181" s="6" t="s">
        <v>81</v>
      </c>
      <c r="E181" s="6" t="s">
        <v>4588</v>
      </c>
      <c r="F181" s="6" t="n">
        <v>5</v>
      </c>
      <c r="G181" s="6" t="n">
        <v>5</v>
      </c>
      <c r="H181" s="12" t="n">
        <v>0.888131313131313</v>
      </c>
      <c r="I181" s="12" t="n">
        <v>0.782070707070707</v>
      </c>
      <c r="J181" s="13" t="n">
        <v>0.919360269360269</v>
      </c>
      <c r="K181" s="12"/>
    </row>
    <row r="182" customFormat="false" ht="15" hidden="false" customHeight="false" outlineLevel="0" collapsed="false">
      <c r="A182" s="6" t="s">
        <v>4586</v>
      </c>
      <c r="B182" s="6" t="s">
        <v>4587</v>
      </c>
      <c r="C182" s="6" t="s">
        <v>80</v>
      </c>
      <c r="D182" s="6" t="s">
        <v>81</v>
      </c>
      <c r="E182" s="6" t="s">
        <v>4588</v>
      </c>
      <c r="F182" s="6" t="n">
        <v>10</v>
      </c>
      <c r="G182" s="6" t="n">
        <v>10</v>
      </c>
      <c r="H182" s="12" t="n">
        <v>0.923737373737374</v>
      </c>
      <c r="I182" s="12" t="n">
        <v>0.927272727272727</v>
      </c>
      <c r="J182" s="13" t="n">
        <v>0.990909090909091</v>
      </c>
      <c r="K182" s="12" t="n">
        <v>0.826515151515152</v>
      </c>
    </row>
    <row r="183" customFormat="false" ht="15" hidden="false" customHeight="false" outlineLevel="0" collapsed="false">
      <c r="A183" s="6" t="s">
        <v>4586</v>
      </c>
      <c r="B183" s="6" t="s">
        <v>4587</v>
      </c>
      <c r="C183" s="6" t="s">
        <v>80</v>
      </c>
      <c r="D183" s="6" t="s">
        <v>81</v>
      </c>
      <c r="E183" s="6" t="s">
        <v>4588</v>
      </c>
      <c r="F183" s="6" t="n">
        <v>15</v>
      </c>
      <c r="G183" s="6" t="n">
        <v>15</v>
      </c>
      <c r="H183" s="12" t="n">
        <v>0.923737373737374</v>
      </c>
      <c r="I183" s="12" t="n">
        <v>0.89949494949495</v>
      </c>
      <c r="J183" s="13" t="n">
        <v>0.954713804713805</v>
      </c>
      <c r="K183" s="12"/>
    </row>
    <row r="184" customFormat="false" ht="15" hidden="false" customHeight="false" outlineLevel="0" collapsed="false">
      <c r="A184" s="6" t="s">
        <v>4586</v>
      </c>
      <c r="B184" s="6" t="s">
        <v>4587</v>
      </c>
      <c r="C184" s="6" t="s">
        <v>80</v>
      </c>
      <c r="D184" s="6" t="s">
        <v>81</v>
      </c>
      <c r="E184" s="6" t="s">
        <v>4588</v>
      </c>
      <c r="F184" s="6" t="n">
        <v>20</v>
      </c>
      <c r="G184" s="6" t="n">
        <v>20</v>
      </c>
      <c r="H184" s="12" t="n">
        <v>0.911111111111111</v>
      </c>
      <c r="I184" s="12" t="n">
        <v>0.85959595959596</v>
      </c>
      <c r="J184" s="13" t="n">
        <v>0.936026936026936</v>
      </c>
      <c r="K184" s="12"/>
    </row>
    <row r="185" customFormat="false" ht="15" hidden="false" customHeight="false" outlineLevel="0" collapsed="false">
      <c r="A185" s="6" t="s">
        <v>4586</v>
      </c>
      <c r="B185" s="6" t="s">
        <v>4587</v>
      </c>
      <c r="C185" s="6" t="s">
        <v>80</v>
      </c>
      <c r="D185" s="6" t="s">
        <v>81</v>
      </c>
      <c r="E185" s="6" t="s">
        <v>4589</v>
      </c>
      <c r="F185" s="6" t="n">
        <v>5</v>
      </c>
      <c r="G185" s="6" t="n">
        <v>5</v>
      </c>
      <c r="H185" s="12" t="n">
        <v>0.888131313131313</v>
      </c>
      <c r="I185" s="12" t="n">
        <v>0.782070707070707</v>
      </c>
      <c r="J185" s="13" t="n">
        <v>0.919360269360269</v>
      </c>
      <c r="K185" s="12"/>
    </row>
    <row r="186" customFormat="false" ht="15" hidden="false" customHeight="false" outlineLevel="0" collapsed="false">
      <c r="A186" s="6" t="s">
        <v>4586</v>
      </c>
      <c r="B186" s="6" t="s">
        <v>4587</v>
      </c>
      <c r="C186" s="6" t="s">
        <v>80</v>
      </c>
      <c r="D186" s="6" t="s">
        <v>81</v>
      </c>
      <c r="E186" s="6" t="s">
        <v>4589</v>
      </c>
      <c r="F186" s="6" t="n">
        <v>10</v>
      </c>
      <c r="G186" s="6" t="n">
        <v>10</v>
      </c>
      <c r="H186" s="12" t="n">
        <v>0.932828282828283</v>
      </c>
      <c r="I186" s="12" t="n">
        <v>0.887373737373737</v>
      </c>
      <c r="J186" s="13" t="n">
        <v>0.94040404040404</v>
      </c>
      <c r="K186" s="12" t="n">
        <v>0.84949494949495</v>
      </c>
    </row>
    <row r="187" customFormat="false" ht="15" hidden="false" customHeight="false" outlineLevel="0" collapsed="false">
      <c r="A187" s="6" t="s">
        <v>4586</v>
      </c>
      <c r="B187" s="6" t="s">
        <v>4587</v>
      </c>
      <c r="C187" s="6" t="s">
        <v>80</v>
      </c>
      <c r="D187" s="6" t="s">
        <v>81</v>
      </c>
      <c r="E187" s="6" t="s">
        <v>4589</v>
      </c>
      <c r="F187" s="6" t="n">
        <v>15</v>
      </c>
      <c r="G187" s="6" t="n">
        <v>15</v>
      </c>
      <c r="H187" s="12" t="n">
        <v>0.902020202020202</v>
      </c>
      <c r="I187" s="12" t="n">
        <v>0.867424242424242</v>
      </c>
      <c r="J187" s="13" t="n">
        <v>0.935353535353535</v>
      </c>
      <c r="K187" s="12"/>
    </row>
    <row r="188" customFormat="false" ht="15" hidden="false" customHeight="false" outlineLevel="0" collapsed="false">
      <c r="A188" s="6" t="s">
        <v>4586</v>
      </c>
      <c r="B188" s="6" t="s">
        <v>4587</v>
      </c>
      <c r="C188" s="6" t="s">
        <v>80</v>
      </c>
      <c r="D188" s="6" t="s">
        <v>81</v>
      </c>
      <c r="E188" s="6" t="s">
        <v>4589</v>
      </c>
      <c r="F188" s="6" t="n">
        <v>20</v>
      </c>
      <c r="G188" s="6" t="n">
        <v>20</v>
      </c>
      <c r="H188" s="12" t="n">
        <v>0.908080808080808</v>
      </c>
      <c r="I188" s="12" t="n">
        <v>0.854040404040404</v>
      </c>
      <c r="J188" s="13" t="n">
        <v>0.925505050505051</v>
      </c>
      <c r="K188" s="12"/>
    </row>
    <row r="189" customFormat="false" ht="15" hidden="false" customHeight="false" outlineLevel="0" collapsed="false">
      <c r="A189" s="6" t="s">
        <v>4586</v>
      </c>
      <c r="B189" s="6" t="s">
        <v>4587</v>
      </c>
      <c r="C189" s="6" t="s">
        <v>80</v>
      </c>
      <c r="D189" s="6" t="s">
        <v>81</v>
      </c>
      <c r="E189" s="6" t="s">
        <v>4590</v>
      </c>
      <c r="F189" s="6" t="n">
        <v>120</v>
      </c>
      <c r="G189" s="6" t="n">
        <v>120</v>
      </c>
      <c r="H189" s="12"/>
      <c r="I189" s="12"/>
      <c r="J189" s="13"/>
      <c r="K189" s="12" t="n">
        <v>0.938888888888889</v>
      </c>
    </row>
    <row r="190" customFormat="false" ht="15" hidden="false" customHeight="false" outlineLevel="0" collapsed="false">
      <c r="A190" s="6" t="s">
        <v>4586</v>
      </c>
      <c r="B190" s="6" t="s">
        <v>4587</v>
      </c>
      <c r="C190" s="6" t="s">
        <v>95</v>
      </c>
      <c r="D190" s="6" t="s">
        <v>81</v>
      </c>
      <c r="E190" s="6" t="s">
        <v>4588</v>
      </c>
      <c r="F190" s="6" t="n">
        <v>5</v>
      </c>
      <c r="G190" s="6" t="n">
        <v>5</v>
      </c>
      <c r="H190" s="12" t="n">
        <v>0.728282828282828</v>
      </c>
      <c r="I190" s="12" t="n">
        <v>0.74520202020202</v>
      </c>
      <c r="J190" s="13" t="n">
        <v>0.84006734006734</v>
      </c>
      <c r="K190" s="12"/>
    </row>
    <row r="191" customFormat="false" ht="15" hidden="false" customHeight="false" outlineLevel="0" collapsed="false">
      <c r="A191" s="6" t="s">
        <v>4586</v>
      </c>
      <c r="B191" s="6" t="s">
        <v>4587</v>
      </c>
      <c r="C191" s="6" t="s">
        <v>95</v>
      </c>
      <c r="D191" s="6" t="s">
        <v>81</v>
      </c>
      <c r="E191" s="6" t="s">
        <v>4588</v>
      </c>
      <c r="F191" s="6" t="n">
        <v>10</v>
      </c>
      <c r="G191" s="6" t="n">
        <v>10</v>
      </c>
      <c r="H191" s="12" t="n">
        <v>0.767676767676768</v>
      </c>
      <c r="I191" s="12" t="n">
        <v>0.809848484848485</v>
      </c>
      <c r="J191" s="13" t="n">
        <v>0.92996632996633</v>
      </c>
      <c r="K191" s="12" t="n">
        <v>0.918939393939394</v>
      </c>
    </row>
    <row r="192" customFormat="false" ht="15" hidden="false" customHeight="false" outlineLevel="0" collapsed="false">
      <c r="A192" s="6" t="s">
        <v>4586</v>
      </c>
      <c r="B192" s="6" t="s">
        <v>4587</v>
      </c>
      <c r="C192" s="6" t="s">
        <v>95</v>
      </c>
      <c r="D192" s="6" t="s">
        <v>81</v>
      </c>
      <c r="E192" s="6" t="s">
        <v>4588</v>
      </c>
      <c r="F192" s="6" t="n">
        <v>15</v>
      </c>
      <c r="G192" s="6" t="n">
        <v>15</v>
      </c>
      <c r="H192" s="12" t="n">
        <v>0.861363636363636</v>
      </c>
      <c r="I192" s="12" t="n">
        <v>0.863636363636364</v>
      </c>
      <c r="J192" s="13" t="n">
        <v>0.93989898989899</v>
      </c>
      <c r="K192" s="12"/>
    </row>
    <row r="193" customFormat="false" ht="15" hidden="false" customHeight="false" outlineLevel="0" collapsed="false">
      <c r="A193" s="6" t="s">
        <v>4586</v>
      </c>
      <c r="B193" s="6" t="s">
        <v>4587</v>
      </c>
      <c r="C193" s="6" t="s">
        <v>95</v>
      </c>
      <c r="D193" s="6" t="s">
        <v>81</v>
      </c>
      <c r="E193" s="6" t="s">
        <v>4588</v>
      </c>
      <c r="F193" s="6" t="n">
        <v>20</v>
      </c>
      <c r="G193" s="6" t="n">
        <v>20</v>
      </c>
      <c r="H193" s="12" t="n">
        <v>0.867424242424242</v>
      </c>
      <c r="I193" s="12" t="n">
        <v>0.877020202020202</v>
      </c>
      <c r="J193" s="13" t="n">
        <v>0.957070707070707</v>
      </c>
      <c r="K193" s="12"/>
    </row>
    <row r="194" customFormat="false" ht="15" hidden="false" customHeight="false" outlineLevel="0" collapsed="false">
      <c r="A194" s="6" t="s">
        <v>4586</v>
      </c>
      <c r="B194" s="6" t="s">
        <v>4587</v>
      </c>
      <c r="C194" s="6" t="s">
        <v>95</v>
      </c>
      <c r="D194" s="6" t="s">
        <v>81</v>
      </c>
      <c r="E194" s="6" t="s">
        <v>4589</v>
      </c>
      <c r="F194" s="6" t="n">
        <v>5</v>
      </c>
      <c r="G194" s="6" t="n">
        <v>5</v>
      </c>
      <c r="H194" s="12" t="n">
        <v>0.706565656565657</v>
      </c>
      <c r="I194" s="12" t="n">
        <v>0.772979797979798</v>
      </c>
      <c r="J194" s="13" t="n">
        <v>0.85976430976431</v>
      </c>
      <c r="K194" s="12"/>
    </row>
    <row r="195" customFormat="false" ht="15" hidden="false" customHeight="false" outlineLevel="0" collapsed="false">
      <c r="A195" s="6" t="s">
        <v>4586</v>
      </c>
      <c r="B195" s="6" t="s">
        <v>4587</v>
      </c>
      <c r="C195" s="6" t="s">
        <v>95</v>
      </c>
      <c r="D195" s="6" t="s">
        <v>81</v>
      </c>
      <c r="E195" s="6" t="s">
        <v>4589</v>
      </c>
      <c r="F195" s="6" t="n">
        <v>10</v>
      </c>
      <c r="G195" s="6" t="n">
        <v>10</v>
      </c>
      <c r="H195" s="12" t="n">
        <v>0.852272727272727</v>
      </c>
      <c r="I195" s="12" t="n">
        <v>0.797727272727273</v>
      </c>
      <c r="J195" s="13" t="n">
        <v>0.921380471380471</v>
      </c>
      <c r="K195" s="12" t="n">
        <v>0.906818181818182</v>
      </c>
    </row>
    <row r="196" customFormat="false" ht="15" hidden="false" customHeight="false" outlineLevel="0" collapsed="false">
      <c r="A196" s="6" t="s">
        <v>4586</v>
      </c>
      <c r="B196" s="6" t="s">
        <v>4587</v>
      </c>
      <c r="C196" s="6" t="s">
        <v>95</v>
      </c>
      <c r="D196" s="6" t="s">
        <v>81</v>
      </c>
      <c r="E196" s="6" t="s">
        <v>4589</v>
      </c>
      <c r="F196" s="6" t="n">
        <v>15</v>
      </c>
      <c r="G196" s="6" t="n">
        <v>15</v>
      </c>
      <c r="H196" s="12" t="n">
        <v>0.876010101010101</v>
      </c>
      <c r="I196" s="12" t="n">
        <v>0.825</v>
      </c>
      <c r="J196" s="13" t="n">
        <v>0.934848484848485</v>
      </c>
      <c r="K196" s="12"/>
    </row>
    <row r="197" customFormat="false" ht="15" hidden="false" customHeight="false" outlineLevel="0" collapsed="false">
      <c r="A197" s="6" t="s">
        <v>4586</v>
      </c>
      <c r="B197" s="6" t="s">
        <v>4587</v>
      </c>
      <c r="C197" s="6" t="s">
        <v>95</v>
      </c>
      <c r="D197" s="6" t="s">
        <v>81</v>
      </c>
      <c r="E197" s="6" t="s">
        <v>4589</v>
      </c>
      <c r="F197" s="6" t="n">
        <v>20</v>
      </c>
      <c r="G197" s="6" t="n">
        <v>20</v>
      </c>
      <c r="H197" s="12" t="n">
        <v>0.828282828282828</v>
      </c>
      <c r="I197" s="12" t="n">
        <v>0.814141414141414</v>
      </c>
      <c r="J197" s="13" t="n">
        <v>0.942087542087542</v>
      </c>
      <c r="K197" s="12"/>
    </row>
    <row r="198" customFormat="false" ht="15" hidden="false" customHeight="false" outlineLevel="0" collapsed="false">
      <c r="A198" s="6" t="s">
        <v>4586</v>
      </c>
      <c r="B198" s="6" t="s">
        <v>4587</v>
      </c>
      <c r="C198" s="6" t="s">
        <v>83</v>
      </c>
      <c r="D198" s="6" t="s">
        <v>84</v>
      </c>
      <c r="E198" s="6" t="s">
        <v>4588</v>
      </c>
      <c r="F198" s="6" t="n">
        <v>5</v>
      </c>
      <c r="G198" s="6" t="n">
        <v>5</v>
      </c>
      <c r="H198" s="12" t="n">
        <v>0.877777777777778</v>
      </c>
      <c r="I198" s="12" t="n">
        <v>0.837121212121212</v>
      </c>
      <c r="J198" s="13" t="n">
        <v>0.946632996632997</v>
      </c>
      <c r="K198" s="12"/>
    </row>
    <row r="199" customFormat="false" ht="15" hidden="false" customHeight="false" outlineLevel="0" collapsed="false">
      <c r="A199" s="6" t="s">
        <v>4586</v>
      </c>
      <c r="B199" s="6" t="s">
        <v>4587</v>
      </c>
      <c r="C199" s="6" t="s">
        <v>83</v>
      </c>
      <c r="D199" s="6" t="s">
        <v>84</v>
      </c>
      <c r="E199" s="6" t="s">
        <v>4588</v>
      </c>
      <c r="F199" s="6" t="n">
        <v>10</v>
      </c>
      <c r="G199" s="6" t="n">
        <v>10</v>
      </c>
      <c r="H199" s="12" t="n">
        <v>0.88510101010101</v>
      </c>
      <c r="I199" s="12" t="n">
        <v>0.910353535353535</v>
      </c>
      <c r="J199" s="13" t="n">
        <v>0.973569023569024</v>
      </c>
      <c r="K199" s="12" t="n">
        <v>0.868181818181818</v>
      </c>
    </row>
    <row r="200" customFormat="false" ht="15" hidden="false" customHeight="false" outlineLevel="0" collapsed="false">
      <c r="A200" s="6" t="s">
        <v>4586</v>
      </c>
      <c r="B200" s="6" t="s">
        <v>4587</v>
      </c>
      <c r="C200" s="6" t="s">
        <v>83</v>
      </c>
      <c r="D200" s="6" t="s">
        <v>84</v>
      </c>
      <c r="E200" s="6" t="s">
        <v>4588</v>
      </c>
      <c r="F200" s="6" t="n">
        <v>15</v>
      </c>
      <c r="G200" s="6" t="n">
        <v>15</v>
      </c>
      <c r="H200" s="12" t="n">
        <v>0.914141414141414</v>
      </c>
      <c r="I200" s="12" t="n">
        <v>0.849747474747475</v>
      </c>
      <c r="J200" s="13" t="n">
        <v>0.977946127946128</v>
      </c>
      <c r="K200" s="12"/>
    </row>
    <row r="201" customFormat="false" ht="15" hidden="false" customHeight="false" outlineLevel="0" collapsed="false">
      <c r="A201" s="6" t="s">
        <v>4586</v>
      </c>
      <c r="B201" s="6" t="s">
        <v>4587</v>
      </c>
      <c r="C201" s="6" t="s">
        <v>83</v>
      </c>
      <c r="D201" s="6" t="s">
        <v>84</v>
      </c>
      <c r="E201" s="6" t="s">
        <v>4588</v>
      </c>
      <c r="F201" s="6" t="n">
        <v>20</v>
      </c>
      <c r="G201" s="6" t="n">
        <v>20</v>
      </c>
      <c r="H201" s="12" t="n">
        <v>0.938888888888889</v>
      </c>
      <c r="I201" s="12" t="n">
        <v>0.86489898989899</v>
      </c>
      <c r="J201" s="13" t="n">
        <v>0.968686868686869</v>
      </c>
      <c r="K201" s="12"/>
    </row>
    <row r="202" customFormat="false" ht="15" hidden="false" customHeight="false" outlineLevel="0" collapsed="false">
      <c r="A202" s="6" t="s">
        <v>4586</v>
      </c>
      <c r="B202" s="6" t="s">
        <v>4587</v>
      </c>
      <c r="C202" s="6" t="s">
        <v>83</v>
      </c>
      <c r="D202" s="6" t="s">
        <v>84</v>
      </c>
      <c r="E202" s="6" t="s">
        <v>4589</v>
      </c>
      <c r="F202" s="6" t="n">
        <v>5</v>
      </c>
      <c r="G202" s="6" t="n">
        <v>5</v>
      </c>
      <c r="H202" s="12" t="n">
        <v>0.877777777777778</v>
      </c>
      <c r="I202" s="12" t="n">
        <v>0.837121212121212</v>
      </c>
      <c r="J202" s="13" t="n">
        <v>0.946632996632997</v>
      </c>
      <c r="K202" s="12"/>
    </row>
    <row r="203" customFormat="false" ht="15" hidden="false" customHeight="false" outlineLevel="0" collapsed="false">
      <c r="A203" s="6" t="s">
        <v>4586</v>
      </c>
      <c r="B203" s="6" t="s">
        <v>4587</v>
      </c>
      <c r="C203" s="6" t="s">
        <v>83</v>
      </c>
      <c r="D203" s="6" t="s">
        <v>84</v>
      </c>
      <c r="E203" s="6" t="s">
        <v>4589</v>
      </c>
      <c r="F203" s="6" t="n">
        <v>10</v>
      </c>
      <c r="G203" s="6" t="n">
        <v>10</v>
      </c>
      <c r="H203" s="12" t="n">
        <v>0.895959595959596</v>
      </c>
      <c r="I203" s="12" t="n">
        <v>0.86010101010101</v>
      </c>
      <c r="J203" s="13" t="n">
        <v>0.960942760942761</v>
      </c>
      <c r="K203" s="12" t="n">
        <v>0.882070707070707</v>
      </c>
    </row>
    <row r="204" customFormat="false" ht="15" hidden="false" customHeight="false" outlineLevel="0" collapsed="false">
      <c r="A204" s="6" t="s">
        <v>4586</v>
      </c>
      <c r="B204" s="6" t="s">
        <v>4587</v>
      </c>
      <c r="C204" s="6" t="s">
        <v>83</v>
      </c>
      <c r="D204" s="6" t="s">
        <v>84</v>
      </c>
      <c r="E204" s="6" t="s">
        <v>4589</v>
      </c>
      <c r="F204" s="6" t="n">
        <v>15</v>
      </c>
      <c r="G204" s="6" t="n">
        <v>15</v>
      </c>
      <c r="H204" s="12" t="n">
        <v>0.921969696969697</v>
      </c>
      <c r="I204" s="12" t="n">
        <v>0.849747474747475</v>
      </c>
      <c r="J204" s="13" t="n">
        <v>0.973569023569024</v>
      </c>
      <c r="K204" s="12"/>
    </row>
    <row r="205" customFormat="false" ht="15" hidden="false" customHeight="false" outlineLevel="0" collapsed="false">
      <c r="A205" s="6" t="s">
        <v>4586</v>
      </c>
      <c r="B205" s="6" t="s">
        <v>4587</v>
      </c>
      <c r="C205" s="6" t="s">
        <v>83</v>
      </c>
      <c r="D205" s="6" t="s">
        <v>84</v>
      </c>
      <c r="E205" s="6" t="s">
        <v>4589</v>
      </c>
      <c r="F205" s="6" t="n">
        <v>20</v>
      </c>
      <c r="G205" s="6" t="n">
        <v>20</v>
      </c>
      <c r="H205" s="12" t="n">
        <v>0.931565656565657</v>
      </c>
      <c r="I205" s="12" t="n">
        <v>0.810353535353535</v>
      </c>
      <c r="J205" s="13" t="n">
        <v>0.961616161616162</v>
      </c>
      <c r="K205" s="12"/>
    </row>
    <row r="206" customFormat="false" ht="15" hidden="false" customHeight="false" outlineLevel="0" collapsed="false">
      <c r="A206" s="6" t="s">
        <v>4591</v>
      </c>
      <c r="B206" s="6" t="s">
        <v>4587</v>
      </c>
      <c r="C206" s="6" t="s">
        <v>188</v>
      </c>
      <c r="D206" s="6" t="s">
        <v>86</v>
      </c>
      <c r="E206" s="6" t="s">
        <v>4588</v>
      </c>
      <c r="F206" s="6" t="n">
        <v>5</v>
      </c>
      <c r="G206" s="6" t="n">
        <v>5</v>
      </c>
      <c r="H206" s="12" t="n">
        <v>0.652777777777778</v>
      </c>
      <c r="I206" s="12" t="n">
        <v>0.679292929292929</v>
      </c>
      <c r="J206" s="13" t="n">
        <v>0.799326599326599</v>
      </c>
      <c r="K206" s="12"/>
    </row>
    <row r="207" customFormat="false" ht="15" hidden="false" customHeight="false" outlineLevel="0" collapsed="false">
      <c r="A207" s="6" t="s">
        <v>4591</v>
      </c>
      <c r="B207" s="6" t="s">
        <v>4587</v>
      </c>
      <c r="C207" s="6" t="s">
        <v>188</v>
      </c>
      <c r="D207" s="6" t="s">
        <v>86</v>
      </c>
      <c r="E207" s="6" t="s">
        <v>4588</v>
      </c>
      <c r="F207" s="6" t="n">
        <v>10</v>
      </c>
      <c r="G207" s="6" t="n">
        <v>10</v>
      </c>
      <c r="H207" s="12" t="n">
        <v>0.686616161616162</v>
      </c>
      <c r="I207" s="12" t="n">
        <v>0.833585858585859</v>
      </c>
      <c r="J207" s="13" t="n">
        <v>0.918686868686869</v>
      </c>
      <c r="K207" s="12" t="n">
        <v>0.637373737373737</v>
      </c>
    </row>
    <row r="208" customFormat="false" ht="15" hidden="false" customHeight="false" outlineLevel="0" collapsed="false">
      <c r="A208" s="6" t="s">
        <v>4591</v>
      </c>
      <c r="B208" s="6" t="s">
        <v>4587</v>
      </c>
      <c r="C208" s="6" t="s">
        <v>188</v>
      </c>
      <c r="D208" s="6" t="s">
        <v>86</v>
      </c>
      <c r="E208" s="6" t="s">
        <v>4588</v>
      </c>
      <c r="F208" s="6" t="n">
        <v>15</v>
      </c>
      <c r="G208" s="6" t="n">
        <v>15</v>
      </c>
      <c r="H208" s="12" t="n">
        <v>0.712626262626263</v>
      </c>
      <c r="I208" s="12" t="n">
        <v>0.848737373737374</v>
      </c>
      <c r="J208" s="13" t="n">
        <v>0.926936026936027</v>
      </c>
      <c r="K208" s="12"/>
    </row>
    <row r="209" customFormat="false" ht="15" hidden="false" customHeight="false" outlineLevel="0" collapsed="false">
      <c r="A209" s="6" t="s">
        <v>4591</v>
      </c>
      <c r="B209" s="6" t="s">
        <v>4587</v>
      </c>
      <c r="C209" s="6" t="s">
        <v>188</v>
      </c>
      <c r="D209" s="6" t="s">
        <v>86</v>
      </c>
      <c r="E209" s="6" t="s">
        <v>4588</v>
      </c>
      <c r="F209" s="6" t="n">
        <v>20</v>
      </c>
      <c r="G209" s="6" t="n">
        <v>20</v>
      </c>
      <c r="H209" s="12" t="n">
        <v>0.684848484848485</v>
      </c>
      <c r="I209" s="12" t="n">
        <v>0.828787878787879</v>
      </c>
      <c r="J209" s="13" t="n">
        <v>0.915151515151515</v>
      </c>
      <c r="K209" s="12"/>
    </row>
    <row r="210" customFormat="false" ht="15" hidden="false" customHeight="false" outlineLevel="0" collapsed="false">
      <c r="A210" s="6" t="s">
        <v>4591</v>
      </c>
      <c r="B210" s="6" t="s">
        <v>4587</v>
      </c>
      <c r="C210" s="6" t="s">
        <v>188</v>
      </c>
      <c r="D210" s="6" t="s">
        <v>86</v>
      </c>
      <c r="E210" s="6" t="s">
        <v>4589</v>
      </c>
      <c r="F210" s="6" t="n">
        <v>5</v>
      </c>
      <c r="G210" s="6" t="n">
        <v>5</v>
      </c>
      <c r="H210" s="12" t="n">
        <v>0.763383838383838</v>
      </c>
      <c r="I210" s="12" t="n">
        <v>0.758333333333333</v>
      </c>
      <c r="J210" s="13" t="n">
        <v>0.828451178451178</v>
      </c>
      <c r="K210" s="12"/>
    </row>
    <row r="211" customFormat="false" ht="15" hidden="false" customHeight="false" outlineLevel="0" collapsed="false">
      <c r="A211" s="6" t="s">
        <v>4591</v>
      </c>
      <c r="B211" s="6" t="s">
        <v>4587</v>
      </c>
      <c r="C211" s="6" t="s">
        <v>188</v>
      </c>
      <c r="D211" s="6" t="s">
        <v>86</v>
      </c>
      <c r="E211" s="6" t="s">
        <v>4589</v>
      </c>
      <c r="F211" s="6" t="n">
        <v>10</v>
      </c>
      <c r="G211" s="6" t="n">
        <v>10</v>
      </c>
      <c r="H211" s="12" t="n">
        <v>0.81489898989899</v>
      </c>
      <c r="I211" s="12" t="n">
        <v>0.768939393939394</v>
      </c>
      <c r="J211" s="13" t="n">
        <v>0.885690235690236</v>
      </c>
      <c r="K211" s="12" t="n">
        <v>0.784848484848485</v>
      </c>
    </row>
    <row r="212" customFormat="false" ht="15" hidden="false" customHeight="false" outlineLevel="0" collapsed="false">
      <c r="A212" s="6" t="s">
        <v>4591</v>
      </c>
      <c r="B212" s="6" t="s">
        <v>4587</v>
      </c>
      <c r="C212" s="6" t="s">
        <v>188</v>
      </c>
      <c r="D212" s="6" t="s">
        <v>86</v>
      </c>
      <c r="E212" s="6" t="s">
        <v>4589</v>
      </c>
      <c r="F212" s="6" t="n">
        <v>15</v>
      </c>
      <c r="G212" s="6" t="n">
        <v>15</v>
      </c>
      <c r="H212" s="12" t="n">
        <v>0.791919191919192</v>
      </c>
      <c r="I212" s="12" t="n">
        <v>0.801515151515152</v>
      </c>
      <c r="J212" s="13" t="n">
        <v>0.891582491582492</v>
      </c>
      <c r="K212" s="12"/>
    </row>
    <row r="213" customFormat="false" ht="15" hidden="false" customHeight="false" outlineLevel="0" collapsed="false">
      <c r="A213" s="6" t="s">
        <v>4591</v>
      </c>
      <c r="B213" s="6" t="s">
        <v>4587</v>
      </c>
      <c r="C213" s="6" t="s">
        <v>188</v>
      </c>
      <c r="D213" s="6" t="s">
        <v>86</v>
      </c>
      <c r="E213" s="6" t="s">
        <v>4589</v>
      </c>
      <c r="F213" s="6" t="n">
        <v>20</v>
      </c>
      <c r="G213" s="6" t="n">
        <v>20</v>
      </c>
      <c r="H213" s="12" t="n">
        <v>0.788383838383838</v>
      </c>
      <c r="I213" s="12" t="n">
        <v>0.798484848484849</v>
      </c>
      <c r="J213" s="13" t="n">
        <v>0.897979797979798</v>
      </c>
      <c r="K213" s="12"/>
    </row>
    <row r="214" customFormat="false" ht="15" hidden="false" customHeight="false" outlineLevel="0" collapsed="false">
      <c r="A214" s="6" t="s">
        <v>4591</v>
      </c>
      <c r="B214" s="6" t="s">
        <v>4587</v>
      </c>
      <c r="C214" s="6" t="s">
        <v>96</v>
      </c>
      <c r="D214" s="6" t="s">
        <v>86</v>
      </c>
      <c r="E214" s="6" t="s">
        <v>4588</v>
      </c>
      <c r="F214" s="6" t="n">
        <v>5</v>
      </c>
      <c r="G214" s="6" t="n">
        <v>5</v>
      </c>
      <c r="H214" s="12" t="n">
        <v>0.652777777777778</v>
      </c>
      <c r="I214" s="12" t="n">
        <v>0.679292929292929</v>
      </c>
      <c r="J214" s="13" t="n">
        <v>0.799326599326599</v>
      </c>
      <c r="K214" s="12"/>
    </row>
    <row r="215" customFormat="false" ht="15" hidden="false" customHeight="false" outlineLevel="0" collapsed="false">
      <c r="A215" s="6" t="s">
        <v>4591</v>
      </c>
      <c r="B215" s="6" t="s">
        <v>4587</v>
      </c>
      <c r="C215" s="6" t="s">
        <v>96</v>
      </c>
      <c r="D215" s="6" t="s">
        <v>86</v>
      </c>
      <c r="E215" s="6" t="s">
        <v>4588</v>
      </c>
      <c r="F215" s="6" t="n">
        <v>10</v>
      </c>
      <c r="G215" s="6" t="n">
        <v>10</v>
      </c>
      <c r="H215" s="12" t="n">
        <v>0.686616161616162</v>
      </c>
      <c r="I215" s="12" t="n">
        <v>0.833585858585859</v>
      </c>
      <c r="J215" s="13" t="n">
        <v>0.918686868686869</v>
      </c>
      <c r="K215" s="12" t="n">
        <v>0.637373737373737</v>
      </c>
    </row>
    <row r="216" customFormat="false" ht="15" hidden="false" customHeight="false" outlineLevel="0" collapsed="false">
      <c r="A216" s="6" t="s">
        <v>4591</v>
      </c>
      <c r="B216" s="6" t="s">
        <v>4587</v>
      </c>
      <c r="C216" s="6" t="s">
        <v>96</v>
      </c>
      <c r="D216" s="6" t="s">
        <v>86</v>
      </c>
      <c r="E216" s="6" t="s">
        <v>4588</v>
      </c>
      <c r="F216" s="6" t="n">
        <v>15</v>
      </c>
      <c r="G216" s="6" t="n">
        <v>15</v>
      </c>
      <c r="H216" s="12" t="n">
        <v>0.712626262626263</v>
      </c>
      <c r="I216" s="12" t="n">
        <v>0.848737373737374</v>
      </c>
      <c r="J216" s="13" t="n">
        <v>0.926936026936027</v>
      </c>
      <c r="K216" s="12"/>
    </row>
    <row r="217" customFormat="false" ht="15" hidden="false" customHeight="false" outlineLevel="0" collapsed="false">
      <c r="A217" s="6" t="s">
        <v>4591</v>
      </c>
      <c r="B217" s="6" t="s">
        <v>4587</v>
      </c>
      <c r="C217" s="6" t="s">
        <v>96</v>
      </c>
      <c r="D217" s="6" t="s">
        <v>86</v>
      </c>
      <c r="E217" s="6" t="s">
        <v>4588</v>
      </c>
      <c r="F217" s="6" t="n">
        <v>20</v>
      </c>
      <c r="G217" s="6" t="n">
        <v>20</v>
      </c>
      <c r="H217" s="12" t="n">
        <v>0.684848484848485</v>
      </c>
      <c r="I217" s="12" t="n">
        <v>0.828787878787879</v>
      </c>
      <c r="J217" s="13" t="n">
        <v>0.915151515151515</v>
      </c>
      <c r="K217" s="12"/>
    </row>
    <row r="218" customFormat="false" ht="15" hidden="false" customHeight="false" outlineLevel="0" collapsed="false">
      <c r="A218" s="6" t="s">
        <v>4591</v>
      </c>
      <c r="B218" s="6" t="s">
        <v>4587</v>
      </c>
      <c r="C218" s="6" t="s">
        <v>96</v>
      </c>
      <c r="D218" s="6" t="s">
        <v>86</v>
      </c>
      <c r="E218" s="6" t="s">
        <v>4589</v>
      </c>
      <c r="F218" s="6" t="n">
        <v>5</v>
      </c>
      <c r="G218" s="6" t="n">
        <v>5</v>
      </c>
      <c r="H218" s="12" t="n">
        <v>0.763383838383838</v>
      </c>
      <c r="I218" s="12" t="n">
        <v>0.758333333333333</v>
      </c>
      <c r="J218" s="13" t="n">
        <v>0.828451178451178</v>
      </c>
      <c r="K218" s="12"/>
    </row>
    <row r="219" customFormat="false" ht="15" hidden="false" customHeight="false" outlineLevel="0" collapsed="false">
      <c r="A219" s="6" t="s">
        <v>4591</v>
      </c>
      <c r="B219" s="6" t="s">
        <v>4587</v>
      </c>
      <c r="C219" s="6" t="s">
        <v>96</v>
      </c>
      <c r="D219" s="6" t="s">
        <v>86</v>
      </c>
      <c r="E219" s="6" t="s">
        <v>4589</v>
      </c>
      <c r="F219" s="6" t="n">
        <v>10</v>
      </c>
      <c r="G219" s="6" t="n">
        <v>10</v>
      </c>
      <c r="H219" s="12" t="n">
        <v>0.81489898989899</v>
      </c>
      <c r="I219" s="12" t="n">
        <v>0.768939393939394</v>
      </c>
      <c r="J219" s="13" t="n">
        <v>0.885690235690236</v>
      </c>
      <c r="K219" s="12" t="n">
        <v>0.784848484848485</v>
      </c>
    </row>
    <row r="220" customFormat="false" ht="15" hidden="false" customHeight="false" outlineLevel="0" collapsed="false">
      <c r="A220" s="6" t="s">
        <v>4591</v>
      </c>
      <c r="B220" s="6" t="s">
        <v>4587</v>
      </c>
      <c r="C220" s="6" t="s">
        <v>96</v>
      </c>
      <c r="D220" s="6" t="s">
        <v>86</v>
      </c>
      <c r="E220" s="6" t="s">
        <v>4589</v>
      </c>
      <c r="F220" s="6" t="n">
        <v>15</v>
      </c>
      <c r="G220" s="6" t="n">
        <v>15</v>
      </c>
      <c r="H220" s="12" t="n">
        <v>0.791919191919192</v>
      </c>
      <c r="I220" s="12" t="n">
        <v>0.801515151515152</v>
      </c>
      <c r="J220" s="13" t="n">
        <v>0.891582491582492</v>
      </c>
      <c r="K220" s="12"/>
    </row>
    <row r="221" customFormat="false" ht="15" hidden="false" customHeight="false" outlineLevel="0" collapsed="false">
      <c r="A221" s="6" t="s">
        <v>4591</v>
      </c>
      <c r="B221" s="6" t="s">
        <v>4587</v>
      </c>
      <c r="C221" s="6" t="s">
        <v>96</v>
      </c>
      <c r="D221" s="6" t="s">
        <v>86</v>
      </c>
      <c r="E221" s="6" t="s">
        <v>4589</v>
      </c>
      <c r="F221" s="6" t="n">
        <v>20</v>
      </c>
      <c r="G221" s="6" t="n">
        <v>20</v>
      </c>
      <c r="H221" s="12" t="n">
        <v>0.788383838383838</v>
      </c>
      <c r="I221" s="12" t="n">
        <v>0.798484848484849</v>
      </c>
      <c r="J221" s="13" t="n">
        <v>0.897979797979798</v>
      </c>
      <c r="K221" s="12"/>
    </row>
    <row r="222" customFormat="false" ht="15" hidden="false" customHeight="false" outlineLevel="0" collapsed="false">
      <c r="A222" s="6" t="s">
        <v>4591</v>
      </c>
      <c r="B222" s="6" t="s">
        <v>4587</v>
      </c>
      <c r="C222" s="6" t="s">
        <v>196</v>
      </c>
      <c r="D222" s="6" t="s">
        <v>86</v>
      </c>
      <c r="E222" s="6" t="s">
        <v>4588</v>
      </c>
      <c r="F222" s="6" t="n">
        <v>5</v>
      </c>
      <c r="G222" s="6" t="n">
        <v>5</v>
      </c>
      <c r="H222" s="12" t="n">
        <v>0.652777777777778</v>
      </c>
      <c r="I222" s="12" t="n">
        <v>0.679292929292929</v>
      </c>
      <c r="J222" s="13" t="n">
        <v>0.799326599326599</v>
      </c>
      <c r="K222" s="12"/>
    </row>
    <row r="223" customFormat="false" ht="15" hidden="false" customHeight="false" outlineLevel="0" collapsed="false">
      <c r="A223" s="6" t="s">
        <v>4591</v>
      </c>
      <c r="B223" s="6" t="s">
        <v>4587</v>
      </c>
      <c r="C223" s="6" t="s">
        <v>196</v>
      </c>
      <c r="D223" s="6" t="s">
        <v>86</v>
      </c>
      <c r="E223" s="6" t="s">
        <v>4588</v>
      </c>
      <c r="F223" s="6" t="n">
        <v>10</v>
      </c>
      <c r="G223" s="6" t="n">
        <v>10</v>
      </c>
      <c r="H223" s="12" t="n">
        <v>0.686616161616162</v>
      </c>
      <c r="I223" s="12" t="n">
        <v>0.833585858585859</v>
      </c>
      <c r="J223" s="13" t="n">
        <v>0.918686868686869</v>
      </c>
      <c r="K223" s="12" t="n">
        <v>0.637373737373737</v>
      </c>
    </row>
    <row r="224" customFormat="false" ht="15" hidden="false" customHeight="false" outlineLevel="0" collapsed="false">
      <c r="A224" s="6" t="s">
        <v>4591</v>
      </c>
      <c r="B224" s="6" t="s">
        <v>4587</v>
      </c>
      <c r="C224" s="6" t="s">
        <v>196</v>
      </c>
      <c r="D224" s="6" t="s">
        <v>86</v>
      </c>
      <c r="E224" s="6" t="s">
        <v>4588</v>
      </c>
      <c r="F224" s="6" t="n">
        <v>15</v>
      </c>
      <c r="G224" s="6" t="n">
        <v>15</v>
      </c>
      <c r="H224" s="12" t="n">
        <v>0.712626262626263</v>
      </c>
      <c r="I224" s="12" t="n">
        <v>0.848737373737374</v>
      </c>
      <c r="J224" s="13" t="n">
        <v>0.926936026936027</v>
      </c>
      <c r="K224" s="12"/>
    </row>
    <row r="225" customFormat="false" ht="15" hidden="false" customHeight="false" outlineLevel="0" collapsed="false">
      <c r="A225" s="6" t="s">
        <v>4591</v>
      </c>
      <c r="B225" s="6" t="s">
        <v>4587</v>
      </c>
      <c r="C225" s="6" t="s">
        <v>196</v>
      </c>
      <c r="D225" s="6" t="s">
        <v>86</v>
      </c>
      <c r="E225" s="6" t="s">
        <v>4588</v>
      </c>
      <c r="F225" s="6" t="n">
        <v>20</v>
      </c>
      <c r="G225" s="6" t="n">
        <v>20</v>
      </c>
      <c r="H225" s="12" t="n">
        <v>0.684848484848485</v>
      </c>
      <c r="I225" s="12" t="n">
        <v>0.828787878787879</v>
      </c>
      <c r="J225" s="13" t="n">
        <v>0.915151515151515</v>
      </c>
      <c r="K225" s="12"/>
    </row>
    <row r="226" customFormat="false" ht="15" hidden="false" customHeight="false" outlineLevel="0" collapsed="false">
      <c r="A226" s="6" t="s">
        <v>4591</v>
      </c>
      <c r="B226" s="6" t="s">
        <v>4587</v>
      </c>
      <c r="C226" s="6" t="s">
        <v>196</v>
      </c>
      <c r="D226" s="6" t="s">
        <v>86</v>
      </c>
      <c r="E226" s="6" t="s">
        <v>4589</v>
      </c>
      <c r="F226" s="6" t="n">
        <v>5</v>
      </c>
      <c r="G226" s="6" t="n">
        <v>5</v>
      </c>
      <c r="H226" s="12" t="n">
        <v>0.763383838383838</v>
      </c>
      <c r="I226" s="12" t="n">
        <v>0.758333333333333</v>
      </c>
      <c r="J226" s="13" t="n">
        <v>0.828451178451178</v>
      </c>
      <c r="K226" s="12"/>
    </row>
    <row r="227" customFormat="false" ht="15" hidden="false" customHeight="false" outlineLevel="0" collapsed="false">
      <c r="A227" s="6" t="s">
        <v>4591</v>
      </c>
      <c r="B227" s="6" t="s">
        <v>4587</v>
      </c>
      <c r="C227" s="6" t="s">
        <v>196</v>
      </c>
      <c r="D227" s="6" t="s">
        <v>86</v>
      </c>
      <c r="E227" s="6" t="s">
        <v>4589</v>
      </c>
      <c r="F227" s="6" t="n">
        <v>10</v>
      </c>
      <c r="G227" s="6" t="n">
        <v>10</v>
      </c>
      <c r="H227" s="12" t="n">
        <v>0.81489898989899</v>
      </c>
      <c r="I227" s="12" t="n">
        <v>0.768939393939394</v>
      </c>
      <c r="J227" s="13" t="n">
        <v>0.885690235690236</v>
      </c>
      <c r="K227" s="12" t="n">
        <v>0.784848484848485</v>
      </c>
    </row>
    <row r="228" customFormat="false" ht="15" hidden="false" customHeight="false" outlineLevel="0" collapsed="false">
      <c r="A228" s="6" t="s">
        <v>4591</v>
      </c>
      <c r="B228" s="6" t="s">
        <v>4587</v>
      </c>
      <c r="C228" s="6" t="s">
        <v>196</v>
      </c>
      <c r="D228" s="6" t="s">
        <v>86</v>
      </c>
      <c r="E228" s="6" t="s">
        <v>4589</v>
      </c>
      <c r="F228" s="6" t="n">
        <v>15</v>
      </c>
      <c r="G228" s="6" t="n">
        <v>15</v>
      </c>
      <c r="H228" s="12" t="n">
        <v>0.791919191919192</v>
      </c>
      <c r="I228" s="12" t="n">
        <v>0.801515151515152</v>
      </c>
      <c r="J228" s="13" t="n">
        <v>0.891582491582492</v>
      </c>
      <c r="K228" s="12"/>
    </row>
    <row r="229" customFormat="false" ht="15" hidden="false" customHeight="false" outlineLevel="0" collapsed="false">
      <c r="A229" s="6" t="s">
        <v>4591</v>
      </c>
      <c r="B229" s="6" t="s">
        <v>4587</v>
      </c>
      <c r="C229" s="6" t="s">
        <v>196</v>
      </c>
      <c r="D229" s="6" t="s">
        <v>86</v>
      </c>
      <c r="E229" s="6" t="s">
        <v>4589</v>
      </c>
      <c r="F229" s="6" t="n">
        <v>20</v>
      </c>
      <c r="G229" s="6" t="n">
        <v>20</v>
      </c>
      <c r="H229" s="12" t="n">
        <v>0.788383838383838</v>
      </c>
      <c r="I229" s="12" t="n">
        <v>0.798484848484849</v>
      </c>
      <c r="J229" s="13" t="n">
        <v>0.897979797979798</v>
      </c>
      <c r="K229" s="12"/>
    </row>
    <row r="230" customFormat="false" ht="15" hidden="false" customHeight="false" outlineLevel="0" collapsed="false">
      <c r="A230" s="6" t="s">
        <v>4591</v>
      </c>
      <c r="B230" s="6" t="s">
        <v>4587</v>
      </c>
      <c r="C230" s="6" t="s">
        <v>89</v>
      </c>
      <c r="D230" s="6" t="s">
        <v>86</v>
      </c>
      <c r="E230" s="6" t="s">
        <v>4588</v>
      </c>
      <c r="F230" s="6" t="n">
        <v>5</v>
      </c>
      <c r="G230" s="6" t="n">
        <v>5</v>
      </c>
      <c r="H230" s="12" t="n">
        <v>0.696969696969697</v>
      </c>
      <c r="I230" s="12" t="n">
        <v>0.722222222222222</v>
      </c>
      <c r="J230" s="13" t="n">
        <v>0.833670033670034</v>
      </c>
      <c r="K230" s="12"/>
    </row>
    <row r="231" customFormat="false" ht="15" hidden="false" customHeight="false" outlineLevel="0" collapsed="false">
      <c r="A231" s="6" t="s">
        <v>4591</v>
      </c>
      <c r="B231" s="6" t="s">
        <v>4587</v>
      </c>
      <c r="C231" s="6" t="s">
        <v>89</v>
      </c>
      <c r="D231" s="6" t="s">
        <v>86</v>
      </c>
      <c r="E231" s="6" t="s">
        <v>4588</v>
      </c>
      <c r="F231" s="6" t="n">
        <v>10</v>
      </c>
      <c r="G231" s="6" t="n">
        <v>10</v>
      </c>
      <c r="H231" s="12" t="n">
        <v>0.715656565656566</v>
      </c>
      <c r="I231" s="12" t="n">
        <v>0.825757575757576</v>
      </c>
      <c r="J231" s="13" t="n">
        <v>0.915319865319865</v>
      </c>
      <c r="K231" s="12" t="n">
        <v>0.654292929292929</v>
      </c>
    </row>
    <row r="232" customFormat="false" ht="15" hidden="false" customHeight="false" outlineLevel="0" collapsed="false">
      <c r="A232" s="6" t="s">
        <v>4591</v>
      </c>
      <c r="B232" s="6" t="s">
        <v>4587</v>
      </c>
      <c r="C232" s="6" t="s">
        <v>89</v>
      </c>
      <c r="D232" s="6" t="s">
        <v>86</v>
      </c>
      <c r="E232" s="6" t="s">
        <v>4588</v>
      </c>
      <c r="F232" s="6" t="n">
        <v>15</v>
      </c>
      <c r="G232" s="6" t="n">
        <v>15</v>
      </c>
      <c r="H232" s="12" t="n">
        <v>0.733838383838384</v>
      </c>
      <c r="I232" s="12" t="n">
        <v>0.837878787878788</v>
      </c>
      <c r="J232" s="13" t="n">
        <v>0.933501683501684</v>
      </c>
      <c r="K232" s="12"/>
    </row>
    <row r="233" customFormat="false" ht="15" hidden="false" customHeight="false" outlineLevel="0" collapsed="false">
      <c r="A233" s="6" t="s">
        <v>4591</v>
      </c>
      <c r="B233" s="6" t="s">
        <v>4587</v>
      </c>
      <c r="C233" s="6" t="s">
        <v>89</v>
      </c>
      <c r="D233" s="6" t="s">
        <v>86</v>
      </c>
      <c r="E233" s="6" t="s">
        <v>4588</v>
      </c>
      <c r="F233" s="6" t="n">
        <v>20</v>
      </c>
      <c r="G233" s="6" t="n">
        <v>20</v>
      </c>
      <c r="H233" s="12" t="n">
        <v>0.738636363636364</v>
      </c>
      <c r="I233" s="12" t="n">
        <v>0.851767676767677</v>
      </c>
      <c r="J233" s="13" t="n">
        <v>0.938552188552189</v>
      </c>
      <c r="K233" s="12"/>
    </row>
    <row r="234" customFormat="false" ht="15" hidden="false" customHeight="false" outlineLevel="0" collapsed="false">
      <c r="A234" s="6" t="s">
        <v>4591</v>
      </c>
      <c r="B234" s="6" t="s">
        <v>4587</v>
      </c>
      <c r="C234" s="6" t="s">
        <v>89</v>
      </c>
      <c r="D234" s="6" t="s">
        <v>86</v>
      </c>
      <c r="E234" s="6" t="s">
        <v>4589</v>
      </c>
      <c r="F234" s="6" t="n">
        <v>5</v>
      </c>
      <c r="G234" s="6" t="n">
        <v>5</v>
      </c>
      <c r="H234" s="12" t="n">
        <v>0.63030303030303</v>
      </c>
      <c r="I234" s="12" t="n">
        <v>0.709848484848485</v>
      </c>
      <c r="J234" s="13" t="n">
        <v>0.790740740740741</v>
      </c>
      <c r="K234" s="12"/>
    </row>
    <row r="235" customFormat="false" ht="15" hidden="false" customHeight="false" outlineLevel="0" collapsed="false">
      <c r="A235" s="6" t="s">
        <v>4591</v>
      </c>
      <c r="B235" s="6" t="s">
        <v>4587</v>
      </c>
      <c r="C235" s="6" t="s">
        <v>89</v>
      </c>
      <c r="D235" s="6" t="s">
        <v>86</v>
      </c>
      <c r="E235" s="6" t="s">
        <v>4589</v>
      </c>
      <c r="F235" s="6" t="n">
        <v>10</v>
      </c>
      <c r="G235" s="6" t="n">
        <v>10</v>
      </c>
      <c r="H235" s="12" t="n">
        <v>0.78030303030303</v>
      </c>
      <c r="I235" s="12" t="n">
        <v>0.797727272727273</v>
      </c>
      <c r="J235" s="13" t="n">
        <v>0.901683501683502</v>
      </c>
      <c r="K235" s="12" t="n">
        <v>0.838636363636364</v>
      </c>
    </row>
    <row r="236" customFormat="false" ht="15" hidden="false" customHeight="false" outlineLevel="0" collapsed="false">
      <c r="A236" s="6" t="s">
        <v>4591</v>
      </c>
      <c r="B236" s="6" t="s">
        <v>4587</v>
      </c>
      <c r="C236" s="6" t="s">
        <v>89</v>
      </c>
      <c r="D236" s="6" t="s">
        <v>86</v>
      </c>
      <c r="E236" s="6" t="s">
        <v>4589</v>
      </c>
      <c r="F236" s="6" t="n">
        <v>15</v>
      </c>
      <c r="G236" s="6" t="n">
        <v>15</v>
      </c>
      <c r="H236" s="12" t="n">
        <v>0.775505050505051</v>
      </c>
      <c r="I236" s="12" t="n">
        <v>0.814141414141414</v>
      </c>
      <c r="J236" s="13" t="n">
        <v>0.898148148148148</v>
      </c>
      <c r="K236" s="12"/>
    </row>
    <row r="237" customFormat="false" ht="15" hidden="false" customHeight="false" outlineLevel="0" collapsed="false">
      <c r="A237" s="6" t="s">
        <v>4591</v>
      </c>
      <c r="B237" s="6" t="s">
        <v>4587</v>
      </c>
      <c r="C237" s="6" t="s">
        <v>89</v>
      </c>
      <c r="D237" s="6" t="s">
        <v>86</v>
      </c>
      <c r="E237" s="6" t="s">
        <v>4589</v>
      </c>
      <c r="F237" s="6" t="n">
        <v>20</v>
      </c>
      <c r="G237" s="6" t="n">
        <v>20</v>
      </c>
      <c r="H237" s="12" t="n">
        <v>0.854292929292929</v>
      </c>
      <c r="I237" s="12" t="n">
        <v>0.85050505050505</v>
      </c>
      <c r="J237" s="13" t="n">
        <v>0.937878787878788</v>
      </c>
      <c r="K237" s="12"/>
    </row>
    <row r="238" customFormat="false" ht="15" hidden="false" customHeight="false" outlineLevel="0" collapsed="false">
      <c r="A238" s="6" t="s">
        <v>4591</v>
      </c>
      <c r="B238" s="6" t="s">
        <v>4587</v>
      </c>
      <c r="C238" s="6" t="s">
        <v>97</v>
      </c>
      <c r="D238" s="6" t="s">
        <v>86</v>
      </c>
      <c r="E238" s="6" t="s">
        <v>4588</v>
      </c>
      <c r="F238" s="6" t="n">
        <v>5</v>
      </c>
      <c r="G238" s="6" t="n">
        <v>5</v>
      </c>
      <c r="H238" s="12" t="n">
        <v>0.662373737373737</v>
      </c>
      <c r="I238" s="12" t="n">
        <v>0.753535353535354</v>
      </c>
      <c r="J238" s="13" t="n">
        <v>0.796464646464647</v>
      </c>
      <c r="K238" s="12"/>
    </row>
    <row r="239" customFormat="false" ht="15" hidden="false" customHeight="false" outlineLevel="0" collapsed="false">
      <c r="A239" s="6" t="s">
        <v>4591</v>
      </c>
      <c r="B239" s="6" t="s">
        <v>4587</v>
      </c>
      <c r="C239" s="6" t="s">
        <v>97</v>
      </c>
      <c r="D239" s="6" t="s">
        <v>86</v>
      </c>
      <c r="E239" s="6" t="s">
        <v>4588</v>
      </c>
      <c r="F239" s="6" t="n">
        <v>10</v>
      </c>
      <c r="G239" s="6" t="n">
        <v>10</v>
      </c>
      <c r="H239" s="12" t="n">
        <v>0.642424242424242</v>
      </c>
      <c r="I239" s="12" t="n">
        <v>0.805050505050505</v>
      </c>
      <c r="J239" s="13" t="n">
        <v>0.864141414141414</v>
      </c>
      <c r="K239" s="12" t="n">
        <v>0.648232323232323</v>
      </c>
    </row>
    <row r="240" customFormat="false" ht="15" hidden="false" customHeight="false" outlineLevel="0" collapsed="false">
      <c r="A240" s="6" t="s">
        <v>4591</v>
      </c>
      <c r="B240" s="6" t="s">
        <v>4587</v>
      </c>
      <c r="C240" s="6" t="s">
        <v>97</v>
      </c>
      <c r="D240" s="6" t="s">
        <v>86</v>
      </c>
      <c r="E240" s="6" t="s">
        <v>4588</v>
      </c>
      <c r="F240" s="6" t="n">
        <v>15</v>
      </c>
      <c r="G240" s="6" t="n">
        <v>15</v>
      </c>
      <c r="H240" s="12" t="n">
        <v>0.741666666666667</v>
      </c>
      <c r="I240" s="12" t="n">
        <v>0.85530303030303</v>
      </c>
      <c r="J240" s="13" t="n">
        <v>0.935353535353535</v>
      </c>
      <c r="K240" s="12"/>
    </row>
    <row r="241" customFormat="false" ht="15" hidden="false" customHeight="false" outlineLevel="0" collapsed="false">
      <c r="A241" s="6" t="s">
        <v>4591</v>
      </c>
      <c r="B241" s="6" t="s">
        <v>4587</v>
      </c>
      <c r="C241" s="6" t="s">
        <v>97</v>
      </c>
      <c r="D241" s="6" t="s">
        <v>86</v>
      </c>
      <c r="E241" s="6" t="s">
        <v>4588</v>
      </c>
      <c r="F241" s="6" t="n">
        <v>20</v>
      </c>
      <c r="G241" s="6" t="n">
        <v>20</v>
      </c>
      <c r="H241" s="12" t="n">
        <v>0.730808080808081</v>
      </c>
      <c r="I241" s="12" t="n">
        <v>0.868686868686869</v>
      </c>
      <c r="J241" s="13" t="n">
        <v>0.92962962962963</v>
      </c>
      <c r="K241" s="12"/>
    </row>
    <row r="242" customFormat="false" ht="15" hidden="false" customHeight="false" outlineLevel="0" collapsed="false">
      <c r="A242" s="6" t="s">
        <v>4591</v>
      </c>
      <c r="B242" s="6" t="s">
        <v>4587</v>
      </c>
      <c r="C242" s="6" t="s">
        <v>97</v>
      </c>
      <c r="D242" s="6" t="s">
        <v>86</v>
      </c>
      <c r="E242" s="6" t="s">
        <v>4589</v>
      </c>
      <c r="F242" s="6" t="n">
        <v>5</v>
      </c>
      <c r="G242" s="6" t="n">
        <v>5</v>
      </c>
      <c r="H242" s="12" t="n">
        <v>0.671969696969697</v>
      </c>
      <c r="I242" s="12" t="n">
        <v>0.728535353535354</v>
      </c>
      <c r="J242" s="13" t="n">
        <v>0.764983164983165</v>
      </c>
      <c r="K242" s="12"/>
    </row>
    <row r="243" customFormat="false" ht="15" hidden="false" customHeight="false" outlineLevel="0" collapsed="false">
      <c r="A243" s="6" t="s">
        <v>4591</v>
      </c>
      <c r="B243" s="6" t="s">
        <v>4587</v>
      </c>
      <c r="C243" s="6" t="s">
        <v>97</v>
      </c>
      <c r="D243" s="6" t="s">
        <v>86</v>
      </c>
      <c r="E243" s="6" t="s">
        <v>4589</v>
      </c>
      <c r="F243" s="6" t="n">
        <v>10</v>
      </c>
      <c r="G243" s="6" t="n">
        <v>10</v>
      </c>
      <c r="H243" s="12" t="n">
        <v>0.887373737373737</v>
      </c>
      <c r="I243" s="12" t="n">
        <v>0.821212121212121</v>
      </c>
      <c r="J243" s="13" t="n">
        <v>0.946296296296296</v>
      </c>
      <c r="K243" s="12" t="n">
        <v>0.835606060606061</v>
      </c>
    </row>
    <row r="244" customFormat="false" ht="15" hidden="false" customHeight="false" outlineLevel="0" collapsed="false">
      <c r="A244" s="6" t="s">
        <v>4591</v>
      </c>
      <c r="B244" s="6" t="s">
        <v>4587</v>
      </c>
      <c r="C244" s="6" t="s">
        <v>97</v>
      </c>
      <c r="D244" s="6" t="s">
        <v>86</v>
      </c>
      <c r="E244" s="6" t="s">
        <v>4589</v>
      </c>
      <c r="F244" s="6" t="n">
        <v>15</v>
      </c>
      <c r="G244" s="6" t="n">
        <v>15</v>
      </c>
      <c r="H244" s="12" t="n">
        <v>0.886868686868687</v>
      </c>
      <c r="I244" s="12" t="n">
        <v>0.79469696969697</v>
      </c>
      <c r="J244" s="13" t="n">
        <v>0.942424242424242</v>
      </c>
      <c r="K244" s="12"/>
    </row>
    <row r="245" customFormat="false" ht="15" hidden="false" customHeight="false" outlineLevel="0" collapsed="false">
      <c r="A245" s="6" t="s">
        <v>4591</v>
      </c>
      <c r="B245" s="6" t="s">
        <v>4587</v>
      </c>
      <c r="C245" s="6" t="s">
        <v>97</v>
      </c>
      <c r="D245" s="6" t="s">
        <v>86</v>
      </c>
      <c r="E245" s="6" t="s">
        <v>4589</v>
      </c>
      <c r="F245" s="6" t="n">
        <v>20</v>
      </c>
      <c r="G245" s="6" t="n">
        <v>20</v>
      </c>
      <c r="H245" s="12" t="n">
        <v>0.917676767676768</v>
      </c>
      <c r="I245" s="12" t="n">
        <v>0.798989898989899</v>
      </c>
      <c r="J245" s="13" t="n">
        <v>0.939057239057239</v>
      </c>
      <c r="K245" s="12"/>
    </row>
    <row r="246" customFormat="false" ht="15" hidden="false" customHeight="false" outlineLevel="0" collapsed="false">
      <c r="A246" s="6" t="s">
        <v>4591</v>
      </c>
      <c r="B246" s="6" t="s">
        <v>4587</v>
      </c>
      <c r="C246" s="6" t="s">
        <v>85</v>
      </c>
      <c r="D246" s="6" t="s">
        <v>86</v>
      </c>
      <c r="E246" s="6" t="s">
        <v>4588</v>
      </c>
      <c r="F246" s="6" t="n">
        <v>5</v>
      </c>
      <c r="G246" s="6" t="n">
        <v>5</v>
      </c>
      <c r="H246" s="12" t="n">
        <v>0.638131313131313</v>
      </c>
      <c r="I246" s="12" t="n">
        <v>0.683333333333333</v>
      </c>
      <c r="J246" s="13" t="n">
        <v>0.806734006734007</v>
      </c>
      <c r="K246" s="12"/>
    </row>
    <row r="247" customFormat="false" ht="15" hidden="false" customHeight="false" outlineLevel="0" collapsed="false">
      <c r="A247" s="6" t="s">
        <v>4591</v>
      </c>
      <c r="B247" s="6" t="s">
        <v>4587</v>
      </c>
      <c r="C247" s="6" t="s">
        <v>85</v>
      </c>
      <c r="D247" s="6" t="s">
        <v>86</v>
      </c>
      <c r="E247" s="6" t="s">
        <v>4588</v>
      </c>
      <c r="F247" s="6" t="n">
        <v>10</v>
      </c>
      <c r="G247" s="6" t="n">
        <v>10</v>
      </c>
      <c r="H247" s="12" t="n">
        <v>0.771212121212121</v>
      </c>
      <c r="I247" s="12" t="n">
        <v>0.769949494949495</v>
      </c>
      <c r="J247" s="13" t="n">
        <v>0.882659932659933</v>
      </c>
      <c r="K247" s="12" t="n">
        <v>0.792676767676768</v>
      </c>
    </row>
    <row r="248" customFormat="false" ht="15" hidden="false" customHeight="false" outlineLevel="0" collapsed="false">
      <c r="A248" s="6" t="s">
        <v>4591</v>
      </c>
      <c r="B248" s="6" t="s">
        <v>4587</v>
      </c>
      <c r="C248" s="6" t="s">
        <v>85</v>
      </c>
      <c r="D248" s="6" t="s">
        <v>86</v>
      </c>
      <c r="E248" s="6" t="s">
        <v>4588</v>
      </c>
      <c r="F248" s="6" t="n">
        <v>15</v>
      </c>
      <c r="G248" s="6" t="n">
        <v>15</v>
      </c>
      <c r="H248" s="12" t="n">
        <v>0.735606060606061</v>
      </c>
      <c r="I248" s="12" t="n">
        <v>0.761616161616162</v>
      </c>
      <c r="J248" s="13" t="n">
        <v>0.88973063973064</v>
      </c>
      <c r="K248" s="12"/>
    </row>
    <row r="249" customFormat="false" ht="15" hidden="false" customHeight="false" outlineLevel="0" collapsed="false">
      <c r="A249" s="6" t="s">
        <v>4591</v>
      </c>
      <c r="B249" s="6" t="s">
        <v>4587</v>
      </c>
      <c r="C249" s="6" t="s">
        <v>85</v>
      </c>
      <c r="D249" s="6" t="s">
        <v>86</v>
      </c>
      <c r="E249" s="6" t="s">
        <v>4588</v>
      </c>
      <c r="F249" s="6" t="n">
        <v>20</v>
      </c>
      <c r="G249" s="6" t="n">
        <v>20</v>
      </c>
      <c r="H249" s="12" t="n">
        <v>0.78030303030303</v>
      </c>
      <c r="I249" s="12" t="n">
        <v>0.816666666666667</v>
      </c>
      <c r="J249" s="13" t="n">
        <v>0.914983164983165</v>
      </c>
      <c r="K249" s="12"/>
    </row>
    <row r="250" customFormat="false" ht="15" hidden="false" customHeight="false" outlineLevel="0" collapsed="false">
      <c r="A250" s="6" t="s">
        <v>4591</v>
      </c>
      <c r="B250" s="6" t="s">
        <v>4587</v>
      </c>
      <c r="C250" s="6" t="s">
        <v>85</v>
      </c>
      <c r="D250" s="6" t="s">
        <v>86</v>
      </c>
      <c r="E250" s="6" t="s">
        <v>4589</v>
      </c>
      <c r="F250" s="6" t="n">
        <v>5</v>
      </c>
      <c r="G250" s="6" t="n">
        <v>5</v>
      </c>
      <c r="H250" s="12" t="n">
        <v>0.753030303030303</v>
      </c>
      <c r="I250" s="12" t="n">
        <v>0.687626262626263</v>
      </c>
      <c r="J250" s="13" t="n">
        <v>0.806734006734007</v>
      </c>
      <c r="K250" s="12"/>
    </row>
    <row r="251" customFormat="false" ht="15" hidden="false" customHeight="false" outlineLevel="0" collapsed="false">
      <c r="A251" s="6" t="s">
        <v>4591</v>
      </c>
      <c r="B251" s="6" t="s">
        <v>4587</v>
      </c>
      <c r="C251" s="6" t="s">
        <v>85</v>
      </c>
      <c r="D251" s="6" t="s">
        <v>86</v>
      </c>
      <c r="E251" s="6" t="s">
        <v>4589</v>
      </c>
      <c r="F251" s="6" t="n">
        <v>10</v>
      </c>
      <c r="G251" s="6" t="n">
        <v>10</v>
      </c>
      <c r="H251" s="12" t="n">
        <v>0.831818181818182</v>
      </c>
      <c r="I251" s="12" t="n">
        <v>0.817929292929293</v>
      </c>
      <c r="J251" s="13" t="n">
        <v>0.917845117845118</v>
      </c>
      <c r="K251" s="12" t="n">
        <v>0.838636363636364</v>
      </c>
    </row>
    <row r="252" customFormat="false" ht="15" hidden="false" customHeight="false" outlineLevel="0" collapsed="false">
      <c r="A252" s="6" t="s">
        <v>4591</v>
      </c>
      <c r="B252" s="6" t="s">
        <v>4587</v>
      </c>
      <c r="C252" s="6" t="s">
        <v>85</v>
      </c>
      <c r="D252" s="6" t="s">
        <v>86</v>
      </c>
      <c r="E252" s="6" t="s">
        <v>4589</v>
      </c>
      <c r="F252" s="6" t="n">
        <v>15</v>
      </c>
      <c r="G252" s="6" t="n">
        <v>15</v>
      </c>
      <c r="H252" s="12" t="n">
        <v>0.830050505050505</v>
      </c>
      <c r="I252" s="12" t="n">
        <v>0.827020202020202</v>
      </c>
      <c r="J252" s="13" t="n">
        <v>0.914983164983165</v>
      </c>
      <c r="K252" s="12"/>
    </row>
    <row r="253" customFormat="false" ht="15" hidden="false" customHeight="false" outlineLevel="0" collapsed="false">
      <c r="A253" s="6" t="s">
        <v>4591</v>
      </c>
      <c r="B253" s="6" t="s">
        <v>4587</v>
      </c>
      <c r="C253" s="6" t="s">
        <v>85</v>
      </c>
      <c r="D253" s="6" t="s">
        <v>86</v>
      </c>
      <c r="E253" s="6" t="s">
        <v>4589</v>
      </c>
      <c r="F253" s="6" t="n">
        <v>20</v>
      </c>
      <c r="G253" s="6" t="n">
        <v>20</v>
      </c>
      <c r="H253" s="12" t="n">
        <v>0.80959595959596</v>
      </c>
      <c r="I253" s="12" t="n">
        <v>0.80530303030303</v>
      </c>
      <c r="J253" s="13" t="n">
        <v>0.870370370370371</v>
      </c>
      <c r="K253" s="12"/>
    </row>
    <row r="254" customFormat="false" ht="15" hidden="false" customHeight="false" outlineLevel="0" collapsed="false">
      <c r="A254" s="6" t="s">
        <v>4591</v>
      </c>
      <c r="B254" s="6" t="s">
        <v>4587</v>
      </c>
      <c r="C254" s="6" t="s">
        <v>91</v>
      </c>
      <c r="D254" s="6" t="s">
        <v>86</v>
      </c>
      <c r="E254" s="6" t="s">
        <v>4588</v>
      </c>
      <c r="F254" s="6" t="n">
        <v>5</v>
      </c>
      <c r="G254" s="6" t="n">
        <v>5</v>
      </c>
      <c r="H254" s="12" t="n">
        <v>0.705808080808081</v>
      </c>
      <c r="I254" s="12" t="n">
        <v>0.69520202020202</v>
      </c>
      <c r="J254" s="13" t="n">
        <v>0.832323232323232</v>
      </c>
      <c r="K254" s="12"/>
    </row>
    <row r="255" customFormat="false" ht="15" hidden="false" customHeight="false" outlineLevel="0" collapsed="false">
      <c r="A255" s="6" t="s">
        <v>4591</v>
      </c>
      <c r="B255" s="6" t="s">
        <v>4587</v>
      </c>
      <c r="C255" s="6" t="s">
        <v>91</v>
      </c>
      <c r="D255" s="6" t="s">
        <v>86</v>
      </c>
      <c r="E255" s="6" t="s">
        <v>4588</v>
      </c>
      <c r="F255" s="6" t="n">
        <v>10</v>
      </c>
      <c r="G255" s="6" t="n">
        <v>10</v>
      </c>
      <c r="H255" s="12" t="n">
        <v>0.70959595959596</v>
      </c>
      <c r="I255" s="12" t="n">
        <v>0.689141414141414</v>
      </c>
      <c r="J255" s="13" t="n">
        <v>0.876936026936027</v>
      </c>
      <c r="K255" s="12" t="n">
        <v>0.689646464646465</v>
      </c>
    </row>
    <row r="256" customFormat="false" ht="15" hidden="false" customHeight="false" outlineLevel="0" collapsed="false">
      <c r="A256" s="6" t="s">
        <v>4591</v>
      </c>
      <c r="B256" s="6" t="s">
        <v>4587</v>
      </c>
      <c r="C256" s="6" t="s">
        <v>91</v>
      </c>
      <c r="D256" s="6" t="s">
        <v>86</v>
      </c>
      <c r="E256" s="6" t="s">
        <v>4588</v>
      </c>
      <c r="F256" s="6" t="n">
        <v>15</v>
      </c>
      <c r="G256" s="6" t="n">
        <v>15</v>
      </c>
      <c r="H256" s="12" t="n">
        <v>0.841919191919192</v>
      </c>
      <c r="I256" s="12" t="n">
        <v>0.718181818181818</v>
      </c>
      <c r="J256" s="13" t="n">
        <v>0.895117845117845</v>
      </c>
      <c r="K256" s="12"/>
    </row>
    <row r="257" customFormat="false" ht="15" hidden="false" customHeight="false" outlineLevel="0" collapsed="false">
      <c r="A257" s="6" t="s">
        <v>4591</v>
      </c>
      <c r="B257" s="6" t="s">
        <v>4587</v>
      </c>
      <c r="C257" s="6" t="s">
        <v>91</v>
      </c>
      <c r="D257" s="6" t="s">
        <v>86</v>
      </c>
      <c r="E257" s="6" t="s">
        <v>4588</v>
      </c>
      <c r="F257" s="6" t="n">
        <v>20</v>
      </c>
      <c r="G257" s="6" t="n">
        <v>20</v>
      </c>
      <c r="H257" s="12" t="n">
        <v>0.797222222222222</v>
      </c>
      <c r="I257" s="12" t="n">
        <v>0.721212121212121</v>
      </c>
      <c r="J257" s="13" t="n">
        <v>0.906565656565657</v>
      </c>
      <c r="K257" s="12"/>
    </row>
    <row r="258" customFormat="false" ht="15" hidden="false" customHeight="false" outlineLevel="0" collapsed="false">
      <c r="A258" s="6" t="s">
        <v>4591</v>
      </c>
      <c r="B258" s="6" t="s">
        <v>4587</v>
      </c>
      <c r="C258" s="6" t="s">
        <v>91</v>
      </c>
      <c r="D258" s="6" t="s">
        <v>86</v>
      </c>
      <c r="E258" s="6" t="s">
        <v>4589</v>
      </c>
      <c r="F258" s="6" t="n">
        <v>5</v>
      </c>
      <c r="G258" s="6" t="n">
        <v>5</v>
      </c>
      <c r="H258" s="12" t="n">
        <v>0.67979797979798</v>
      </c>
      <c r="I258" s="12" t="n">
        <v>0.687373737373737</v>
      </c>
      <c r="J258" s="13" t="n">
        <v>0.757070707070707</v>
      </c>
      <c r="K258" s="12"/>
    </row>
    <row r="259" customFormat="false" ht="15" hidden="false" customHeight="false" outlineLevel="0" collapsed="false">
      <c r="A259" s="6" t="s">
        <v>4591</v>
      </c>
      <c r="B259" s="6" t="s">
        <v>4587</v>
      </c>
      <c r="C259" s="6" t="s">
        <v>91</v>
      </c>
      <c r="D259" s="6" t="s">
        <v>86</v>
      </c>
      <c r="E259" s="6" t="s">
        <v>4589</v>
      </c>
      <c r="F259" s="6" t="n">
        <v>10</v>
      </c>
      <c r="G259" s="6" t="n">
        <v>10</v>
      </c>
      <c r="H259" s="12" t="n">
        <v>0.695707070707071</v>
      </c>
      <c r="I259" s="12" t="n">
        <v>0.682575757575758</v>
      </c>
      <c r="J259" s="13" t="n">
        <v>0.85</v>
      </c>
      <c r="K259" s="12" t="n">
        <v>0.748484848484849</v>
      </c>
    </row>
    <row r="260" customFormat="false" ht="15" hidden="false" customHeight="false" outlineLevel="0" collapsed="false">
      <c r="A260" s="6" t="s">
        <v>4591</v>
      </c>
      <c r="B260" s="6" t="s">
        <v>4587</v>
      </c>
      <c r="C260" s="6" t="s">
        <v>91</v>
      </c>
      <c r="D260" s="6" t="s">
        <v>86</v>
      </c>
      <c r="E260" s="6" t="s">
        <v>4589</v>
      </c>
      <c r="F260" s="6" t="n">
        <v>15</v>
      </c>
      <c r="G260" s="6" t="n">
        <v>15</v>
      </c>
      <c r="H260" s="12" t="n">
        <v>0.811363636363636</v>
      </c>
      <c r="I260" s="12" t="n">
        <v>0.68989898989899</v>
      </c>
      <c r="J260" s="13" t="n">
        <v>0.848989898989899</v>
      </c>
      <c r="K260" s="12"/>
    </row>
    <row r="261" customFormat="false" ht="15" hidden="false" customHeight="false" outlineLevel="0" collapsed="false">
      <c r="A261" s="6" t="s">
        <v>4591</v>
      </c>
      <c r="B261" s="6" t="s">
        <v>4587</v>
      </c>
      <c r="C261" s="6" t="s">
        <v>91</v>
      </c>
      <c r="D261" s="6" t="s">
        <v>86</v>
      </c>
      <c r="E261" s="6" t="s">
        <v>4589</v>
      </c>
      <c r="F261" s="6" t="n">
        <v>20</v>
      </c>
      <c r="G261" s="6" t="n">
        <v>20</v>
      </c>
      <c r="H261" s="12" t="n">
        <v>0.808333333333333</v>
      </c>
      <c r="I261" s="12" t="n">
        <v>0.735353535353535</v>
      </c>
      <c r="J261" s="13" t="n">
        <v>0.855050505050505</v>
      </c>
      <c r="K261" s="12"/>
    </row>
    <row r="262" customFormat="false" ht="15" hidden="false" customHeight="false" outlineLevel="0" collapsed="false">
      <c r="A262" s="6" t="s">
        <v>4591</v>
      </c>
      <c r="B262" s="6" t="s">
        <v>4587</v>
      </c>
      <c r="C262" s="6" t="s">
        <v>102</v>
      </c>
      <c r="D262" s="6" t="s">
        <v>86</v>
      </c>
      <c r="E262" s="6" t="s">
        <v>4588</v>
      </c>
      <c r="F262" s="6" t="n">
        <v>5</v>
      </c>
      <c r="G262" s="6" t="n">
        <v>5</v>
      </c>
      <c r="H262" s="12" t="n">
        <v>0.697979797979798</v>
      </c>
      <c r="I262" s="12" t="n">
        <v>0.730555555555556</v>
      </c>
      <c r="J262" s="13" t="n">
        <v>0.833838383838384</v>
      </c>
      <c r="K262" s="12"/>
    </row>
    <row r="263" customFormat="false" ht="15" hidden="false" customHeight="false" outlineLevel="0" collapsed="false">
      <c r="A263" s="6" t="s">
        <v>4591</v>
      </c>
      <c r="B263" s="6" t="s">
        <v>4587</v>
      </c>
      <c r="C263" s="6" t="s">
        <v>102</v>
      </c>
      <c r="D263" s="6" t="s">
        <v>86</v>
      </c>
      <c r="E263" s="6" t="s">
        <v>4588</v>
      </c>
      <c r="F263" s="6" t="n">
        <v>10</v>
      </c>
      <c r="G263" s="6" t="n">
        <v>10</v>
      </c>
      <c r="H263" s="12" t="n">
        <v>0.710606060606061</v>
      </c>
      <c r="I263" s="12" t="n">
        <v>0.786868686868687</v>
      </c>
      <c r="J263" s="13" t="n">
        <v>0.877104377104377</v>
      </c>
      <c r="K263" s="12" t="n">
        <v>0.744949494949495</v>
      </c>
    </row>
    <row r="264" customFormat="false" ht="15" hidden="false" customHeight="false" outlineLevel="0" collapsed="false">
      <c r="A264" s="6" t="s">
        <v>4591</v>
      </c>
      <c r="B264" s="6" t="s">
        <v>4587</v>
      </c>
      <c r="C264" s="6" t="s">
        <v>102</v>
      </c>
      <c r="D264" s="6" t="s">
        <v>86</v>
      </c>
      <c r="E264" s="6" t="s">
        <v>4588</v>
      </c>
      <c r="F264" s="6" t="n">
        <v>15</v>
      </c>
      <c r="G264" s="6" t="n">
        <v>15</v>
      </c>
      <c r="H264" s="12" t="n">
        <v>0.760858585858586</v>
      </c>
      <c r="I264" s="12" t="n">
        <v>0.82020202020202</v>
      </c>
      <c r="J264" s="13" t="n">
        <v>0.928282828282828</v>
      </c>
      <c r="K264" s="12"/>
    </row>
    <row r="265" customFormat="false" ht="15" hidden="false" customHeight="false" outlineLevel="0" collapsed="false">
      <c r="A265" s="6" t="s">
        <v>4591</v>
      </c>
      <c r="B265" s="6" t="s">
        <v>4587</v>
      </c>
      <c r="C265" s="6" t="s">
        <v>102</v>
      </c>
      <c r="D265" s="6" t="s">
        <v>86</v>
      </c>
      <c r="E265" s="6" t="s">
        <v>4588</v>
      </c>
      <c r="F265" s="6" t="n">
        <v>20</v>
      </c>
      <c r="G265" s="6" t="n">
        <v>20</v>
      </c>
      <c r="H265" s="12" t="n">
        <v>0.762121212121212</v>
      </c>
      <c r="I265" s="12" t="n">
        <v>0.804545454545455</v>
      </c>
      <c r="J265" s="13" t="n">
        <v>0.93013468013468</v>
      </c>
      <c r="K265" s="12"/>
    </row>
    <row r="266" customFormat="false" ht="15" hidden="false" customHeight="false" outlineLevel="0" collapsed="false">
      <c r="A266" s="6" t="s">
        <v>4591</v>
      </c>
      <c r="B266" s="6" t="s">
        <v>4587</v>
      </c>
      <c r="C266" s="6" t="s">
        <v>102</v>
      </c>
      <c r="D266" s="6" t="s">
        <v>86</v>
      </c>
      <c r="E266" s="6" t="s">
        <v>4589</v>
      </c>
      <c r="F266" s="6" t="n">
        <v>5</v>
      </c>
      <c r="G266" s="6" t="n">
        <v>5</v>
      </c>
      <c r="H266" s="12" t="n">
        <v>0.731818181818182</v>
      </c>
      <c r="I266" s="12" t="n">
        <v>0.732323232323232</v>
      </c>
      <c r="J266" s="13" t="n">
        <v>0.812121212121212</v>
      </c>
      <c r="K266" s="12"/>
    </row>
    <row r="267" customFormat="false" ht="15" hidden="false" customHeight="false" outlineLevel="0" collapsed="false">
      <c r="A267" s="6" t="s">
        <v>4591</v>
      </c>
      <c r="B267" s="6" t="s">
        <v>4587</v>
      </c>
      <c r="C267" s="6" t="s">
        <v>102</v>
      </c>
      <c r="D267" s="6" t="s">
        <v>86</v>
      </c>
      <c r="E267" s="6" t="s">
        <v>4589</v>
      </c>
      <c r="F267" s="6" t="n">
        <v>10</v>
      </c>
      <c r="G267" s="6" t="n">
        <v>8</v>
      </c>
      <c r="H267" s="12" t="n">
        <v>0.753535353535354</v>
      </c>
      <c r="I267" s="12" t="n">
        <v>0.746212121212121</v>
      </c>
      <c r="J267" s="13" t="n">
        <v>0.825925925925926</v>
      </c>
      <c r="K267" s="12" t="n">
        <v>0.795707070707071</v>
      </c>
    </row>
    <row r="268" customFormat="false" ht="15" hidden="false" customHeight="false" outlineLevel="0" collapsed="false">
      <c r="A268" s="6" t="s">
        <v>4591</v>
      </c>
      <c r="B268" s="6" t="s">
        <v>4587</v>
      </c>
      <c r="C268" s="6" t="s">
        <v>102</v>
      </c>
      <c r="D268" s="6" t="s">
        <v>86</v>
      </c>
      <c r="E268" s="6" t="s">
        <v>4589</v>
      </c>
      <c r="F268" s="6" t="n">
        <v>15</v>
      </c>
      <c r="G268" s="6" t="n">
        <v>8</v>
      </c>
      <c r="H268" s="12" t="n">
        <v>0.753535353535354</v>
      </c>
      <c r="I268" s="12" t="n">
        <v>0.746212121212121</v>
      </c>
      <c r="J268" s="13" t="n">
        <v>0.825925925925926</v>
      </c>
      <c r="K268" s="12"/>
    </row>
    <row r="269" customFormat="false" ht="15" hidden="false" customHeight="false" outlineLevel="0" collapsed="false">
      <c r="A269" s="6" t="s">
        <v>4591</v>
      </c>
      <c r="B269" s="6" t="s">
        <v>4587</v>
      </c>
      <c r="C269" s="6" t="s">
        <v>102</v>
      </c>
      <c r="D269" s="6" t="s">
        <v>86</v>
      </c>
      <c r="E269" s="6" t="s">
        <v>4589</v>
      </c>
      <c r="F269" s="6" t="n">
        <v>20</v>
      </c>
      <c r="G269" s="6" t="n">
        <v>8</v>
      </c>
      <c r="H269" s="12" t="n">
        <v>0.753535353535354</v>
      </c>
      <c r="I269" s="12" t="n">
        <v>0.746212121212121</v>
      </c>
      <c r="J269" s="13" t="n">
        <v>0.825925925925926</v>
      </c>
      <c r="K269" s="12"/>
    </row>
    <row r="270" customFormat="false" ht="15" hidden="false" customHeight="false" outlineLevel="0" collapsed="false">
      <c r="A270" s="6" t="s">
        <v>4591</v>
      </c>
      <c r="B270" s="6" t="s">
        <v>4587</v>
      </c>
      <c r="C270" s="6" t="s">
        <v>100</v>
      </c>
      <c r="D270" s="6" t="s">
        <v>86</v>
      </c>
      <c r="E270" s="6" t="s">
        <v>4588</v>
      </c>
      <c r="F270" s="6" t="n">
        <v>5</v>
      </c>
      <c r="G270" s="6" t="n">
        <v>5</v>
      </c>
      <c r="H270" s="12" t="n">
        <v>0.694949494949495</v>
      </c>
      <c r="I270" s="12" t="n">
        <v>0.64469696969697</v>
      </c>
      <c r="J270" s="13" t="n">
        <v>0.722895622895623</v>
      </c>
      <c r="K270" s="12"/>
    </row>
    <row r="271" customFormat="false" ht="15" hidden="false" customHeight="false" outlineLevel="0" collapsed="false">
      <c r="A271" s="6" t="s">
        <v>4591</v>
      </c>
      <c r="B271" s="6" t="s">
        <v>4587</v>
      </c>
      <c r="C271" s="6" t="s">
        <v>100</v>
      </c>
      <c r="D271" s="6" t="s">
        <v>86</v>
      </c>
      <c r="E271" s="6" t="s">
        <v>4588</v>
      </c>
      <c r="F271" s="6" t="n">
        <v>10</v>
      </c>
      <c r="G271" s="6" t="n">
        <v>10</v>
      </c>
      <c r="H271" s="12" t="n">
        <v>0.681060606060606</v>
      </c>
      <c r="I271" s="12" t="n">
        <v>0.598989898989899</v>
      </c>
      <c r="J271" s="13" t="n">
        <v>0.685185185185185</v>
      </c>
      <c r="K271" s="12" t="n">
        <v>0.64949494949495</v>
      </c>
    </row>
    <row r="272" customFormat="false" ht="15" hidden="false" customHeight="false" outlineLevel="0" collapsed="false">
      <c r="A272" s="6" t="s">
        <v>4591</v>
      </c>
      <c r="B272" s="6" t="s">
        <v>4587</v>
      </c>
      <c r="C272" s="6" t="s">
        <v>100</v>
      </c>
      <c r="D272" s="6" t="s">
        <v>86</v>
      </c>
      <c r="E272" s="6" t="s">
        <v>4588</v>
      </c>
      <c r="F272" s="6" t="n">
        <v>15</v>
      </c>
      <c r="G272" s="6" t="n">
        <v>15</v>
      </c>
      <c r="H272" s="12" t="n">
        <v>0.702777777777778</v>
      </c>
      <c r="I272" s="12" t="n">
        <v>0.592424242424242</v>
      </c>
      <c r="J272" s="13" t="n">
        <v>0.654377104377104</v>
      </c>
      <c r="K272" s="12"/>
    </row>
    <row r="273" customFormat="false" ht="15" hidden="false" customHeight="false" outlineLevel="0" collapsed="false">
      <c r="A273" s="6" t="s">
        <v>4591</v>
      </c>
      <c r="B273" s="6" t="s">
        <v>4587</v>
      </c>
      <c r="C273" s="6" t="s">
        <v>100</v>
      </c>
      <c r="D273" s="6" t="s">
        <v>86</v>
      </c>
      <c r="E273" s="6" t="s">
        <v>4588</v>
      </c>
      <c r="F273" s="6" t="n">
        <v>20</v>
      </c>
      <c r="G273" s="6" t="n">
        <v>20</v>
      </c>
      <c r="H273" s="12" t="n">
        <v>0.799747474747475</v>
      </c>
      <c r="I273" s="12" t="n">
        <v>0.633585858585859</v>
      </c>
      <c r="J273" s="13" t="n">
        <v>0.798989898989899</v>
      </c>
      <c r="K273" s="12"/>
    </row>
    <row r="274" customFormat="false" ht="15" hidden="false" customHeight="false" outlineLevel="0" collapsed="false">
      <c r="A274" s="6" t="s">
        <v>4591</v>
      </c>
      <c r="B274" s="6" t="s">
        <v>4587</v>
      </c>
      <c r="C274" s="6" t="s">
        <v>100</v>
      </c>
      <c r="D274" s="6" t="s">
        <v>86</v>
      </c>
      <c r="E274" s="6" t="s">
        <v>4589</v>
      </c>
      <c r="F274" s="6" t="n">
        <v>5</v>
      </c>
      <c r="G274" s="6" t="n">
        <v>5</v>
      </c>
      <c r="H274" s="12" t="n">
        <v>0.694949494949495</v>
      </c>
      <c r="I274" s="12" t="n">
        <v>0.64469696969697</v>
      </c>
      <c r="J274" s="13" t="n">
        <v>0.722895622895623</v>
      </c>
      <c r="K274" s="12"/>
    </row>
    <row r="275" customFormat="false" ht="15" hidden="false" customHeight="false" outlineLevel="0" collapsed="false">
      <c r="A275" s="6" t="s">
        <v>4591</v>
      </c>
      <c r="B275" s="6" t="s">
        <v>4587</v>
      </c>
      <c r="C275" s="6" t="s">
        <v>100</v>
      </c>
      <c r="D275" s="6" t="s">
        <v>86</v>
      </c>
      <c r="E275" s="6" t="s">
        <v>4589</v>
      </c>
      <c r="F275" s="6" t="n">
        <v>10</v>
      </c>
      <c r="G275" s="6" t="n">
        <v>10</v>
      </c>
      <c r="H275" s="12" t="n">
        <v>0.681060606060606</v>
      </c>
      <c r="I275" s="12" t="n">
        <v>0.598989898989899</v>
      </c>
      <c r="J275" s="13" t="n">
        <v>0.685185185185185</v>
      </c>
      <c r="K275" s="12" t="n">
        <v>0.64949494949495</v>
      </c>
    </row>
    <row r="276" customFormat="false" ht="15" hidden="false" customHeight="false" outlineLevel="0" collapsed="false">
      <c r="A276" s="6" t="s">
        <v>4591</v>
      </c>
      <c r="B276" s="6" t="s">
        <v>4587</v>
      </c>
      <c r="C276" s="6" t="s">
        <v>100</v>
      </c>
      <c r="D276" s="6" t="s">
        <v>86</v>
      </c>
      <c r="E276" s="6" t="s">
        <v>4589</v>
      </c>
      <c r="F276" s="6" t="n">
        <v>15</v>
      </c>
      <c r="G276" s="6" t="n">
        <v>15</v>
      </c>
      <c r="H276" s="12" t="n">
        <v>0.702777777777778</v>
      </c>
      <c r="I276" s="12" t="n">
        <v>0.592424242424242</v>
      </c>
      <c r="J276" s="13" t="n">
        <v>0.654377104377104</v>
      </c>
      <c r="K276" s="12"/>
    </row>
    <row r="277" customFormat="false" ht="15" hidden="false" customHeight="false" outlineLevel="0" collapsed="false">
      <c r="A277" s="6" t="s">
        <v>4591</v>
      </c>
      <c r="B277" s="6" t="s">
        <v>4587</v>
      </c>
      <c r="C277" s="6" t="s">
        <v>100</v>
      </c>
      <c r="D277" s="6" t="s">
        <v>86</v>
      </c>
      <c r="E277" s="6" t="s">
        <v>4589</v>
      </c>
      <c r="F277" s="6" t="n">
        <v>20</v>
      </c>
      <c r="G277" s="6" t="n">
        <v>20</v>
      </c>
      <c r="H277" s="12" t="n">
        <v>0.799747474747475</v>
      </c>
      <c r="I277" s="12" t="n">
        <v>0.633585858585859</v>
      </c>
      <c r="J277" s="13" t="n">
        <v>0.798989898989899</v>
      </c>
      <c r="K277" s="12"/>
    </row>
    <row r="278" customFormat="false" ht="15" hidden="false" customHeight="false" outlineLevel="0" collapsed="false">
      <c r="A278" s="6" t="s">
        <v>4591</v>
      </c>
      <c r="B278" s="6" t="s">
        <v>4587</v>
      </c>
      <c r="C278" s="6" t="s">
        <v>100</v>
      </c>
      <c r="D278" s="6" t="s">
        <v>86</v>
      </c>
      <c r="E278" s="6" t="s">
        <v>4590</v>
      </c>
      <c r="F278" s="6" t="n">
        <v>20</v>
      </c>
      <c r="G278" s="6" t="n">
        <v>20</v>
      </c>
      <c r="H278" s="12"/>
      <c r="I278" s="12" t="n">
        <v>0.633585858585859</v>
      </c>
      <c r="J278" s="13"/>
      <c r="K278" s="12" t="n">
        <v>0.665909090909091</v>
      </c>
    </row>
    <row r="279" customFormat="false" ht="15" hidden="false" customHeight="false" outlineLevel="0" collapsed="false">
      <c r="A279" s="6" t="s">
        <v>4591</v>
      </c>
      <c r="B279" s="6" t="s">
        <v>4587</v>
      </c>
      <c r="C279" s="6" t="s">
        <v>93</v>
      </c>
      <c r="D279" s="6" t="s">
        <v>86</v>
      </c>
      <c r="E279" s="6" t="s">
        <v>4588</v>
      </c>
      <c r="F279" s="6" t="n">
        <v>5</v>
      </c>
      <c r="G279" s="6" t="n">
        <v>5</v>
      </c>
      <c r="H279" s="12" t="n">
        <v>0.691919191919192</v>
      </c>
      <c r="I279" s="12" t="n">
        <v>0.726262626262626</v>
      </c>
      <c r="J279" s="13" t="n">
        <v>0.808922558922559</v>
      </c>
      <c r="K279" s="12"/>
    </row>
    <row r="280" customFormat="false" ht="15" hidden="false" customHeight="false" outlineLevel="0" collapsed="false">
      <c r="A280" s="6" t="s">
        <v>4591</v>
      </c>
      <c r="B280" s="6" t="s">
        <v>4587</v>
      </c>
      <c r="C280" s="6" t="s">
        <v>93</v>
      </c>
      <c r="D280" s="6" t="s">
        <v>86</v>
      </c>
      <c r="E280" s="6" t="s">
        <v>4588</v>
      </c>
      <c r="F280" s="6" t="n">
        <v>10</v>
      </c>
      <c r="G280" s="6" t="n">
        <v>10</v>
      </c>
      <c r="H280" s="12" t="n">
        <v>0.737373737373738</v>
      </c>
      <c r="I280" s="12" t="n">
        <v>0.68510101010101</v>
      </c>
      <c r="J280" s="13" t="n">
        <v>0.82979797979798</v>
      </c>
      <c r="K280" s="12" t="n">
        <v>0.659090909090909</v>
      </c>
    </row>
    <row r="281" customFormat="false" ht="15" hidden="false" customHeight="false" outlineLevel="0" collapsed="false">
      <c r="A281" s="6" t="s">
        <v>4591</v>
      </c>
      <c r="B281" s="6" t="s">
        <v>4587</v>
      </c>
      <c r="C281" s="6" t="s">
        <v>93</v>
      </c>
      <c r="D281" s="6" t="s">
        <v>86</v>
      </c>
      <c r="E281" s="6" t="s">
        <v>4588</v>
      </c>
      <c r="F281" s="6" t="n">
        <v>15</v>
      </c>
      <c r="G281" s="6" t="n">
        <v>15</v>
      </c>
      <c r="H281" s="12" t="n">
        <v>0.817929292929293</v>
      </c>
      <c r="I281" s="12" t="n">
        <v>0.806818181818182</v>
      </c>
      <c r="J281" s="13" t="n">
        <v>0.930976430976431</v>
      </c>
      <c r="K281" s="12"/>
    </row>
    <row r="282" customFormat="false" ht="15" hidden="false" customHeight="false" outlineLevel="0" collapsed="false">
      <c r="A282" s="6" t="s">
        <v>4591</v>
      </c>
      <c r="B282" s="6" t="s">
        <v>4587</v>
      </c>
      <c r="C282" s="6" t="s">
        <v>93</v>
      </c>
      <c r="D282" s="6" t="s">
        <v>86</v>
      </c>
      <c r="E282" s="6" t="s">
        <v>4588</v>
      </c>
      <c r="F282" s="6" t="n">
        <v>20</v>
      </c>
      <c r="G282" s="6" t="n">
        <v>20</v>
      </c>
      <c r="H282" s="12" t="n">
        <v>0.797979797979798</v>
      </c>
      <c r="I282" s="12" t="n">
        <v>0.831060606060606</v>
      </c>
      <c r="J282" s="13" t="n">
        <v>0.916161616161616</v>
      </c>
      <c r="K282" s="12"/>
    </row>
    <row r="283" customFormat="false" ht="15" hidden="false" customHeight="false" outlineLevel="0" collapsed="false">
      <c r="A283" s="6" t="s">
        <v>4591</v>
      </c>
      <c r="B283" s="6" t="s">
        <v>4587</v>
      </c>
      <c r="C283" s="6" t="s">
        <v>93</v>
      </c>
      <c r="D283" s="6" t="s">
        <v>86</v>
      </c>
      <c r="E283" s="6" t="s">
        <v>4589</v>
      </c>
      <c r="F283" s="6" t="n">
        <v>5</v>
      </c>
      <c r="G283" s="6" t="n">
        <v>5</v>
      </c>
      <c r="H283" s="12" t="n">
        <v>0.697474747474748</v>
      </c>
      <c r="I283" s="12" t="n">
        <v>0.663383838383838</v>
      </c>
      <c r="J283" s="13" t="n">
        <v>0.796632996632997</v>
      </c>
      <c r="K283" s="12"/>
    </row>
    <row r="284" customFormat="false" ht="15" hidden="false" customHeight="false" outlineLevel="0" collapsed="false">
      <c r="A284" s="6" t="s">
        <v>4591</v>
      </c>
      <c r="B284" s="6" t="s">
        <v>4587</v>
      </c>
      <c r="C284" s="6" t="s">
        <v>93</v>
      </c>
      <c r="D284" s="6" t="s">
        <v>86</v>
      </c>
      <c r="E284" s="6" t="s">
        <v>4589</v>
      </c>
      <c r="F284" s="6" t="n">
        <v>10</v>
      </c>
      <c r="G284" s="6" t="n">
        <v>10</v>
      </c>
      <c r="H284" s="12" t="n">
        <v>0.889393939393939</v>
      </c>
      <c r="I284" s="12" t="n">
        <v>0.806818181818182</v>
      </c>
      <c r="J284" s="13" t="n">
        <v>0.923063973063973</v>
      </c>
      <c r="K284" s="12" t="n">
        <v>0.843434343434343</v>
      </c>
    </row>
    <row r="285" customFormat="false" ht="15" hidden="false" customHeight="false" outlineLevel="0" collapsed="false">
      <c r="A285" s="6" t="s">
        <v>4591</v>
      </c>
      <c r="B285" s="6" t="s">
        <v>4587</v>
      </c>
      <c r="C285" s="6" t="s">
        <v>93</v>
      </c>
      <c r="D285" s="6" t="s">
        <v>86</v>
      </c>
      <c r="E285" s="6" t="s">
        <v>4589</v>
      </c>
      <c r="F285" s="6" t="n">
        <v>15</v>
      </c>
      <c r="G285" s="6" t="n">
        <v>15</v>
      </c>
      <c r="H285" s="12" t="n">
        <v>0.878535353535354</v>
      </c>
      <c r="I285" s="12" t="n">
        <v>0.828535353535354</v>
      </c>
      <c r="J285" s="13" t="n">
        <v>0.936026936026936</v>
      </c>
      <c r="K285" s="12"/>
    </row>
    <row r="286" customFormat="false" ht="15" hidden="false" customHeight="false" outlineLevel="0" collapsed="false">
      <c r="A286" s="6" t="s">
        <v>4591</v>
      </c>
      <c r="B286" s="6" t="s">
        <v>4587</v>
      </c>
      <c r="C286" s="6" t="s">
        <v>93</v>
      </c>
      <c r="D286" s="6" t="s">
        <v>86</v>
      </c>
      <c r="E286" s="6" t="s">
        <v>4589</v>
      </c>
      <c r="F286" s="6" t="n">
        <v>20</v>
      </c>
      <c r="G286" s="6" t="n">
        <v>20</v>
      </c>
      <c r="H286" s="12" t="n">
        <v>0.898989898989899</v>
      </c>
      <c r="I286" s="12" t="n">
        <v>0.82979797979798</v>
      </c>
      <c r="J286" s="13" t="n">
        <v>0.92962962962963</v>
      </c>
      <c r="K286" s="12"/>
    </row>
    <row r="287" customFormat="false" ht="15" hidden="false" customHeight="false" outlineLevel="0" collapsed="false">
      <c r="A287" s="6" t="s">
        <v>4591</v>
      </c>
      <c r="B287" s="6" t="s">
        <v>4587</v>
      </c>
      <c r="C287" s="6" t="s">
        <v>93</v>
      </c>
      <c r="D287" s="6" t="s">
        <v>86</v>
      </c>
      <c r="E287" s="6" t="s">
        <v>4590</v>
      </c>
      <c r="F287" s="6" t="n">
        <v>1707</v>
      </c>
      <c r="G287" s="6" t="n">
        <v>1707</v>
      </c>
      <c r="H287" s="12"/>
      <c r="I287" s="12"/>
      <c r="J287" s="13"/>
      <c r="K287" s="12" t="n">
        <v>0.838636363636364</v>
      </c>
    </row>
    <row r="288" customFormat="false" ht="15" hidden="false" customHeight="false" outlineLevel="0" collapsed="false">
      <c r="A288" s="6" t="s">
        <v>4591</v>
      </c>
      <c r="B288" s="6" t="s">
        <v>4587</v>
      </c>
      <c r="C288" s="6" t="s">
        <v>103</v>
      </c>
      <c r="D288" s="6" t="s">
        <v>86</v>
      </c>
      <c r="E288" s="6" t="s">
        <v>4588</v>
      </c>
      <c r="F288" s="6" t="n">
        <v>5</v>
      </c>
      <c r="G288" s="6" t="n">
        <v>5</v>
      </c>
      <c r="H288" s="12" t="n">
        <v>0.625252525252525</v>
      </c>
      <c r="I288" s="12" t="n">
        <v>0.592424242424242</v>
      </c>
      <c r="J288" s="13" t="n">
        <v>0.62979797979798</v>
      </c>
      <c r="K288" s="12"/>
    </row>
    <row r="289" customFormat="false" ht="15" hidden="false" customHeight="false" outlineLevel="0" collapsed="false">
      <c r="A289" s="6" t="s">
        <v>4591</v>
      </c>
      <c r="B289" s="6" t="s">
        <v>4587</v>
      </c>
      <c r="C289" s="6" t="s">
        <v>103</v>
      </c>
      <c r="D289" s="6" t="s">
        <v>86</v>
      </c>
      <c r="E289" s="6" t="s">
        <v>4588</v>
      </c>
      <c r="F289" s="6" t="n">
        <v>10</v>
      </c>
      <c r="G289" s="6" t="n">
        <v>10</v>
      </c>
      <c r="H289" s="12" t="n">
        <v>0.57979797979798</v>
      </c>
      <c r="I289" s="12" t="n">
        <v>0.600252525252525</v>
      </c>
      <c r="J289" s="13" t="n">
        <v>0.646464646464646</v>
      </c>
      <c r="K289" s="12" t="n">
        <v>0.706060606060606</v>
      </c>
    </row>
    <row r="290" customFormat="false" ht="15" hidden="false" customHeight="false" outlineLevel="0" collapsed="false">
      <c r="A290" s="6" t="s">
        <v>4591</v>
      </c>
      <c r="B290" s="6" t="s">
        <v>4587</v>
      </c>
      <c r="C290" s="6" t="s">
        <v>103</v>
      </c>
      <c r="D290" s="6" t="s">
        <v>86</v>
      </c>
      <c r="E290" s="6" t="s">
        <v>4588</v>
      </c>
      <c r="F290" s="6" t="n">
        <v>15</v>
      </c>
      <c r="G290" s="6" t="n">
        <v>15</v>
      </c>
      <c r="H290" s="12" t="n">
        <v>0.780808080808081</v>
      </c>
      <c r="I290" s="12" t="n">
        <v>0.604040404040404</v>
      </c>
      <c r="J290" s="13" t="n">
        <v>0.711026936026936</v>
      </c>
      <c r="K290" s="12"/>
    </row>
    <row r="291" customFormat="false" ht="15" hidden="false" customHeight="false" outlineLevel="0" collapsed="false">
      <c r="A291" s="6" t="s">
        <v>4591</v>
      </c>
      <c r="B291" s="6" t="s">
        <v>4587</v>
      </c>
      <c r="C291" s="6" t="s">
        <v>103</v>
      </c>
      <c r="D291" s="6" t="s">
        <v>86</v>
      </c>
      <c r="E291" s="6" t="s">
        <v>4588</v>
      </c>
      <c r="F291" s="6" t="n">
        <v>20</v>
      </c>
      <c r="G291" s="6" t="n">
        <v>20</v>
      </c>
      <c r="H291" s="12" t="n">
        <v>0.817171717171717</v>
      </c>
      <c r="I291" s="12" t="n">
        <v>0.705808080808081</v>
      </c>
      <c r="J291" s="13" t="n">
        <v>0.802693602693603</v>
      </c>
      <c r="K291" s="12"/>
    </row>
    <row r="292" customFormat="false" ht="15" hidden="false" customHeight="false" outlineLevel="0" collapsed="false">
      <c r="A292" s="6" t="s">
        <v>4591</v>
      </c>
      <c r="B292" s="6" t="s">
        <v>4587</v>
      </c>
      <c r="C292" s="6" t="s">
        <v>103</v>
      </c>
      <c r="D292" s="6" t="s">
        <v>86</v>
      </c>
      <c r="E292" s="6" t="s">
        <v>4589</v>
      </c>
      <c r="F292" s="6" t="n">
        <v>5</v>
      </c>
      <c r="G292" s="6" t="n">
        <v>5</v>
      </c>
      <c r="H292" s="12" t="n">
        <v>0.625252525252525</v>
      </c>
      <c r="I292" s="12" t="n">
        <v>0.592424242424242</v>
      </c>
      <c r="J292" s="13" t="n">
        <v>0.62979797979798</v>
      </c>
      <c r="K292" s="12"/>
    </row>
    <row r="293" customFormat="false" ht="15" hidden="false" customHeight="false" outlineLevel="0" collapsed="false">
      <c r="A293" s="6" t="s">
        <v>4591</v>
      </c>
      <c r="B293" s="6" t="s">
        <v>4587</v>
      </c>
      <c r="C293" s="6" t="s">
        <v>103</v>
      </c>
      <c r="D293" s="6" t="s">
        <v>86</v>
      </c>
      <c r="E293" s="6" t="s">
        <v>4589</v>
      </c>
      <c r="F293" s="6" t="n">
        <v>10</v>
      </c>
      <c r="G293" s="6" t="n">
        <v>10</v>
      </c>
      <c r="H293" s="12" t="n">
        <v>0.556313131313131</v>
      </c>
      <c r="I293" s="12" t="n">
        <v>0.618434343434343</v>
      </c>
      <c r="J293" s="13" t="n">
        <v>0.678619528619529</v>
      </c>
      <c r="K293" s="12" t="n">
        <v>0.722979797979798</v>
      </c>
    </row>
    <row r="294" customFormat="false" ht="15" hidden="false" customHeight="false" outlineLevel="0" collapsed="false">
      <c r="A294" s="6" t="s">
        <v>4591</v>
      </c>
      <c r="B294" s="6" t="s">
        <v>4587</v>
      </c>
      <c r="C294" s="6" t="s">
        <v>103</v>
      </c>
      <c r="D294" s="6" t="s">
        <v>86</v>
      </c>
      <c r="E294" s="6" t="s">
        <v>4589</v>
      </c>
      <c r="F294" s="6" t="n">
        <v>15</v>
      </c>
      <c r="G294" s="6" t="n">
        <v>15</v>
      </c>
      <c r="H294" s="12" t="n">
        <v>0.698484848484849</v>
      </c>
      <c r="I294" s="12" t="n">
        <v>0.636111111111111</v>
      </c>
      <c r="J294" s="13" t="n">
        <v>0.761784511784512</v>
      </c>
      <c r="K294" s="12"/>
    </row>
    <row r="295" customFormat="false" ht="15" hidden="false" customHeight="false" outlineLevel="0" collapsed="false">
      <c r="A295" s="6" t="s">
        <v>4591</v>
      </c>
      <c r="B295" s="6" t="s">
        <v>4587</v>
      </c>
      <c r="C295" s="6" t="s">
        <v>103</v>
      </c>
      <c r="D295" s="6" t="s">
        <v>86</v>
      </c>
      <c r="E295" s="6" t="s">
        <v>4589</v>
      </c>
      <c r="F295" s="6" t="n">
        <v>20</v>
      </c>
      <c r="G295" s="6" t="n">
        <v>20</v>
      </c>
      <c r="H295" s="12" t="n">
        <v>0.835353535353535</v>
      </c>
      <c r="I295" s="12" t="n">
        <v>0.719191919191919</v>
      </c>
      <c r="J295" s="13" t="n">
        <v>0.83510101010101</v>
      </c>
      <c r="K295" s="12"/>
    </row>
    <row r="296" customFormat="false" ht="15" hidden="false" customHeight="false" outlineLevel="0" collapsed="false">
      <c r="A296" s="6" t="s">
        <v>4591</v>
      </c>
      <c r="B296" s="6" t="s">
        <v>4587</v>
      </c>
      <c r="C296" s="6" t="s">
        <v>78</v>
      </c>
      <c r="D296" s="6" t="s">
        <v>79</v>
      </c>
      <c r="E296" s="6" t="s">
        <v>4588</v>
      </c>
      <c r="F296" s="6" t="n">
        <v>5</v>
      </c>
      <c r="G296" s="6" t="n">
        <v>5</v>
      </c>
      <c r="H296" s="12" t="n">
        <v>0.857323232323232</v>
      </c>
      <c r="I296" s="12" t="n">
        <v>0.851010101010101</v>
      </c>
      <c r="J296" s="13" t="n">
        <v>0.960942760942761</v>
      </c>
      <c r="K296" s="12"/>
    </row>
    <row r="297" customFormat="false" ht="15" hidden="false" customHeight="false" outlineLevel="0" collapsed="false">
      <c r="A297" s="6" t="s">
        <v>4591</v>
      </c>
      <c r="B297" s="6" t="s">
        <v>4587</v>
      </c>
      <c r="C297" s="6" t="s">
        <v>78</v>
      </c>
      <c r="D297" s="6" t="s">
        <v>79</v>
      </c>
      <c r="E297" s="6" t="s">
        <v>4588</v>
      </c>
      <c r="F297" s="6" t="n">
        <v>10</v>
      </c>
      <c r="G297" s="6" t="n">
        <v>10</v>
      </c>
      <c r="H297" s="12" t="n">
        <v>0.900252525252525</v>
      </c>
      <c r="I297" s="12" t="n">
        <v>0.804545454545455</v>
      </c>
      <c r="J297" s="13" t="n">
        <v>0.916498316498317</v>
      </c>
      <c r="K297" s="12" t="n">
        <v>0.812626262626263</v>
      </c>
    </row>
    <row r="298" customFormat="false" ht="15" hidden="false" customHeight="false" outlineLevel="0" collapsed="false">
      <c r="A298" s="6" t="s">
        <v>4591</v>
      </c>
      <c r="B298" s="6" t="s">
        <v>4587</v>
      </c>
      <c r="C298" s="6" t="s">
        <v>78</v>
      </c>
      <c r="D298" s="6" t="s">
        <v>79</v>
      </c>
      <c r="E298" s="6" t="s">
        <v>4588</v>
      </c>
      <c r="F298" s="6" t="n">
        <v>15</v>
      </c>
      <c r="G298" s="6" t="n">
        <v>15</v>
      </c>
      <c r="H298" s="12" t="n">
        <v>0.926262626262626</v>
      </c>
      <c r="I298" s="12" t="n">
        <v>0.837878787878788</v>
      </c>
      <c r="J298" s="13" t="n">
        <v>0.936868686868687</v>
      </c>
      <c r="K298" s="12"/>
    </row>
    <row r="299" customFormat="false" ht="15" hidden="false" customHeight="false" outlineLevel="0" collapsed="false">
      <c r="A299" s="6" t="s">
        <v>4591</v>
      </c>
      <c r="B299" s="6" t="s">
        <v>4587</v>
      </c>
      <c r="C299" s="6" t="s">
        <v>78</v>
      </c>
      <c r="D299" s="6" t="s">
        <v>79</v>
      </c>
      <c r="E299" s="6" t="s">
        <v>4588</v>
      </c>
      <c r="F299" s="6" t="n">
        <v>20</v>
      </c>
      <c r="G299" s="6" t="n">
        <v>20</v>
      </c>
      <c r="H299" s="12" t="n">
        <v>0.946212121212121</v>
      </c>
      <c r="I299" s="12" t="n">
        <v>0.870454545454545</v>
      </c>
      <c r="J299" s="13" t="n">
        <v>0.930639730639731</v>
      </c>
      <c r="K299" s="12"/>
    </row>
    <row r="300" customFormat="false" ht="15" hidden="false" customHeight="false" outlineLevel="0" collapsed="false">
      <c r="A300" s="6" t="s">
        <v>4591</v>
      </c>
      <c r="B300" s="6" t="s">
        <v>4587</v>
      </c>
      <c r="C300" s="6" t="s">
        <v>78</v>
      </c>
      <c r="D300" s="6" t="s">
        <v>79</v>
      </c>
      <c r="E300" s="6" t="s">
        <v>4589</v>
      </c>
      <c r="F300" s="6" t="n">
        <v>5</v>
      </c>
      <c r="G300" s="6" t="n">
        <v>5</v>
      </c>
      <c r="H300" s="12" t="n">
        <v>0.857323232323232</v>
      </c>
      <c r="I300" s="12" t="n">
        <v>0.851010101010101</v>
      </c>
      <c r="J300" s="13" t="n">
        <v>0.960942760942761</v>
      </c>
      <c r="K300" s="12"/>
    </row>
    <row r="301" customFormat="false" ht="15" hidden="false" customHeight="false" outlineLevel="0" collapsed="false">
      <c r="A301" s="6" t="s">
        <v>4591</v>
      </c>
      <c r="B301" s="6" t="s">
        <v>4587</v>
      </c>
      <c r="C301" s="6" t="s">
        <v>78</v>
      </c>
      <c r="D301" s="6" t="s">
        <v>79</v>
      </c>
      <c r="E301" s="6" t="s">
        <v>4589</v>
      </c>
      <c r="F301" s="6" t="n">
        <v>10</v>
      </c>
      <c r="G301" s="6" t="n">
        <v>10</v>
      </c>
      <c r="H301" s="12" t="n">
        <v>0.931060606060606</v>
      </c>
      <c r="I301" s="12" t="n">
        <v>0.818434343434344</v>
      </c>
      <c r="J301" s="13" t="n">
        <v>0.921548821548822</v>
      </c>
      <c r="K301" s="12" t="n">
        <v>0.840404040404041</v>
      </c>
    </row>
    <row r="302" customFormat="false" ht="15" hidden="false" customHeight="false" outlineLevel="0" collapsed="false">
      <c r="A302" s="6" t="s">
        <v>4591</v>
      </c>
      <c r="B302" s="6" t="s">
        <v>4587</v>
      </c>
      <c r="C302" s="6" t="s">
        <v>78</v>
      </c>
      <c r="D302" s="6" t="s">
        <v>79</v>
      </c>
      <c r="E302" s="6" t="s">
        <v>4589</v>
      </c>
      <c r="F302" s="6" t="n">
        <v>15</v>
      </c>
      <c r="G302" s="6" t="n">
        <v>15</v>
      </c>
      <c r="H302" s="12" t="n">
        <v>0.96010101010101</v>
      </c>
      <c r="I302" s="12" t="n">
        <v>0.838383838383838</v>
      </c>
      <c r="J302" s="13" t="n">
        <v>0.938552188552189</v>
      </c>
      <c r="K302" s="12"/>
    </row>
    <row r="303" customFormat="false" ht="15" hidden="false" customHeight="false" outlineLevel="0" collapsed="false">
      <c r="A303" s="6" t="s">
        <v>4591</v>
      </c>
      <c r="B303" s="6" t="s">
        <v>4587</v>
      </c>
      <c r="C303" s="6" t="s">
        <v>78</v>
      </c>
      <c r="D303" s="6" t="s">
        <v>79</v>
      </c>
      <c r="E303" s="6" t="s">
        <v>4589</v>
      </c>
      <c r="F303" s="6" t="n">
        <v>20</v>
      </c>
      <c r="G303" s="6" t="n">
        <v>20</v>
      </c>
      <c r="H303" s="12" t="n">
        <v>0.946212121212121</v>
      </c>
      <c r="I303" s="12" t="n">
        <v>0.864393939393939</v>
      </c>
      <c r="J303" s="13" t="n">
        <v>0.946127946127946</v>
      </c>
      <c r="K303" s="12"/>
    </row>
    <row r="304" customFormat="false" ht="15" hidden="false" customHeight="false" outlineLevel="0" collapsed="false">
      <c r="A304" s="6" t="s">
        <v>4591</v>
      </c>
      <c r="B304" s="6" t="s">
        <v>4587</v>
      </c>
      <c r="C304" s="6" t="s">
        <v>88</v>
      </c>
      <c r="D304" s="6" t="s">
        <v>79</v>
      </c>
      <c r="E304" s="6" t="s">
        <v>4588</v>
      </c>
      <c r="F304" s="6" t="n">
        <v>5</v>
      </c>
      <c r="G304" s="6" t="n">
        <v>5</v>
      </c>
      <c r="H304" s="12" t="n">
        <v>0.844444444444444</v>
      </c>
      <c r="I304" s="12" t="n">
        <v>0.780808080808081</v>
      </c>
      <c r="J304" s="13" t="n">
        <v>0.897474747474747</v>
      </c>
      <c r="K304" s="12"/>
    </row>
    <row r="305" customFormat="false" ht="15" hidden="false" customHeight="false" outlineLevel="0" collapsed="false">
      <c r="A305" s="6" t="s">
        <v>4591</v>
      </c>
      <c r="B305" s="6" t="s">
        <v>4587</v>
      </c>
      <c r="C305" s="6" t="s">
        <v>88</v>
      </c>
      <c r="D305" s="6" t="s">
        <v>79</v>
      </c>
      <c r="E305" s="6" t="s">
        <v>4588</v>
      </c>
      <c r="F305" s="6" t="n">
        <v>10</v>
      </c>
      <c r="G305" s="6" t="n">
        <v>10</v>
      </c>
      <c r="H305" s="12" t="n">
        <v>0.837878787878788</v>
      </c>
      <c r="I305" s="12" t="n">
        <v>0.837626262626263</v>
      </c>
      <c r="J305" s="13" t="n">
        <v>0.92962962962963</v>
      </c>
      <c r="K305" s="12" t="n">
        <v>0.84469696969697</v>
      </c>
    </row>
    <row r="306" customFormat="false" ht="15" hidden="false" customHeight="false" outlineLevel="0" collapsed="false">
      <c r="A306" s="6" t="s">
        <v>4591</v>
      </c>
      <c r="B306" s="6" t="s">
        <v>4587</v>
      </c>
      <c r="C306" s="6" t="s">
        <v>88</v>
      </c>
      <c r="D306" s="6" t="s">
        <v>79</v>
      </c>
      <c r="E306" s="6" t="s">
        <v>4588</v>
      </c>
      <c r="F306" s="6" t="n">
        <v>15</v>
      </c>
      <c r="G306" s="6" t="n">
        <v>15</v>
      </c>
      <c r="H306" s="12" t="n">
        <v>0.874747474747475</v>
      </c>
      <c r="I306" s="12" t="n">
        <v>0.837626262626263</v>
      </c>
      <c r="J306" s="13" t="n">
        <v>0.961952861952862</v>
      </c>
      <c r="K306" s="12"/>
    </row>
    <row r="307" customFormat="false" ht="15" hidden="false" customHeight="false" outlineLevel="0" collapsed="false">
      <c r="A307" s="6" t="s">
        <v>4591</v>
      </c>
      <c r="B307" s="6" t="s">
        <v>4587</v>
      </c>
      <c r="C307" s="6" t="s">
        <v>88</v>
      </c>
      <c r="D307" s="6" t="s">
        <v>79</v>
      </c>
      <c r="E307" s="6" t="s">
        <v>4588</v>
      </c>
      <c r="F307" s="6" t="n">
        <v>20</v>
      </c>
      <c r="G307" s="6" t="n">
        <v>20</v>
      </c>
      <c r="H307" s="12" t="n">
        <v>0.840909090909091</v>
      </c>
      <c r="I307" s="12" t="n">
        <v>0.852777777777778</v>
      </c>
      <c r="J307" s="13" t="n">
        <v>0.957744107744108</v>
      </c>
      <c r="K307" s="12"/>
    </row>
    <row r="308" customFormat="false" ht="15" hidden="false" customHeight="false" outlineLevel="0" collapsed="false">
      <c r="A308" s="6" t="s">
        <v>4591</v>
      </c>
      <c r="B308" s="6" t="s">
        <v>4587</v>
      </c>
      <c r="C308" s="6" t="s">
        <v>88</v>
      </c>
      <c r="D308" s="6" t="s">
        <v>79</v>
      </c>
      <c r="E308" s="6" t="s">
        <v>4589</v>
      </c>
      <c r="F308" s="6" t="n">
        <v>5</v>
      </c>
      <c r="G308" s="6" t="n">
        <v>5</v>
      </c>
      <c r="H308" s="12" t="n">
        <v>0.836616161616162</v>
      </c>
      <c r="I308" s="12" t="n">
        <v>0.758838383838384</v>
      </c>
      <c r="J308" s="13" t="n">
        <v>0.912457912457912</v>
      </c>
      <c r="K308" s="12"/>
    </row>
    <row r="309" customFormat="false" ht="15" hidden="false" customHeight="false" outlineLevel="0" collapsed="false">
      <c r="A309" s="6" t="s">
        <v>4591</v>
      </c>
      <c r="B309" s="6" t="s">
        <v>4587</v>
      </c>
      <c r="C309" s="6" t="s">
        <v>88</v>
      </c>
      <c r="D309" s="6" t="s">
        <v>79</v>
      </c>
      <c r="E309" s="6" t="s">
        <v>4589</v>
      </c>
      <c r="F309" s="6" t="n">
        <v>10</v>
      </c>
      <c r="G309" s="6" t="n">
        <v>10</v>
      </c>
      <c r="H309" s="12" t="n">
        <v>0.863888888888889</v>
      </c>
      <c r="I309" s="12" t="n">
        <v>0.76010101010101</v>
      </c>
      <c r="J309" s="13" t="n">
        <v>0.923063973063973</v>
      </c>
      <c r="K309" s="12" t="n">
        <v>0.861616161616162</v>
      </c>
    </row>
    <row r="310" customFormat="false" ht="15" hidden="false" customHeight="false" outlineLevel="0" collapsed="false">
      <c r="A310" s="6" t="s">
        <v>4591</v>
      </c>
      <c r="B310" s="6" t="s">
        <v>4587</v>
      </c>
      <c r="C310" s="6" t="s">
        <v>88</v>
      </c>
      <c r="D310" s="6" t="s">
        <v>79</v>
      </c>
      <c r="E310" s="6" t="s">
        <v>4589</v>
      </c>
      <c r="F310" s="6" t="n">
        <v>15</v>
      </c>
      <c r="G310" s="6" t="n">
        <v>15</v>
      </c>
      <c r="H310" s="12" t="n">
        <v>0.907575757575758</v>
      </c>
      <c r="I310" s="12" t="n">
        <v>0.733080808080808</v>
      </c>
      <c r="J310" s="13" t="n">
        <v>0.888047138047138</v>
      </c>
      <c r="K310" s="12"/>
    </row>
    <row r="311" customFormat="false" ht="15" hidden="false" customHeight="false" outlineLevel="0" collapsed="false">
      <c r="A311" s="6" t="s">
        <v>4591</v>
      </c>
      <c r="B311" s="6" t="s">
        <v>4587</v>
      </c>
      <c r="C311" s="6" t="s">
        <v>88</v>
      </c>
      <c r="D311" s="6" t="s">
        <v>79</v>
      </c>
      <c r="E311" s="6" t="s">
        <v>4589</v>
      </c>
      <c r="F311" s="6" t="n">
        <v>20</v>
      </c>
      <c r="G311" s="6" t="n">
        <v>20</v>
      </c>
      <c r="H311" s="12" t="n">
        <v>0.910606060606061</v>
      </c>
      <c r="I311" s="12" t="n">
        <v>0.757323232323232</v>
      </c>
      <c r="J311" s="13" t="n">
        <v>0.870622895622896</v>
      </c>
      <c r="K311" s="12"/>
    </row>
    <row r="312" customFormat="false" ht="15" hidden="false" customHeight="false" outlineLevel="0" collapsed="false">
      <c r="A312" s="6" t="s">
        <v>4591</v>
      </c>
      <c r="B312" s="6" t="s">
        <v>4587</v>
      </c>
      <c r="C312" s="6" t="s">
        <v>82</v>
      </c>
      <c r="D312" s="6" t="s">
        <v>79</v>
      </c>
      <c r="E312" s="6" t="s">
        <v>4588</v>
      </c>
      <c r="F312" s="6" t="n">
        <v>5</v>
      </c>
      <c r="G312" s="6" t="n">
        <v>5</v>
      </c>
      <c r="H312" s="12" t="n">
        <v>0.746969696969697</v>
      </c>
      <c r="I312" s="12" t="n">
        <v>0.662373737373737</v>
      </c>
      <c r="J312" s="13" t="n">
        <v>0.791077441077441</v>
      </c>
      <c r="K312" s="12"/>
    </row>
    <row r="313" customFormat="false" ht="15" hidden="false" customHeight="false" outlineLevel="0" collapsed="false">
      <c r="A313" s="6" t="s">
        <v>4591</v>
      </c>
      <c r="B313" s="6" t="s">
        <v>4587</v>
      </c>
      <c r="C313" s="6" t="s">
        <v>82</v>
      </c>
      <c r="D313" s="6" t="s">
        <v>79</v>
      </c>
      <c r="E313" s="6" t="s">
        <v>4588</v>
      </c>
      <c r="F313" s="6" t="n">
        <v>10</v>
      </c>
      <c r="G313" s="6" t="n">
        <v>10</v>
      </c>
      <c r="H313" s="12" t="n">
        <v>0.857323232323232</v>
      </c>
      <c r="I313" s="12" t="n">
        <v>0.869949494949495</v>
      </c>
      <c r="J313" s="13" t="n">
        <v>0.943939393939394</v>
      </c>
      <c r="K313" s="12" t="n">
        <v>0.847727272727273</v>
      </c>
    </row>
    <row r="314" customFormat="false" ht="15" hidden="false" customHeight="false" outlineLevel="0" collapsed="false">
      <c r="A314" s="6" t="s">
        <v>4591</v>
      </c>
      <c r="B314" s="6" t="s">
        <v>4587</v>
      </c>
      <c r="C314" s="6" t="s">
        <v>82</v>
      </c>
      <c r="D314" s="6" t="s">
        <v>79</v>
      </c>
      <c r="E314" s="6" t="s">
        <v>4588</v>
      </c>
      <c r="F314" s="6" t="n">
        <v>15</v>
      </c>
      <c r="G314" s="6" t="n">
        <v>15</v>
      </c>
      <c r="H314" s="12" t="n">
        <v>0.957070707070707</v>
      </c>
      <c r="I314" s="12" t="n">
        <v>0.892929292929293</v>
      </c>
      <c r="J314" s="13" t="n">
        <v>0.960606060606061</v>
      </c>
      <c r="K314" s="12"/>
    </row>
    <row r="315" customFormat="false" ht="15" hidden="false" customHeight="false" outlineLevel="0" collapsed="false">
      <c r="A315" s="6" t="s">
        <v>4591</v>
      </c>
      <c r="B315" s="6" t="s">
        <v>4587</v>
      </c>
      <c r="C315" s="6" t="s">
        <v>82</v>
      </c>
      <c r="D315" s="6" t="s">
        <v>79</v>
      </c>
      <c r="E315" s="6" t="s">
        <v>4588</v>
      </c>
      <c r="F315" s="6" t="n">
        <v>20</v>
      </c>
      <c r="G315" s="6" t="n">
        <v>20</v>
      </c>
      <c r="H315" s="12" t="n">
        <v>0.949242424242424</v>
      </c>
      <c r="I315" s="12" t="n">
        <v>0.869949494949495</v>
      </c>
      <c r="J315" s="13" t="n">
        <v>0.944781144781145</v>
      </c>
      <c r="K315" s="12"/>
    </row>
    <row r="316" customFormat="false" ht="15" hidden="false" customHeight="false" outlineLevel="0" collapsed="false">
      <c r="A316" s="6" t="s">
        <v>4591</v>
      </c>
      <c r="B316" s="6" t="s">
        <v>4587</v>
      </c>
      <c r="C316" s="6" t="s">
        <v>82</v>
      </c>
      <c r="D316" s="6" t="s">
        <v>79</v>
      </c>
      <c r="E316" s="6" t="s">
        <v>4589</v>
      </c>
      <c r="F316" s="6" t="n">
        <v>5</v>
      </c>
      <c r="G316" s="6" t="n">
        <v>5</v>
      </c>
      <c r="H316" s="12" t="n">
        <v>0.746969696969697</v>
      </c>
      <c r="I316" s="12" t="n">
        <v>0.662373737373737</v>
      </c>
      <c r="J316" s="13" t="n">
        <v>0.791077441077441</v>
      </c>
      <c r="K316" s="12"/>
    </row>
    <row r="317" customFormat="false" ht="15" hidden="false" customHeight="false" outlineLevel="0" collapsed="false">
      <c r="A317" s="6" t="s">
        <v>4591</v>
      </c>
      <c r="B317" s="6" t="s">
        <v>4587</v>
      </c>
      <c r="C317" s="6" t="s">
        <v>82</v>
      </c>
      <c r="D317" s="6" t="s">
        <v>79</v>
      </c>
      <c r="E317" s="6" t="s">
        <v>4589</v>
      </c>
      <c r="F317" s="6" t="n">
        <v>10</v>
      </c>
      <c r="G317" s="6" t="n">
        <v>10</v>
      </c>
      <c r="H317" s="12" t="n">
        <v>0.88030303030303</v>
      </c>
      <c r="I317" s="12" t="n">
        <v>0.879040404040404</v>
      </c>
      <c r="J317" s="13" t="n">
        <v>0.9496632996633</v>
      </c>
      <c r="K317" s="12" t="n">
        <v>0.83989898989899</v>
      </c>
    </row>
    <row r="318" customFormat="false" ht="15" hidden="false" customHeight="false" outlineLevel="0" collapsed="false">
      <c r="A318" s="6" t="s">
        <v>4591</v>
      </c>
      <c r="B318" s="6" t="s">
        <v>4587</v>
      </c>
      <c r="C318" s="6" t="s">
        <v>82</v>
      </c>
      <c r="D318" s="6" t="s">
        <v>79</v>
      </c>
      <c r="E318" s="6" t="s">
        <v>4589</v>
      </c>
      <c r="F318" s="6" t="n">
        <v>15</v>
      </c>
      <c r="G318" s="6" t="n">
        <v>15</v>
      </c>
      <c r="H318" s="12" t="n">
        <v>0.96010101010101</v>
      </c>
      <c r="I318" s="12" t="n">
        <v>0.892929292929293</v>
      </c>
      <c r="J318" s="13" t="n">
        <v>0.963804713804714</v>
      </c>
      <c r="K318" s="12"/>
    </row>
    <row r="319" customFormat="false" ht="15" hidden="false" customHeight="false" outlineLevel="0" collapsed="false">
      <c r="A319" s="6" t="s">
        <v>4591</v>
      </c>
      <c r="B319" s="6" t="s">
        <v>4587</v>
      </c>
      <c r="C319" s="6" t="s">
        <v>82</v>
      </c>
      <c r="D319" s="6" t="s">
        <v>79</v>
      </c>
      <c r="E319" s="6" t="s">
        <v>4589</v>
      </c>
      <c r="F319" s="6" t="n">
        <v>20</v>
      </c>
      <c r="G319" s="6" t="n">
        <v>20</v>
      </c>
      <c r="H319" s="12" t="n">
        <v>0.943181818181818</v>
      </c>
      <c r="I319" s="12" t="n">
        <v>0.853030303030303</v>
      </c>
      <c r="J319" s="13" t="n">
        <v>0.928114478114478</v>
      </c>
      <c r="K319" s="12"/>
    </row>
    <row r="320" customFormat="false" ht="15" hidden="false" customHeight="false" outlineLevel="0" collapsed="false">
      <c r="A320" s="6" t="s">
        <v>4591</v>
      </c>
      <c r="B320" s="6" t="s">
        <v>4587</v>
      </c>
      <c r="C320" s="6" t="s">
        <v>82</v>
      </c>
      <c r="D320" s="6" t="s">
        <v>79</v>
      </c>
      <c r="E320" s="6" t="s">
        <v>4590</v>
      </c>
      <c r="F320" s="6" t="n">
        <v>27</v>
      </c>
      <c r="G320" s="6" t="n">
        <v>27</v>
      </c>
      <c r="H320" s="12"/>
      <c r="I320" s="12" t="n">
        <v>0.888636363636364</v>
      </c>
      <c r="J320" s="13"/>
      <c r="K320" s="12" t="n">
        <v>0.869444444444445</v>
      </c>
    </row>
    <row r="321" customFormat="false" ht="15" hidden="false" customHeight="false" outlineLevel="0" collapsed="false">
      <c r="A321" s="6" t="s">
        <v>4591</v>
      </c>
      <c r="B321" s="6" t="s">
        <v>4587</v>
      </c>
      <c r="C321" s="6" t="s">
        <v>92</v>
      </c>
      <c r="D321" s="6" t="s">
        <v>79</v>
      </c>
      <c r="E321" s="6" t="s">
        <v>4588</v>
      </c>
      <c r="F321" s="6" t="n">
        <v>5</v>
      </c>
      <c r="G321" s="6" t="n">
        <v>5</v>
      </c>
      <c r="H321" s="12" t="n">
        <v>0.831818181818182</v>
      </c>
      <c r="I321" s="12" t="n">
        <v>0.799747474747475</v>
      </c>
      <c r="J321" s="13" t="n">
        <v>0.913973063973064</v>
      </c>
      <c r="K321" s="12"/>
    </row>
    <row r="322" customFormat="false" ht="15" hidden="false" customHeight="false" outlineLevel="0" collapsed="false">
      <c r="A322" s="6" t="s">
        <v>4591</v>
      </c>
      <c r="B322" s="6" t="s">
        <v>4587</v>
      </c>
      <c r="C322" s="6" t="s">
        <v>92</v>
      </c>
      <c r="D322" s="6" t="s">
        <v>79</v>
      </c>
      <c r="E322" s="6" t="s">
        <v>4588</v>
      </c>
      <c r="F322" s="6" t="n">
        <v>10</v>
      </c>
      <c r="G322" s="6" t="n">
        <v>10</v>
      </c>
      <c r="H322" s="12" t="n">
        <v>0.804040404040404</v>
      </c>
      <c r="I322" s="12" t="n">
        <v>0.863888888888889</v>
      </c>
      <c r="J322" s="13" t="n">
        <v>0.947474747474748</v>
      </c>
      <c r="K322" s="12" t="n">
        <v>0.755808080808081</v>
      </c>
    </row>
    <row r="323" customFormat="false" ht="15" hidden="false" customHeight="false" outlineLevel="0" collapsed="false">
      <c r="A323" s="6" t="s">
        <v>4591</v>
      </c>
      <c r="B323" s="6" t="s">
        <v>4587</v>
      </c>
      <c r="C323" s="6" t="s">
        <v>92</v>
      </c>
      <c r="D323" s="6" t="s">
        <v>79</v>
      </c>
      <c r="E323" s="6" t="s">
        <v>4588</v>
      </c>
      <c r="F323" s="6" t="n">
        <v>15</v>
      </c>
      <c r="G323" s="6" t="n">
        <v>15</v>
      </c>
      <c r="H323" s="12" t="n">
        <v>0.88030303030303</v>
      </c>
      <c r="I323" s="12" t="n">
        <v>0.861616161616162</v>
      </c>
      <c r="J323" s="13" t="n">
        <v>0.942592592592593</v>
      </c>
      <c r="K323" s="12"/>
    </row>
    <row r="324" customFormat="false" ht="15" hidden="false" customHeight="false" outlineLevel="0" collapsed="false">
      <c r="A324" s="6" t="s">
        <v>4591</v>
      </c>
      <c r="B324" s="6" t="s">
        <v>4587</v>
      </c>
      <c r="C324" s="6" t="s">
        <v>92</v>
      </c>
      <c r="D324" s="6" t="s">
        <v>79</v>
      </c>
      <c r="E324" s="6" t="s">
        <v>4588</v>
      </c>
      <c r="F324" s="6" t="n">
        <v>20</v>
      </c>
      <c r="G324" s="6" t="n">
        <v>20</v>
      </c>
      <c r="H324" s="12" t="n">
        <v>0.911111111111111</v>
      </c>
      <c r="I324" s="12" t="n">
        <v>0.903282828282828</v>
      </c>
      <c r="J324" s="13" t="n">
        <v>0.934175084175084</v>
      </c>
      <c r="K324" s="12"/>
    </row>
    <row r="325" customFormat="false" ht="15" hidden="false" customHeight="false" outlineLevel="0" collapsed="false">
      <c r="A325" s="6" t="s">
        <v>4591</v>
      </c>
      <c r="B325" s="6" t="s">
        <v>4587</v>
      </c>
      <c r="C325" s="6" t="s">
        <v>92</v>
      </c>
      <c r="D325" s="6" t="s">
        <v>79</v>
      </c>
      <c r="E325" s="6" t="s">
        <v>4589</v>
      </c>
      <c r="F325" s="6" t="n">
        <v>5</v>
      </c>
      <c r="G325" s="6" t="n">
        <v>5</v>
      </c>
      <c r="H325" s="12" t="n">
        <v>0.831818181818182</v>
      </c>
      <c r="I325" s="12" t="n">
        <v>0.799747474747475</v>
      </c>
      <c r="J325" s="13" t="n">
        <v>0.913973063973064</v>
      </c>
      <c r="K325" s="12"/>
    </row>
    <row r="326" customFormat="false" ht="15" hidden="false" customHeight="false" outlineLevel="0" collapsed="false">
      <c r="A326" s="6" t="s">
        <v>4591</v>
      </c>
      <c r="B326" s="6" t="s">
        <v>4587</v>
      </c>
      <c r="C326" s="6" t="s">
        <v>92</v>
      </c>
      <c r="D326" s="6" t="s">
        <v>79</v>
      </c>
      <c r="E326" s="6" t="s">
        <v>4589</v>
      </c>
      <c r="F326" s="6" t="n">
        <v>10</v>
      </c>
      <c r="G326" s="6" t="n">
        <v>10</v>
      </c>
      <c r="H326" s="12" t="n">
        <v>0.804040404040404</v>
      </c>
      <c r="I326" s="12" t="n">
        <v>0.863888888888889</v>
      </c>
      <c r="J326" s="13" t="n">
        <v>0.947474747474748</v>
      </c>
      <c r="K326" s="12" t="n">
        <v>0.755808080808081</v>
      </c>
    </row>
    <row r="327" customFormat="false" ht="15" hidden="false" customHeight="false" outlineLevel="0" collapsed="false">
      <c r="A327" s="6" t="s">
        <v>4591</v>
      </c>
      <c r="B327" s="6" t="s">
        <v>4587</v>
      </c>
      <c r="C327" s="6" t="s">
        <v>92</v>
      </c>
      <c r="D327" s="6" t="s">
        <v>79</v>
      </c>
      <c r="E327" s="6" t="s">
        <v>4589</v>
      </c>
      <c r="F327" s="6" t="n">
        <v>15</v>
      </c>
      <c r="G327" s="6" t="n">
        <v>15</v>
      </c>
      <c r="H327" s="12" t="n">
        <v>0.88030303030303</v>
      </c>
      <c r="I327" s="12" t="n">
        <v>0.861616161616162</v>
      </c>
      <c r="J327" s="13" t="n">
        <v>0.942592592592593</v>
      </c>
      <c r="K327" s="12"/>
    </row>
    <row r="328" customFormat="false" ht="15" hidden="false" customHeight="false" outlineLevel="0" collapsed="false">
      <c r="A328" s="6" t="s">
        <v>4591</v>
      </c>
      <c r="B328" s="6" t="s">
        <v>4587</v>
      </c>
      <c r="C328" s="6" t="s">
        <v>92</v>
      </c>
      <c r="D328" s="6" t="s">
        <v>79</v>
      </c>
      <c r="E328" s="6" t="s">
        <v>4589</v>
      </c>
      <c r="F328" s="6" t="n">
        <v>20</v>
      </c>
      <c r="G328" s="6" t="n">
        <v>20</v>
      </c>
      <c r="H328" s="12" t="n">
        <v>0.911111111111111</v>
      </c>
      <c r="I328" s="12" t="n">
        <v>0.903282828282828</v>
      </c>
      <c r="J328" s="13" t="n">
        <v>0.934175084175084</v>
      </c>
      <c r="K328" s="12"/>
    </row>
    <row r="329" customFormat="false" ht="15" hidden="false" customHeight="false" outlineLevel="0" collapsed="false">
      <c r="A329" s="6" t="s">
        <v>4591</v>
      </c>
      <c r="B329" s="6" t="s">
        <v>4587</v>
      </c>
      <c r="C329" s="6" t="s">
        <v>92</v>
      </c>
      <c r="D329" s="6" t="s">
        <v>79</v>
      </c>
      <c r="E329" s="6" t="s">
        <v>4590</v>
      </c>
      <c r="F329" s="6" t="n">
        <v>17</v>
      </c>
      <c r="G329" s="6" t="n">
        <v>17</v>
      </c>
      <c r="H329" s="12"/>
      <c r="I329" s="12" t="n">
        <v>0.894191919191919</v>
      </c>
      <c r="J329" s="13"/>
      <c r="K329" s="12" t="n">
        <v>0.740151515151515</v>
      </c>
    </row>
    <row r="330" customFormat="false" ht="15" hidden="false" customHeight="false" outlineLevel="0" collapsed="false">
      <c r="A330" s="6" t="s">
        <v>4591</v>
      </c>
      <c r="B330" s="6" t="s">
        <v>4587</v>
      </c>
      <c r="C330" s="6" t="s">
        <v>94</v>
      </c>
      <c r="D330" s="6" t="s">
        <v>79</v>
      </c>
      <c r="E330" s="6" t="s">
        <v>4588</v>
      </c>
      <c r="F330" s="6" t="n">
        <v>5</v>
      </c>
      <c r="G330" s="6" t="n">
        <v>5</v>
      </c>
      <c r="H330" s="12" t="n">
        <v>0.648989898989899</v>
      </c>
      <c r="I330" s="12" t="n">
        <v>0.65479797979798</v>
      </c>
      <c r="J330" s="13" t="n">
        <v>0.679124579124579</v>
      </c>
      <c r="K330" s="12"/>
    </row>
    <row r="331" customFormat="false" ht="15" hidden="false" customHeight="false" outlineLevel="0" collapsed="false">
      <c r="A331" s="6" t="s">
        <v>4591</v>
      </c>
      <c r="B331" s="6" t="s">
        <v>4587</v>
      </c>
      <c r="C331" s="6" t="s">
        <v>94</v>
      </c>
      <c r="D331" s="6" t="s">
        <v>79</v>
      </c>
      <c r="E331" s="6" t="s">
        <v>4588</v>
      </c>
      <c r="F331" s="6" t="n">
        <v>10</v>
      </c>
      <c r="G331" s="6" t="n">
        <v>10</v>
      </c>
      <c r="H331" s="12" t="n">
        <v>0.759848484848485</v>
      </c>
      <c r="I331" s="12" t="n">
        <v>0.69469696969697</v>
      </c>
      <c r="J331" s="13" t="n">
        <v>0.865993265993266</v>
      </c>
      <c r="K331" s="12" t="n">
        <v>0.732323232323232</v>
      </c>
    </row>
    <row r="332" customFormat="false" ht="15" hidden="false" customHeight="false" outlineLevel="0" collapsed="false">
      <c r="A332" s="6" t="s">
        <v>4591</v>
      </c>
      <c r="B332" s="6" t="s">
        <v>4587</v>
      </c>
      <c r="C332" s="6" t="s">
        <v>94</v>
      </c>
      <c r="D332" s="6" t="s">
        <v>79</v>
      </c>
      <c r="E332" s="6" t="s">
        <v>4588</v>
      </c>
      <c r="F332" s="6" t="n">
        <v>15</v>
      </c>
      <c r="G332" s="6" t="n">
        <v>15</v>
      </c>
      <c r="H332" s="12" t="n">
        <v>0.776767676767677</v>
      </c>
      <c r="I332" s="12" t="n">
        <v>0.657828282828283</v>
      </c>
      <c r="J332" s="13" t="n">
        <v>0.83459595959596</v>
      </c>
      <c r="K332" s="12"/>
    </row>
    <row r="333" customFormat="false" ht="15" hidden="false" customHeight="false" outlineLevel="0" collapsed="false">
      <c r="A333" s="6" t="s">
        <v>4591</v>
      </c>
      <c r="B333" s="6" t="s">
        <v>4587</v>
      </c>
      <c r="C333" s="6" t="s">
        <v>94</v>
      </c>
      <c r="D333" s="6" t="s">
        <v>79</v>
      </c>
      <c r="E333" s="6" t="s">
        <v>4588</v>
      </c>
      <c r="F333" s="6" t="n">
        <v>20</v>
      </c>
      <c r="G333" s="6" t="n">
        <v>20</v>
      </c>
      <c r="H333" s="12" t="n">
        <v>0.785858585858586</v>
      </c>
      <c r="I333" s="12" t="n">
        <v>0.65</v>
      </c>
      <c r="J333" s="13" t="n">
        <v>0.807407407407408</v>
      </c>
      <c r="K333" s="12"/>
    </row>
    <row r="334" customFormat="false" ht="15" hidden="false" customHeight="false" outlineLevel="0" collapsed="false">
      <c r="A334" s="6" t="s">
        <v>4591</v>
      </c>
      <c r="B334" s="6" t="s">
        <v>4587</v>
      </c>
      <c r="C334" s="6" t="s">
        <v>94</v>
      </c>
      <c r="D334" s="6" t="s">
        <v>79</v>
      </c>
      <c r="E334" s="6" t="s">
        <v>4589</v>
      </c>
      <c r="F334" s="6" t="n">
        <v>5</v>
      </c>
      <c r="G334" s="6" t="n">
        <v>5</v>
      </c>
      <c r="H334" s="12" t="n">
        <v>0.648989898989899</v>
      </c>
      <c r="I334" s="12" t="n">
        <v>0.65479797979798</v>
      </c>
      <c r="J334" s="13" t="n">
        <v>0.679124579124579</v>
      </c>
      <c r="K334" s="12"/>
    </row>
    <row r="335" customFormat="false" ht="15" hidden="false" customHeight="false" outlineLevel="0" collapsed="false">
      <c r="A335" s="6" t="s">
        <v>4591</v>
      </c>
      <c r="B335" s="6" t="s">
        <v>4587</v>
      </c>
      <c r="C335" s="6" t="s">
        <v>94</v>
      </c>
      <c r="D335" s="6" t="s">
        <v>79</v>
      </c>
      <c r="E335" s="6" t="s">
        <v>4589</v>
      </c>
      <c r="F335" s="6" t="n">
        <v>10</v>
      </c>
      <c r="G335" s="6" t="n">
        <v>10</v>
      </c>
      <c r="H335" s="12" t="n">
        <v>0.759848484848485</v>
      </c>
      <c r="I335" s="12" t="n">
        <v>0.69469696969697</v>
      </c>
      <c r="J335" s="13" t="n">
        <v>0.865993265993266</v>
      </c>
      <c r="K335" s="12" t="n">
        <v>0.732323232323232</v>
      </c>
    </row>
    <row r="336" customFormat="false" ht="15" hidden="false" customHeight="false" outlineLevel="0" collapsed="false">
      <c r="A336" s="6" t="s">
        <v>4591</v>
      </c>
      <c r="B336" s="6" t="s">
        <v>4587</v>
      </c>
      <c r="C336" s="6" t="s">
        <v>94</v>
      </c>
      <c r="D336" s="6" t="s">
        <v>79</v>
      </c>
      <c r="E336" s="6" t="s">
        <v>4589</v>
      </c>
      <c r="F336" s="6" t="n">
        <v>15</v>
      </c>
      <c r="G336" s="6" t="n">
        <v>15</v>
      </c>
      <c r="H336" s="12" t="n">
        <v>0.776767676767677</v>
      </c>
      <c r="I336" s="12" t="n">
        <v>0.657828282828283</v>
      </c>
      <c r="J336" s="13" t="n">
        <v>0.83459595959596</v>
      </c>
      <c r="K336" s="12"/>
    </row>
    <row r="337" customFormat="false" ht="15" hidden="false" customHeight="false" outlineLevel="0" collapsed="false">
      <c r="A337" s="6" t="s">
        <v>4591</v>
      </c>
      <c r="B337" s="6" t="s">
        <v>4587</v>
      </c>
      <c r="C337" s="6" t="s">
        <v>94</v>
      </c>
      <c r="D337" s="6" t="s">
        <v>79</v>
      </c>
      <c r="E337" s="6" t="s">
        <v>4589</v>
      </c>
      <c r="F337" s="6" t="n">
        <v>20</v>
      </c>
      <c r="G337" s="6" t="n">
        <v>20</v>
      </c>
      <c r="H337" s="12" t="n">
        <v>0.785858585858586</v>
      </c>
      <c r="I337" s="12" t="n">
        <v>0.65</v>
      </c>
      <c r="J337" s="13" t="n">
        <v>0.807407407407408</v>
      </c>
      <c r="K337" s="12"/>
    </row>
    <row r="338" customFormat="false" ht="15" hidden="false" customHeight="false" outlineLevel="0" collapsed="false">
      <c r="A338" s="6" t="s">
        <v>4591</v>
      </c>
      <c r="B338" s="6" t="s">
        <v>4587</v>
      </c>
      <c r="C338" s="6" t="s">
        <v>94</v>
      </c>
      <c r="D338" s="6" t="s">
        <v>79</v>
      </c>
      <c r="E338" s="6" t="s">
        <v>4590</v>
      </c>
      <c r="F338" s="6" t="n">
        <v>20</v>
      </c>
      <c r="G338" s="6" t="n">
        <v>20</v>
      </c>
      <c r="H338" s="12"/>
      <c r="I338" s="12" t="n">
        <v>0.65</v>
      </c>
      <c r="J338" s="13"/>
      <c r="K338" s="12" t="n">
        <v>0.76489898989899</v>
      </c>
    </row>
    <row r="339" customFormat="false" ht="15" hidden="false" customHeight="false" outlineLevel="0" collapsed="false">
      <c r="A339" s="6" t="s">
        <v>4591</v>
      </c>
      <c r="B339" s="6" t="s">
        <v>4587</v>
      </c>
      <c r="C339" s="6" t="s">
        <v>99</v>
      </c>
      <c r="D339" s="6" t="s">
        <v>79</v>
      </c>
      <c r="E339" s="6" t="s">
        <v>4588</v>
      </c>
      <c r="F339" s="6" t="n">
        <v>5</v>
      </c>
      <c r="G339" s="6" t="n">
        <v>5</v>
      </c>
      <c r="H339" s="12" t="n">
        <v>0.654545454545455</v>
      </c>
      <c r="I339" s="12" t="n">
        <v>0.68459595959596</v>
      </c>
      <c r="J339" s="13" t="n">
        <v>0.831144781144781</v>
      </c>
      <c r="K339" s="12"/>
    </row>
    <row r="340" customFormat="false" ht="15" hidden="false" customHeight="false" outlineLevel="0" collapsed="false">
      <c r="A340" s="6" t="s">
        <v>4591</v>
      </c>
      <c r="B340" s="6" t="s">
        <v>4587</v>
      </c>
      <c r="C340" s="6" t="s">
        <v>99</v>
      </c>
      <c r="D340" s="6" t="s">
        <v>79</v>
      </c>
      <c r="E340" s="6" t="s">
        <v>4588</v>
      </c>
      <c r="F340" s="6" t="n">
        <v>10</v>
      </c>
      <c r="G340" s="6" t="n">
        <v>10</v>
      </c>
      <c r="H340" s="12" t="n">
        <v>0.822727272727273</v>
      </c>
      <c r="I340" s="12" t="n">
        <v>0.776767676767677</v>
      </c>
      <c r="J340" s="13" t="n">
        <v>0.907070707070707</v>
      </c>
      <c r="K340" s="12" t="n">
        <v>0.795707070707071</v>
      </c>
    </row>
    <row r="341" customFormat="false" ht="15" hidden="false" customHeight="false" outlineLevel="0" collapsed="false">
      <c r="A341" s="6" t="s">
        <v>4591</v>
      </c>
      <c r="B341" s="6" t="s">
        <v>4587</v>
      </c>
      <c r="C341" s="6" t="s">
        <v>99</v>
      </c>
      <c r="D341" s="6" t="s">
        <v>79</v>
      </c>
      <c r="E341" s="6" t="s">
        <v>4588</v>
      </c>
      <c r="F341" s="6" t="n">
        <v>15</v>
      </c>
      <c r="G341" s="6" t="n">
        <v>15</v>
      </c>
      <c r="H341" s="12" t="n">
        <v>0.828282828282828</v>
      </c>
      <c r="I341" s="12" t="n">
        <v>0.838636363636364</v>
      </c>
      <c r="J341" s="13" t="n">
        <v>0.958249158249158</v>
      </c>
      <c r="K341" s="12"/>
    </row>
    <row r="342" customFormat="false" ht="15" hidden="false" customHeight="false" outlineLevel="0" collapsed="false">
      <c r="A342" s="6" t="s">
        <v>4591</v>
      </c>
      <c r="B342" s="6" t="s">
        <v>4587</v>
      </c>
      <c r="C342" s="6" t="s">
        <v>99</v>
      </c>
      <c r="D342" s="6" t="s">
        <v>79</v>
      </c>
      <c r="E342" s="6" t="s">
        <v>4588</v>
      </c>
      <c r="F342" s="6" t="n">
        <v>20</v>
      </c>
      <c r="G342" s="6" t="n">
        <v>20</v>
      </c>
      <c r="H342" s="12" t="n">
        <v>0.820959595959596</v>
      </c>
      <c r="I342" s="12" t="n">
        <v>0.888131313131313</v>
      </c>
      <c r="J342" s="13" t="n">
        <v>0.955892255892256</v>
      </c>
      <c r="K342" s="12"/>
    </row>
    <row r="343" customFormat="false" ht="15" hidden="false" customHeight="false" outlineLevel="0" collapsed="false">
      <c r="A343" s="6" t="s">
        <v>4591</v>
      </c>
      <c r="B343" s="6" t="s">
        <v>4587</v>
      </c>
      <c r="C343" s="6" t="s">
        <v>99</v>
      </c>
      <c r="D343" s="6" t="s">
        <v>79</v>
      </c>
      <c r="E343" s="6" t="s">
        <v>4589</v>
      </c>
      <c r="F343" s="6" t="n">
        <v>5</v>
      </c>
      <c r="G343" s="6" t="n">
        <v>5</v>
      </c>
      <c r="H343" s="12" t="n">
        <v>0.654545454545455</v>
      </c>
      <c r="I343" s="12" t="n">
        <v>0.68459595959596</v>
      </c>
      <c r="J343" s="13" t="n">
        <v>0.831144781144781</v>
      </c>
      <c r="K343" s="12"/>
    </row>
    <row r="344" customFormat="false" ht="15" hidden="false" customHeight="false" outlineLevel="0" collapsed="false">
      <c r="A344" s="6" t="s">
        <v>4591</v>
      </c>
      <c r="B344" s="6" t="s">
        <v>4587</v>
      </c>
      <c r="C344" s="6" t="s">
        <v>99</v>
      </c>
      <c r="D344" s="6" t="s">
        <v>79</v>
      </c>
      <c r="E344" s="6" t="s">
        <v>4589</v>
      </c>
      <c r="F344" s="6" t="n">
        <v>10</v>
      </c>
      <c r="G344" s="6" t="n">
        <v>10</v>
      </c>
      <c r="H344" s="12" t="n">
        <v>0.822727272727273</v>
      </c>
      <c r="I344" s="12" t="n">
        <v>0.776767676767677</v>
      </c>
      <c r="J344" s="13" t="n">
        <v>0.907070707070707</v>
      </c>
      <c r="K344" s="12" t="n">
        <v>0.795707070707071</v>
      </c>
    </row>
    <row r="345" customFormat="false" ht="15" hidden="false" customHeight="false" outlineLevel="0" collapsed="false">
      <c r="A345" s="6" t="s">
        <v>4591</v>
      </c>
      <c r="B345" s="6" t="s">
        <v>4587</v>
      </c>
      <c r="C345" s="6" t="s">
        <v>99</v>
      </c>
      <c r="D345" s="6" t="s">
        <v>79</v>
      </c>
      <c r="E345" s="6" t="s">
        <v>4589</v>
      </c>
      <c r="F345" s="6" t="n">
        <v>15</v>
      </c>
      <c r="G345" s="6" t="n">
        <v>15</v>
      </c>
      <c r="H345" s="12" t="n">
        <v>0.828282828282828</v>
      </c>
      <c r="I345" s="12" t="n">
        <v>0.838636363636364</v>
      </c>
      <c r="J345" s="13" t="n">
        <v>0.958249158249158</v>
      </c>
      <c r="K345" s="12"/>
    </row>
    <row r="346" customFormat="false" ht="15" hidden="false" customHeight="false" outlineLevel="0" collapsed="false">
      <c r="A346" s="6" t="s">
        <v>4591</v>
      </c>
      <c r="B346" s="6" t="s">
        <v>4587</v>
      </c>
      <c r="C346" s="6" t="s">
        <v>99</v>
      </c>
      <c r="D346" s="6" t="s">
        <v>79</v>
      </c>
      <c r="E346" s="6" t="s">
        <v>4589</v>
      </c>
      <c r="F346" s="6" t="n">
        <v>20</v>
      </c>
      <c r="G346" s="6" t="n">
        <v>20</v>
      </c>
      <c r="H346" s="12" t="n">
        <v>0.820959595959596</v>
      </c>
      <c r="I346" s="12" t="n">
        <v>0.888131313131313</v>
      </c>
      <c r="J346" s="13" t="n">
        <v>0.955892255892256</v>
      </c>
      <c r="K346" s="12"/>
    </row>
    <row r="347" customFormat="false" ht="15" hidden="false" customHeight="false" outlineLevel="0" collapsed="false">
      <c r="A347" s="6" t="s">
        <v>4591</v>
      </c>
      <c r="B347" s="6" t="s">
        <v>4587</v>
      </c>
      <c r="C347" s="6" t="s">
        <v>99</v>
      </c>
      <c r="D347" s="6" t="s">
        <v>79</v>
      </c>
      <c r="E347" s="6" t="s">
        <v>4590</v>
      </c>
      <c r="F347" s="6" t="n">
        <v>17</v>
      </c>
      <c r="G347" s="6" t="n">
        <v>17</v>
      </c>
      <c r="H347" s="12"/>
      <c r="I347" s="12" t="n">
        <v>0.877272727272727</v>
      </c>
      <c r="J347" s="13"/>
      <c r="K347" s="12" t="n">
        <v>0.780050505050505</v>
      </c>
    </row>
    <row r="348" customFormat="false" ht="15" hidden="false" customHeight="false" outlineLevel="0" collapsed="false">
      <c r="A348" s="6" t="s">
        <v>4591</v>
      </c>
      <c r="B348" s="6" t="s">
        <v>4587</v>
      </c>
      <c r="C348" s="6" t="s">
        <v>90</v>
      </c>
      <c r="D348" s="6" t="s">
        <v>81</v>
      </c>
      <c r="E348" s="6" t="s">
        <v>4588</v>
      </c>
      <c r="F348" s="6" t="n">
        <v>5</v>
      </c>
      <c r="G348" s="6" t="n">
        <v>5</v>
      </c>
      <c r="H348" s="12" t="n">
        <v>0.696212121212121</v>
      </c>
      <c r="I348" s="12" t="n">
        <v>0.737121212121212</v>
      </c>
      <c r="J348" s="13" t="n">
        <v>0.821548821548822</v>
      </c>
      <c r="K348" s="12"/>
    </row>
    <row r="349" customFormat="false" ht="15" hidden="false" customHeight="false" outlineLevel="0" collapsed="false">
      <c r="A349" s="6" t="s">
        <v>4591</v>
      </c>
      <c r="B349" s="6" t="s">
        <v>4587</v>
      </c>
      <c r="C349" s="6" t="s">
        <v>90</v>
      </c>
      <c r="D349" s="6" t="s">
        <v>81</v>
      </c>
      <c r="E349" s="6" t="s">
        <v>4588</v>
      </c>
      <c r="F349" s="6" t="n">
        <v>10</v>
      </c>
      <c r="G349" s="6" t="n">
        <v>10</v>
      </c>
      <c r="H349" s="12" t="n">
        <v>0.628535353535354</v>
      </c>
      <c r="I349" s="12" t="n">
        <v>0.741919191919192</v>
      </c>
      <c r="J349" s="13" t="n">
        <v>0.813131313131313</v>
      </c>
      <c r="K349" s="12" t="n">
        <v>0.770959595959596</v>
      </c>
    </row>
    <row r="350" customFormat="false" ht="15" hidden="false" customHeight="false" outlineLevel="0" collapsed="false">
      <c r="A350" s="6" t="s">
        <v>4591</v>
      </c>
      <c r="B350" s="6" t="s">
        <v>4587</v>
      </c>
      <c r="C350" s="6" t="s">
        <v>90</v>
      </c>
      <c r="D350" s="6" t="s">
        <v>81</v>
      </c>
      <c r="E350" s="6" t="s">
        <v>4588</v>
      </c>
      <c r="F350" s="6" t="n">
        <v>15</v>
      </c>
      <c r="G350" s="6" t="n">
        <v>15</v>
      </c>
      <c r="H350" s="12" t="n">
        <v>0.719191919191919</v>
      </c>
      <c r="I350" s="12" t="n">
        <v>0.732323232323232</v>
      </c>
      <c r="J350" s="13" t="n">
        <v>0.885858585858586</v>
      </c>
      <c r="K350" s="12"/>
    </row>
    <row r="351" customFormat="false" ht="15" hidden="false" customHeight="false" outlineLevel="0" collapsed="false">
      <c r="A351" s="6" t="s">
        <v>4591</v>
      </c>
      <c r="B351" s="6" t="s">
        <v>4587</v>
      </c>
      <c r="C351" s="6" t="s">
        <v>90</v>
      </c>
      <c r="D351" s="6" t="s">
        <v>81</v>
      </c>
      <c r="E351" s="6" t="s">
        <v>4588</v>
      </c>
      <c r="F351" s="6" t="n">
        <v>20</v>
      </c>
      <c r="G351" s="6" t="n">
        <v>20</v>
      </c>
      <c r="H351" s="12" t="n">
        <v>0.73510101010101</v>
      </c>
      <c r="I351" s="12" t="n">
        <v>0.841414141414141</v>
      </c>
      <c r="J351" s="13" t="n">
        <v>0.945454545454545</v>
      </c>
      <c r="K351" s="12"/>
    </row>
    <row r="352" customFormat="false" ht="15" hidden="false" customHeight="false" outlineLevel="0" collapsed="false">
      <c r="A352" s="6" t="s">
        <v>4591</v>
      </c>
      <c r="B352" s="6" t="s">
        <v>4587</v>
      </c>
      <c r="C352" s="6" t="s">
        <v>90</v>
      </c>
      <c r="D352" s="6" t="s">
        <v>81</v>
      </c>
      <c r="E352" s="6" t="s">
        <v>4589</v>
      </c>
      <c r="F352" s="6" t="n">
        <v>5</v>
      </c>
      <c r="G352" s="6" t="n">
        <v>5</v>
      </c>
      <c r="H352" s="12" t="n">
        <v>0.675</v>
      </c>
      <c r="I352" s="12" t="n">
        <v>0.73459595959596</v>
      </c>
      <c r="J352" s="13" t="n">
        <v>0.749158249158249</v>
      </c>
      <c r="K352" s="12"/>
    </row>
    <row r="353" customFormat="false" ht="15" hidden="false" customHeight="false" outlineLevel="0" collapsed="false">
      <c r="A353" s="6" t="s">
        <v>4591</v>
      </c>
      <c r="B353" s="6" t="s">
        <v>4587</v>
      </c>
      <c r="C353" s="6" t="s">
        <v>90</v>
      </c>
      <c r="D353" s="6" t="s">
        <v>81</v>
      </c>
      <c r="E353" s="6" t="s">
        <v>4589</v>
      </c>
      <c r="F353" s="6" t="n">
        <v>10</v>
      </c>
      <c r="G353" s="6" t="n">
        <v>10</v>
      </c>
      <c r="H353" s="12" t="n">
        <v>0.718181818181818</v>
      </c>
      <c r="I353" s="12" t="n">
        <v>0.778282828282828</v>
      </c>
      <c r="J353" s="13" t="n">
        <v>0.892929292929293</v>
      </c>
      <c r="K353" s="12" t="n">
        <v>0.8</v>
      </c>
    </row>
    <row r="354" customFormat="false" ht="15" hidden="false" customHeight="false" outlineLevel="0" collapsed="false">
      <c r="A354" s="6" t="s">
        <v>4591</v>
      </c>
      <c r="B354" s="6" t="s">
        <v>4587</v>
      </c>
      <c r="C354" s="6" t="s">
        <v>90</v>
      </c>
      <c r="D354" s="6" t="s">
        <v>81</v>
      </c>
      <c r="E354" s="6" t="s">
        <v>4589</v>
      </c>
      <c r="F354" s="6" t="n">
        <v>15</v>
      </c>
      <c r="G354" s="6" t="n">
        <v>15</v>
      </c>
      <c r="H354" s="12" t="n">
        <v>0.862121212121212</v>
      </c>
      <c r="I354" s="12" t="n">
        <v>0.814646464646465</v>
      </c>
      <c r="J354" s="13" t="n">
        <v>0.951683501683502</v>
      </c>
      <c r="K354" s="12"/>
    </row>
    <row r="355" customFormat="false" ht="15" hidden="false" customHeight="false" outlineLevel="0" collapsed="false">
      <c r="A355" s="6" t="s">
        <v>4591</v>
      </c>
      <c r="B355" s="6" t="s">
        <v>4587</v>
      </c>
      <c r="C355" s="6" t="s">
        <v>90</v>
      </c>
      <c r="D355" s="6" t="s">
        <v>81</v>
      </c>
      <c r="E355" s="6" t="s">
        <v>4589</v>
      </c>
      <c r="F355" s="6" t="n">
        <v>20</v>
      </c>
      <c r="G355" s="6" t="n">
        <v>20</v>
      </c>
      <c r="H355" s="12" t="n">
        <v>0.871212121212121</v>
      </c>
      <c r="I355" s="12" t="n">
        <v>0.827525252525253</v>
      </c>
      <c r="J355" s="13" t="n">
        <v>0.920538720538721</v>
      </c>
      <c r="K355" s="12"/>
    </row>
    <row r="356" customFormat="false" ht="15" hidden="false" customHeight="false" outlineLevel="0" collapsed="false">
      <c r="A356" s="6" t="s">
        <v>4591</v>
      </c>
      <c r="B356" s="6" t="s">
        <v>4587</v>
      </c>
      <c r="C356" s="6" t="s">
        <v>98</v>
      </c>
      <c r="D356" s="6" t="s">
        <v>81</v>
      </c>
      <c r="E356" s="6" t="s">
        <v>4588</v>
      </c>
      <c r="F356" s="6" t="n">
        <v>5</v>
      </c>
      <c r="G356" s="6" t="n">
        <v>5</v>
      </c>
      <c r="H356" s="12" t="n">
        <v>0.796212121212121</v>
      </c>
      <c r="I356" s="12" t="n">
        <v>0.791666666666667</v>
      </c>
      <c r="J356" s="13" t="n">
        <v>0.892424242424242</v>
      </c>
      <c r="K356" s="12"/>
    </row>
    <row r="357" customFormat="false" ht="15" hidden="false" customHeight="false" outlineLevel="0" collapsed="false">
      <c r="A357" s="6" t="s">
        <v>4591</v>
      </c>
      <c r="B357" s="6" t="s">
        <v>4587</v>
      </c>
      <c r="C357" s="6" t="s">
        <v>98</v>
      </c>
      <c r="D357" s="6" t="s">
        <v>81</v>
      </c>
      <c r="E357" s="6" t="s">
        <v>4588</v>
      </c>
      <c r="F357" s="6" t="n">
        <v>10</v>
      </c>
      <c r="G357" s="6" t="n">
        <v>9</v>
      </c>
      <c r="H357" s="12" t="n">
        <v>0.834848484848485</v>
      </c>
      <c r="I357" s="12" t="n">
        <v>0.812878787878788</v>
      </c>
      <c r="J357" s="13" t="n">
        <v>0.923905723905724</v>
      </c>
      <c r="K357" s="12" t="n">
        <v>0.864646464646465</v>
      </c>
    </row>
    <row r="358" customFormat="false" ht="15" hidden="false" customHeight="false" outlineLevel="0" collapsed="false">
      <c r="A358" s="6" t="s">
        <v>4591</v>
      </c>
      <c r="B358" s="6" t="s">
        <v>4587</v>
      </c>
      <c r="C358" s="6" t="s">
        <v>98</v>
      </c>
      <c r="D358" s="6" t="s">
        <v>81</v>
      </c>
      <c r="E358" s="6" t="s">
        <v>4588</v>
      </c>
      <c r="F358" s="6" t="n">
        <v>15</v>
      </c>
      <c r="G358" s="6" t="n">
        <v>9</v>
      </c>
      <c r="H358" s="12" t="n">
        <v>0.834848484848485</v>
      </c>
      <c r="I358" s="12" t="n">
        <v>0.812878787878788</v>
      </c>
      <c r="J358" s="13" t="n">
        <v>0.923905723905724</v>
      </c>
      <c r="K358" s="12"/>
    </row>
    <row r="359" customFormat="false" ht="15" hidden="false" customHeight="false" outlineLevel="0" collapsed="false">
      <c r="A359" s="6" t="s">
        <v>4591</v>
      </c>
      <c r="B359" s="6" t="s">
        <v>4587</v>
      </c>
      <c r="C359" s="6" t="s">
        <v>98</v>
      </c>
      <c r="D359" s="6" t="s">
        <v>81</v>
      </c>
      <c r="E359" s="6" t="s">
        <v>4588</v>
      </c>
      <c r="F359" s="6" t="n">
        <v>20</v>
      </c>
      <c r="G359" s="6" t="n">
        <v>9</v>
      </c>
      <c r="H359" s="12" t="n">
        <v>0.834848484848485</v>
      </c>
      <c r="I359" s="12" t="n">
        <v>0.812878787878788</v>
      </c>
      <c r="J359" s="13" t="n">
        <v>0.923905723905724</v>
      </c>
      <c r="K359" s="12"/>
    </row>
    <row r="360" customFormat="false" ht="15" hidden="false" customHeight="false" outlineLevel="0" collapsed="false">
      <c r="A360" s="6" t="s">
        <v>4591</v>
      </c>
      <c r="B360" s="6" t="s">
        <v>4587</v>
      </c>
      <c r="C360" s="6" t="s">
        <v>98</v>
      </c>
      <c r="D360" s="6" t="s">
        <v>81</v>
      </c>
      <c r="E360" s="6" t="s">
        <v>4589</v>
      </c>
      <c r="F360" s="6" t="n">
        <v>5</v>
      </c>
      <c r="G360" s="6" t="n">
        <v>5</v>
      </c>
      <c r="H360" s="12" t="n">
        <v>0.796212121212121</v>
      </c>
      <c r="I360" s="12" t="n">
        <v>0.791666666666667</v>
      </c>
      <c r="J360" s="13" t="n">
        <v>0.892424242424242</v>
      </c>
      <c r="K360" s="12"/>
    </row>
    <row r="361" customFormat="false" ht="15" hidden="false" customHeight="false" outlineLevel="0" collapsed="false">
      <c r="A361" s="6" t="s">
        <v>4591</v>
      </c>
      <c r="B361" s="6" t="s">
        <v>4587</v>
      </c>
      <c r="C361" s="6" t="s">
        <v>98</v>
      </c>
      <c r="D361" s="6" t="s">
        <v>81</v>
      </c>
      <c r="E361" s="6" t="s">
        <v>4589</v>
      </c>
      <c r="F361" s="6" t="n">
        <v>10</v>
      </c>
      <c r="G361" s="6" t="n">
        <v>9</v>
      </c>
      <c r="H361" s="12" t="n">
        <v>0.834848484848485</v>
      </c>
      <c r="I361" s="12" t="n">
        <v>0.812878787878788</v>
      </c>
      <c r="J361" s="13" t="n">
        <v>0.923905723905724</v>
      </c>
      <c r="K361" s="12" t="n">
        <v>0.864646464646465</v>
      </c>
    </row>
    <row r="362" customFormat="false" ht="15" hidden="false" customHeight="false" outlineLevel="0" collapsed="false">
      <c r="A362" s="6" t="s">
        <v>4591</v>
      </c>
      <c r="B362" s="6" t="s">
        <v>4587</v>
      </c>
      <c r="C362" s="6" t="s">
        <v>98</v>
      </c>
      <c r="D362" s="6" t="s">
        <v>81</v>
      </c>
      <c r="E362" s="6" t="s">
        <v>4589</v>
      </c>
      <c r="F362" s="6" t="n">
        <v>15</v>
      </c>
      <c r="G362" s="6" t="n">
        <v>9</v>
      </c>
      <c r="H362" s="12" t="n">
        <v>0.834848484848485</v>
      </c>
      <c r="I362" s="12" t="n">
        <v>0.812878787878788</v>
      </c>
      <c r="J362" s="13" t="n">
        <v>0.923905723905724</v>
      </c>
      <c r="K362" s="12"/>
    </row>
    <row r="363" customFormat="false" ht="15" hidden="false" customHeight="false" outlineLevel="0" collapsed="false">
      <c r="A363" s="6" t="s">
        <v>4591</v>
      </c>
      <c r="B363" s="6" t="s">
        <v>4587</v>
      </c>
      <c r="C363" s="6" t="s">
        <v>98</v>
      </c>
      <c r="D363" s="6" t="s">
        <v>81</v>
      </c>
      <c r="E363" s="6" t="s">
        <v>4589</v>
      </c>
      <c r="F363" s="6" t="n">
        <v>20</v>
      </c>
      <c r="G363" s="6" t="n">
        <v>9</v>
      </c>
      <c r="H363" s="12" t="n">
        <v>0.834848484848485</v>
      </c>
      <c r="I363" s="12" t="n">
        <v>0.812878787878788</v>
      </c>
      <c r="J363" s="13" t="n">
        <v>0.923905723905724</v>
      </c>
      <c r="K363" s="12"/>
    </row>
    <row r="364" customFormat="false" ht="15" hidden="false" customHeight="false" outlineLevel="0" collapsed="false">
      <c r="A364" s="6" t="s">
        <v>4591</v>
      </c>
      <c r="B364" s="6" t="s">
        <v>4587</v>
      </c>
      <c r="C364" s="6" t="s">
        <v>98</v>
      </c>
      <c r="D364" s="6" t="s">
        <v>81</v>
      </c>
      <c r="E364" s="6" t="s">
        <v>4590</v>
      </c>
      <c r="F364" s="6" t="n">
        <v>9</v>
      </c>
      <c r="G364" s="6" t="n">
        <v>9</v>
      </c>
      <c r="H364" s="12"/>
      <c r="I364" s="12" t="n">
        <v>0.812878787878788</v>
      </c>
      <c r="J364" s="13"/>
      <c r="K364" s="12" t="n">
        <v>0.861616161616162</v>
      </c>
    </row>
    <row r="365" customFormat="false" ht="15" hidden="false" customHeight="false" outlineLevel="0" collapsed="false">
      <c r="A365" s="6" t="s">
        <v>4591</v>
      </c>
      <c r="B365" s="6" t="s">
        <v>4587</v>
      </c>
      <c r="C365" s="6" t="s">
        <v>87</v>
      </c>
      <c r="D365" s="6" t="s">
        <v>81</v>
      </c>
      <c r="E365" s="6" t="s">
        <v>4588</v>
      </c>
      <c r="F365" s="6" t="n">
        <v>5</v>
      </c>
      <c r="G365" s="6" t="n">
        <v>5</v>
      </c>
      <c r="H365" s="12" t="n">
        <v>0.668434343434343</v>
      </c>
      <c r="I365" s="12" t="n">
        <v>0.738383838383838</v>
      </c>
      <c r="J365" s="13" t="n">
        <v>0.811784511784512</v>
      </c>
      <c r="K365" s="12"/>
    </row>
    <row r="366" customFormat="false" ht="15" hidden="false" customHeight="false" outlineLevel="0" collapsed="false">
      <c r="A366" s="6" t="s">
        <v>4591</v>
      </c>
      <c r="B366" s="6" t="s">
        <v>4587</v>
      </c>
      <c r="C366" s="6" t="s">
        <v>87</v>
      </c>
      <c r="D366" s="6" t="s">
        <v>81</v>
      </c>
      <c r="E366" s="6" t="s">
        <v>4588</v>
      </c>
      <c r="F366" s="6" t="n">
        <v>10</v>
      </c>
      <c r="G366" s="6" t="n">
        <v>10</v>
      </c>
      <c r="H366" s="12" t="n">
        <v>0.762121212121212</v>
      </c>
      <c r="I366" s="12" t="n">
        <v>0.802020202020202</v>
      </c>
      <c r="J366" s="13" t="n">
        <v>0.929124579124579</v>
      </c>
      <c r="K366" s="12" t="n">
        <v>0.746212121212121</v>
      </c>
    </row>
    <row r="367" customFormat="false" ht="15" hidden="false" customHeight="false" outlineLevel="0" collapsed="false">
      <c r="A367" s="6" t="s">
        <v>4591</v>
      </c>
      <c r="B367" s="6" t="s">
        <v>4587</v>
      </c>
      <c r="C367" s="6" t="s">
        <v>87</v>
      </c>
      <c r="D367" s="6" t="s">
        <v>81</v>
      </c>
      <c r="E367" s="6" t="s">
        <v>4588</v>
      </c>
      <c r="F367" s="6" t="n">
        <v>15</v>
      </c>
      <c r="G367" s="6" t="n">
        <v>15</v>
      </c>
      <c r="H367" s="12" t="n">
        <v>0.775505050505051</v>
      </c>
      <c r="I367" s="12" t="n">
        <v>0.795454545454545</v>
      </c>
      <c r="J367" s="13" t="n">
        <v>0.920707070707071</v>
      </c>
      <c r="K367" s="12"/>
    </row>
    <row r="368" customFormat="false" ht="15" hidden="false" customHeight="false" outlineLevel="0" collapsed="false">
      <c r="A368" s="6" t="s">
        <v>4591</v>
      </c>
      <c r="B368" s="6" t="s">
        <v>4587</v>
      </c>
      <c r="C368" s="6" t="s">
        <v>87</v>
      </c>
      <c r="D368" s="6" t="s">
        <v>81</v>
      </c>
      <c r="E368" s="6" t="s">
        <v>4588</v>
      </c>
      <c r="F368" s="6" t="n">
        <v>20</v>
      </c>
      <c r="G368" s="6" t="n">
        <v>20</v>
      </c>
      <c r="H368" s="12" t="n">
        <v>0.790656565656566</v>
      </c>
      <c r="I368" s="12" t="n">
        <v>0.856565656565657</v>
      </c>
      <c r="J368" s="13" t="n">
        <v>0.947811447811448</v>
      </c>
      <c r="K368" s="12"/>
    </row>
    <row r="369" customFormat="false" ht="15" hidden="false" customHeight="false" outlineLevel="0" collapsed="false">
      <c r="A369" s="6" t="s">
        <v>4591</v>
      </c>
      <c r="B369" s="6" t="s">
        <v>4587</v>
      </c>
      <c r="C369" s="6" t="s">
        <v>87</v>
      </c>
      <c r="D369" s="6" t="s">
        <v>81</v>
      </c>
      <c r="E369" s="6" t="s">
        <v>4589</v>
      </c>
      <c r="F369" s="6" t="n">
        <v>5</v>
      </c>
      <c r="G369" s="6" t="n">
        <v>5</v>
      </c>
      <c r="H369" s="12" t="n">
        <v>0.633333333333333</v>
      </c>
      <c r="I369" s="12" t="n">
        <v>0.707323232323232</v>
      </c>
      <c r="J369" s="13" t="n">
        <v>0.808249158249158</v>
      </c>
      <c r="K369" s="12"/>
    </row>
    <row r="370" customFormat="false" ht="15" hidden="false" customHeight="false" outlineLevel="0" collapsed="false">
      <c r="A370" s="6" t="s">
        <v>4591</v>
      </c>
      <c r="B370" s="6" t="s">
        <v>4587</v>
      </c>
      <c r="C370" s="6" t="s">
        <v>87</v>
      </c>
      <c r="D370" s="6" t="s">
        <v>81</v>
      </c>
      <c r="E370" s="6" t="s">
        <v>4589</v>
      </c>
      <c r="F370" s="6" t="n">
        <v>10</v>
      </c>
      <c r="G370" s="6" t="n">
        <v>10</v>
      </c>
      <c r="H370" s="12" t="n">
        <v>0.805808080808081</v>
      </c>
      <c r="I370" s="12" t="n">
        <v>0.754040404040404</v>
      </c>
      <c r="J370" s="13" t="n">
        <v>0.88989898989899</v>
      </c>
      <c r="K370" s="12" t="n">
        <v>0.847727272727273</v>
      </c>
    </row>
    <row r="371" customFormat="false" ht="15" hidden="false" customHeight="false" outlineLevel="0" collapsed="false">
      <c r="A371" s="6" t="s">
        <v>4591</v>
      </c>
      <c r="B371" s="6" t="s">
        <v>4587</v>
      </c>
      <c r="C371" s="6" t="s">
        <v>87</v>
      </c>
      <c r="D371" s="6" t="s">
        <v>81</v>
      </c>
      <c r="E371" s="6" t="s">
        <v>4589</v>
      </c>
      <c r="F371" s="6" t="n">
        <v>15</v>
      </c>
      <c r="G371" s="6" t="n">
        <v>15</v>
      </c>
      <c r="H371" s="12" t="n">
        <v>0.897222222222222</v>
      </c>
      <c r="I371" s="12" t="n">
        <v>0.75</v>
      </c>
      <c r="J371" s="13" t="n">
        <v>0.902188552188552</v>
      </c>
      <c r="K371" s="12"/>
    </row>
    <row r="372" customFormat="false" ht="15" hidden="false" customHeight="false" outlineLevel="0" collapsed="false">
      <c r="A372" s="6" t="s">
        <v>4591</v>
      </c>
      <c r="B372" s="6" t="s">
        <v>4587</v>
      </c>
      <c r="C372" s="6" t="s">
        <v>87</v>
      </c>
      <c r="D372" s="6" t="s">
        <v>81</v>
      </c>
      <c r="E372" s="6" t="s">
        <v>4589</v>
      </c>
      <c r="F372" s="6" t="n">
        <v>20</v>
      </c>
      <c r="G372" s="6" t="n">
        <v>20</v>
      </c>
      <c r="H372" s="12" t="n">
        <v>0.889393939393939</v>
      </c>
      <c r="I372" s="12" t="n">
        <v>0.766414141414141</v>
      </c>
      <c r="J372" s="13" t="n">
        <v>0.893097643097643</v>
      </c>
      <c r="K372" s="12"/>
    </row>
    <row r="373" customFormat="false" ht="15" hidden="false" customHeight="false" outlineLevel="0" collapsed="false">
      <c r="A373" s="6" t="s">
        <v>4591</v>
      </c>
      <c r="B373" s="6" t="s">
        <v>4587</v>
      </c>
      <c r="C373" s="6" t="s">
        <v>87</v>
      </c>
      <c r="D373" s="6" t="s">
        <v>81</v>
      </c>
      <c r="E373" s="6" t="s">
        <v>4590</v>
      </c>
      <c r="F373" s="6" t="n">
        <v>138</v>
      </c>
      <c r="G373" s="6" t="n">
        <v>138</v>
      </c>
      <c r="H373" s="12"/>
      <c r="I373" s="12"/>
      <c r="J373" s="13"/>
      <c r="K373" s="12" t="n">
        <v>0.850757575757576</v>
      </c>
    </row>
    <row r="374" customFormat="false" ht="15" hidden="false" customHeight="false" outlineLevel="0" collapsed="false">
      <c r="A374" s="6" t="s">
        <v>4591</v>
      </c>
      <c r="B374" s="6" t="s">
        <v>4587</v>
      </c>
      <c r="C374" s="6" t="s">
        <v>101</v>
      </c>
      <c r="D374" s="6" t="s">
        <v>81</v>
      </c>
      <c r="E374" s="6" t="s">
        <v>4588</v>
      </c>
      <c r="F374" s="6" t="n">
        <v>5</v>
      </c>
      <c r="G374" s="6" t="n">
        <v>5</v>
      </c>
      <c r="H374" s="12" t="n">
        <v>0.611616161616162</v>
      </c>
      <c r="I374" s="12" t="n">
        <v>0.61969696969697</v>
      </c>
      <c r="J374" s="13" t="n">
        <v>0.762626262626263</v>
      </c>
      <c r="K374" s="12"/>
    </row>
    <row r="375" customFormat="false" ht="15" hidden="false" customHeight="false" outlineLevel="0" collapsed="false">
      <c r="A375" s="6" t="s">
        <v>4591</v>
      </c>
      <c r="B375" s="6" t="s">
        <v>4587</v>
      </c>
      <c r="C375" s="6" t="s">
        <v>101</v>
      </c>
      <c r="D375" s="6" t="s">
        <v>81</v>
      </c>
      <c r="E375" s="6" t="s">
        <v>4588</v>
      </c>
      <c r="F375" s="6" t="n">
        <v>10</v>
      </c>
      <c r="G375" s="6" t="n">
        <v>10</v>
      </c>
      <c r="H375" s="12" t="n">
        <v>0.761111111111111</v>
      </c>
      <c r="I375" s="12" t="n">
        <v>0.742676767676768</v>
      </c>
      <c r="J375" s="13" t="n">
        <v>0.881313131313131</v>
      </c>
      <c r="K375" s="12" t="n">
        <v>0.757070707070707</v>
      </c>
    </row>
    <row r="376" customFormat="false" ht="15" hidden="false" customHeight="false" outlineLevel="0" collapsed="false">
      <c r="A376" s="6" t="s">
        <v>4591</v>
      </c>
      <c r="B376" s="6" t="s">
        <v>4587</v>
      </c>
      <c r="C376" s="6" t="s">
        <v>101</v>
      </c>
      <c r="D376" s="6" t="s">
        <v>81</v>
      </c>
      <c r="E376" s="6" t="s">
        <v>4588</v>
      </c>
      <c r="F376" s="6" t="n">
        <v>15</v>
      </c>
      <c r="G376" s="6" t="n">
        <v>15</v>
      </c>
      <c r="H376" s="12" t="n">
        <v>0.879545454545455</v>
      </c>
      <c r="I376" s="12" t="n">
        <v>0.806818181818182</v>
      </c>
      <c r="J376" s="13" t="n">
        <v>0.911447811447812</v>
      </c>
      <c r="K376" s="12"/>
    </row>
    <row r="377" customFormat="false" ht="15" hidden="false" customHeight="false" outlineLevel="0" collapsed="false">
      <c r="A377" s="6" t="s">
        <v>4591</v>
      </c>
      <c r="B377" s="6" t="s">
        <v>4587</v>
      </c>
      <c r="C377" s="6" t="s">
        <v>101</v>
      </c>
      <c r="D377" s="6" t="s">
        <v>81</v>
      </c>
      <c r="E377" s="6" t="s">
        <v>4588</v>
      </c>
      <c r="F377" s="6" t="n">
        <v>20</v>
      </c>
      <c r="G377" s="6" t="n">
        <v>20</v>
      </c>
      <c r="H377" s="12" t="n">
        <v>0.833585858585859</v>
      </c>
      <c r="I377" s="12" t="n">
        <v>0.809848484848485</v>
      </c>
      <c r="J377" s="13" t="n">
        <v>0.924074074074074</v>
      </c>
      <c r="K377" s="12"/>
    </row>
    <row r="378" customFormat="false" ht="15" hidden="false" customHeight="false" outlineLevel="0" collapsed="false">
      <c r="A378" s="6" t="s">
        <v>4591</v>
      </c>
      <c r="B378" s="6" t="s">
        <v>4587</v>
      </c>
      <c r="C378" s="6" t="s">
        <v>101</v>
      </c>
      <c r="D378" s="6" t="s">
        <v>81</v>
      </c>
      <c r="E378" s="6" t="s">
        <v>4589</v>
      </c>
      <c r="F378" s="6" t="n">
        <v>5</v>
      </c>
      <c r="G378" s="6" t="n">
        <v>5</v>
      </c>
      <c r="H378" s="12" t="n">
        <v>0.611616161616162</v>
      </c>
      <c r="I378" s="12" t="n">
        <v>0.61969696969697</v>
      </c>
      <c r="J378" s="13" t="n">
        <v>0.762626262626263</v>
      </c>
      <c r="K378" s="12"/>
    </row>
    <row r="379" customFormat="false" ht="15" hidden="false" customHeight="false" outlineLevel="0" collapsed="false">
      <c r="A379" s="6" t="s">
        <v>4591</v>
      </c>
      <c r="B379" s="6" t="s">
        <v>4587</v>
      </c>
      <c r="C379" s="6" t="s">
        <v>101</v>
      </c>
      <c r="D379" s="6" t="s">
        <v>81</v>
      </c>
      <c r="E379" s="6" t="s">
        <v>4589</v>
      </c>
      <c r="F379" s="6" t="n">
        <v>10</v>
      </c>
      <c r="G379" s="6" t="n">
        <v>10</v>
      </c>
      <c r="H379" s="12" t="n">
        <v>0.747727272727273</v>
      </c>
      <c r="I379" s="12" t="n">
        <v>0.677272727272727</v>
      </c>
      <c r="J379" s="13" t="n">
        <v>0.805555555555556</v>
      </c>
      <c r="K379" s="12" t="n">
        <v>0.767929292929293</v>
      </c>
    </row>
    <row r="380" customFormat="false" ht="15" hidden="false" customHeight="false" outlineLevel="0" collapsed="false">
      <c r="A380" s="6" t="s">
        <v>4591</v>
      </c>
      <c r="B380" s="6" t="s">
        <v>4587</v>
      </c>
      <c r="C380" s="6" t="s">
        <v>101</v>
      </c>
      <c r="D380" s="6" t="s">
        <v>81</v>
      </c>
      <c r="E380" s="6" t="s">
        <v>4589</v>
      </c>
      <c r="F380" s="6" t="n">
        <v>15</v>
      </c>
      <c r="G380" s="6" t="n">
        <v>15</v>
      </c>
      <c r="H380" s="12" t="n">
        <v>0.765909090909091</v>
      </c>
      <c r="I380" s="12" t="n">
        <v>0.721464646464647</v>
      </c>
      <c r="J380" s="13" t="n">
        <v>0.842424242424242</v>
      </c>
      <c r="K380" s="12"/>
    </row>
    <row r="381" customFormat="false" ht="15" hidden="false" customHeight="false" outlineLevel="0" collapsed="false">
      <c r="A381" s="6" t="s">
        <v>4591</v>
      </c>
      <c r="B381" s="6" t="s">
        <v>4587</v>
      </c>
      <c r="C381" s="6" t="s">
        <v>101</v>
      </c>
      <c r="D381" s="6" t="s">
        <v>81</v>
      </c>
      <c r="E381" s="6" t="s">
        <v>4589</v>
      </c>
      <c r="F381" s="6" t="n">
        <v>20</v>
      </c>
      <c r="G381" s="6" t="n">
        <v>20</v>
      </c>
      <c r="H381" s="12" t="n">
        <v>0.860858585858586</v>
      </c>
      <c r="I381" s="12" t="n">
        <v>0.779040404040404</v>
      </c>
      <c r="J381" s="13" t="n">
        <v>0.894612794612795</v>
      </c>
      <c r="K381" s="12"/>
    </row>
    <row r="382" customFormat="false" ht="15" hidden="false" customHeight="false" outlineLevel="0" collapsed="false">
      <c r="A382" s="6" t="s">
        <v>4591</v>
      </c>
      <c r="B382" s="6" t="s">
        <v>4587</v>
      </c>
      <c r="C382" s="6" t="s">
        <v>101</v>
      </c>
      <c r="D382" s="6" t="s">
        <v>81</v>
      </c>
      <c r="E382" s="6" t="s">
        <v>4590</v>
      </c>
      <c r="F382" s="6" t="n">
        <v>1308</v>
      </c>
      <c r="G382" s="6" t="n">
        <v>1308</v>
      </c>
      <c r="H382" s="12"/>
      <c r="I382" s="12"/>
      <c r="J382" s="13"/>
      <c r="K382" s="12" t="n">
        <v>0.826010101010101</v>
      </c>
    </row>
    <row r="383" customFormat="false" ht="15" hidden="false" customHeight="false" outlineLevel="0" collapsed="false">
      <c r="A383" s="6" t="s">
        <v>4591</v>
      </c>
      <c r="B383" s="6" t="s">
        <v>4587</v>
      </c>
      <c r="C383" s="6" t="s">
        <v>80</v>
      </c>
      <c r="D383" s="6" t="s">
        <v>81</v>
      </c>
      <c r="E383" s="6" t="s">
        <v>4588</v>
      </c>
      <c r="F383" s="6" t="n">
        <v>5</v>
      </c>
      <c r="G383" s="6" t="n">
        <v>5</v>
      </c>
      <c r="H383" s="12" t="n">
        <v>0.802777777777778</v>
      </c>
      <c r="I383" s="12" t="n">
        <v>0.769444444444444</v>
      </c>
      <c r="J383" s="13" t="n">
        <v>0.897643097643098</v>
      </c>
      <c r="K383" s="12"/>
    </row>
    <row r="384" customFormat="false" ht="15" hidden="false" customHeight="false" outlineLevel="0" collapsed="false">
      <c r="A384" s="6" t="s">
        <v>4591</v>
      </c>
      <c r="B384" s="6" t="s">
        <v>4587</v>
      </c>
      <c r="C384" s="6" t="s">
        <v>80</v>
      </c>
      <c r="D384" s="6" t="s">
        <v>81</v>
      </c>
      <c r="E384" s="6" t="s">
        <v>4588</v>
      </c>
      <c r="F384" s="6" t="n">
        <v>10</v>
      </c>
      <c r="G384" s="6" t="n">
        <v>10</v>
      </c>
      <c r="H384" s="12" t="n">
        <v>0.866919191919192</v>
      </c>
      <c r="I384" s="12" t="n">
        <v>0.839646464646465</v>
      </c>
      <c r="J384" s="13" t="n">
        <v>0.940740740740741</v>
      </c>
      <c r="K384" s="12" t="n">
        <v>0.827777777777778</v>
      </c>
    </row>
    <row r="385" customFormat="false" ht="15" hidden="false" customHeight="false" outlineLevel="0" collapsed="false">
      <c r="A385" s="6" t="s">
        <v>4591</v>
      </c>
      <c r="B385" s="6" t="s">
        <v>4587</v>
      </c>
      <c r="C385" s="6" t="s">
        <v>80</v>
      </c>
      <c r="D385" s="6" t="s">
        <v>81</v>
      </c>
      <c r="E385" s="6" t="s">
        <v>4588</v>
      </c>
      <c r="F385" s="6" t="n">
        <v>15</v>
      </c>
      <c r="G385" s="6" t="n">
        <v>15</v>
      </c>
      <c r="H385" s="12" t="n">
        <v>0.856060606060606</v>
      </c>
      <c r="I385" s="12" t="n">
        <v>0.808838383838384</v>
      </c>
      <c r="J385" s="13" t="n">
        <v>0.907407407407407</v>
      </c>
      <c r="K385" s="12"/>
    </row>
    <row r="386" customFormat="false" ht="15" hidden="false" customHeight="false" outlineLevel="0" collapsed="false">
      <c r="A386" s="6" t="s">
        <v>4591</v>
      </c>
      <c r="B386" s="6" t="s">
        <v>4587</v>
      </c>
      <c r="C386" s="6" t="s">
        <v>80</v>
      </c>
      <c r="D386" s="6" t="s">
        <v>81</v>
      </c>
      <c r="E386" s="6" t="s">
        <v>4588</v>
      </c>
      <c r="F386" s="6" t="n">
        <v>20</v>
      </c>
      <c r="G386" s="6" t="n">
        <v>20</v>
      </c>
      <c r="H386" s="12" t="n">
        <v>0.871717171717172</v>
      </c>
      <c r="I386" s="12" t="n">
        <v>0.833585858585859</v>
      </c>
      <c r="J386" s="13" t="n">
        <v>0.914309764309764</v>
      </c>
      <c r="K386" s="12"/>
    </row>
    <row r="387" customFormat="false" ht="15" hidden="false" customHeight="false" outlineLevel="0" collapsed="false">
      <c r="A387" s="6" t="s">
        <v>4591</v>
      </c>
      <c r="B387" s="6" t="s">
        <v>4587</v>
      </c>
      <c r="C387" s="6" t="s">
        <v>80</v>
      </c>
      <c r="D387" s="6" t="s">
        <v>81</v>
      </c>
      <c r="E387" s="6" t="s">
        <v>4589</v>
      </c>
      <c r="F387" s="6" t="n">
        <v>5</v>
      </c>
      <c r="G387" s="6" t="n">
        <v>5</v>
      </c>
      <c r="H387" s="12" t="n">
        <v>0.802777777777778</v>
      </c>
      <c r="I387" s="12" t="n">
        <v>0.769444444444444</v>
      </c>
      <c r="J387" s="13" t="n">
        <v>0.897643097643098</v>
      </c>
      <c r="K387" s="12"/>
    </row>
    <row r="388" customFormat="false" ht="15" hidden="false" customHeight="false" outlineLevel="0" collapsed="false">
      <c r="A388" s="6" t="s">
        <v>4591</v>
      </c>
      <c r="B388" s="6" t="s">
        <v>4587</v>
      </c>
      <c r="C388" s="6" t="s">
        <v>80</v>
      </c>
      <c r="D388" s="6" t="s">
        <v>81</v>
      </c>
      <c r="E388" s="6" t="s">
        <v>4589</v>
      </c>
      <c r="F388" s="6" t="n">
        <v>10</v>
      </c>
      <c r="G388" s="6" t="n">
        <v>10</v>
      </c>
      <c r="H388" s="12" t="n">
        <v>0.880808080808081</v>
      </c>
      <c r="I388" s="12" t="n">
        <v>0.783333333333333</v>
      </c>
      <c r="J388" s="13" t="n">
        <v>0.91026936026936</v>
      </c>
      <c r="K388" s="12" t="n">
        <v>0.815656565656566</v>
      </c>
    </row>
    <row r="389" customFormat="false" ht="15" hidden="false" customHeight="false" outlineLevel="0" collapsed="false">
      <c r="A389" s="6" t="s">
        <v>4591</v>
      </c>
      <c r="B389" s="6" t="s">
        <v>4587</v>
      </c>
      <c r="C389" s="6" t="s">
        <v>80</v>
      </c>
      <c r="D389" s="6" t="s">
        <v>81</v>
      </c>
      <c r="E389" s="6" t="s">
        <v>4589</v>
      </c>
      <c r="F389" s="6" t="n">
        <v>15</v>
      </c>
      <c r="G389" s="6" t="n">
        <v>15</v>
      </c>
      <c r="H389" s="12" t="n">
        <v>0.882070707070707</v>
      </c>
      <c r="I389" s="12" t="n">
        <v>0.833585858585859</v>
      </c>
      <c r="J389" s="13" t="n">
        <v>0.93047138047138</v>
      </c>
      <c r="K389" s="12"/>
    </row>
    <row r="390" customFormat="false" ht="15" hidden="false" customHeight="false" outlineLevel="0" collapsed="false">
      <c r="A390" s="6" t="s">
        <v>4591</v>
      </c>
      <c r="B390" s="6" t="s">
        <v>4587</v>
      </c>
      <c r="C390" s="6" t="s">
        <v>80</v>
      </c>
      <c r="D390" s="6" t="s">
        <v>81</v>
      </c>
      <c r="E390" s="6" t="s">
        <v>4589</v>
      </c>
      <c r="F390" s="6" t="n">
        <v>20</v>
      </c>
      <c r="G390" s="6" t="n">
        <v>20</v>
      </c>
      <c r="H390" s="12" t="n">
        <v>0.921969696969697</v>
      </c>
      <c r="I390" s="12" t="n">
        <v>0.774242424242424</v>
      </c>
      <c r="J390" s="13" t="n">
        <v>0.905892255892256</v>
      </c>
      <c r="K390" s="12"/>
    </row>
    <row r="391" customFormat="false" ht="15" hidden="false" customHeight="false" outlineLevel="0" collapsed="false">
      <c r="A391" s="6" t="s">
        <v>4591</v>
      </c>
      <c r="B391" s="6" t="s">
        <v>4587</v>
      </c>
      <c r="C391" s="6" t="s">
        <v>80</v>
      </c>
      <c r="D391" s="6" t="s">
        <v>81</v>
      </c>
      <c r="E391" s="6" t="s">
        <v>4590</v>
      </c>
      <c r="F391" s="6" t="n">
        <v>77</v>
      </c>
      <c r="G391" s="6" t="n">
        <v>77</v>
      </c>
      <c r="H391" s="12"/>
      <c r="I391" s="12"/>
      <c r="J391" s="13"/>
      <c r="K391" s="12" t="n">
        <v>0.88459595959596</v>
      </c>
    </row>
    <row r="392" customFormat="false" ht="15" hidden="false" customHeight="false" outlineLevel="0" collapsed="false">
      <c r="A392" s="6" t="s">
        <v>4591</v>
      </c>
      <c r="B392" s="6" t="s">
        <v>4587</v>
      </c>
      <c r="C392" s="6" t="s">
        <v>95</v>
      </c>
      <c r="D392" s="6" t="s">
        <v>81</v>
      </c>
      <c r="E392" s="6" t="s">
        <v>4588</v>
      </c>
      <c r="F392" s="6" t="n">
        <v>5</v>
      </c>
      <c r="G392" s="6" t="n">
        <v>5</v>
      </c>
      <c r="H392" s="12" t="n">
        <v>0.600252525252525</v>
      </c>
      <c r="I392" s="12" t="n">
        <v>0.743939393939394</v>
      </c>
      <c r="J392" s="13" t="n">
        <v>0.798653198653199</v>
      </c>
      <c r="K392" s="12"/>
    </row>
    <row r="393" customFormat="false" ht="15" hidden="false" customHeight="false" outlineLevel="0" collapsed="false">
      <c r="A393" s="6" t="s">
        <v>4591</v>
      </c>
      <c r="B393" s="6" t="s">
        <v>4587</v>
      </c>
      <c r="C393" s="6" t="s">
        <v>95</v>
      </c>
      <c r="D393" s="6" t="s">
        <v>81</v>
      </c>
      <c r="E393" s="6" t="s">
        <v>4588</v>
      </c>
      <c r="F393" s="6" t="n">
        <v>10</v>
      </c>
      <c r="G393" s="6" t="n">
        <v>10</v>
      </c>
      <c r="H393" s="12" t="n">
        <v>0.748989898989899</v>
      </c>
      <c r="I393" s="12" t="n">
        <v>0.766161616161616</v>
      </c>
      <c r="J393" s="13" t="n">
        <v>0.889225589225589</v>
      </c>
      <c r="K393" s="12" t="n">
        <v>0.781818181818182</v>
      </c>
    </row>
    <row r="394" customFormat="false" ht="15" hidden="false" customHeight="false" outlineLevel="0" collapsed="false">
      <c r="A394" s="6" t="s">
        <v>4591</v>
      </c>
      <c r="B394" s="6" t="s">
        <v>4587</v>
      </c>
      <c r="C394" s="6" t="s">
        <v>95</v>
      </c>
      <c r="D394" s="6" t="s">
        <v>81</v>
      </c>
      <c r="E394" s="6" t="s">
        <v>4588</v>
      </c>
      <c r="F394" s="6" t="n">
        <v>15</v>
      </c>
      <c r="G394" s="6" t="n">
        <v>15</v>
      </c>
      <c r="H394" s="12" t="n">
        <v>0.797979797979798</v>
      </c>
      <c r="I394" s="12" t="n">
        <v>0.870959595959596</v>
      </c>
      <c r="J394" s="13" t="n">
        <v>0.953872053872054</v>
      </c>
      <c r="K394" s="12"/>
    </row>
    <row r="395" customFormat="false" ht="15" hidden="false" customHeight="false" outlineLevel="0" collapsed="false">
      <c r="A395" s="6" t="s">
        <v>4591</v>
      </c>
      <c r="B395" s="6" t="s">
        <v>4587</v>
      </c>
      <c r="C395" s="6" t="s">
        <v>95</v>
      </c>
      <c r="D395" s="6" t="s">
        <v>81</v>
      </c>
      <c r="E395" s="6" t="s">
        <v>4588</v>
      </c>
      <c r="F395" s="6" t="n">
        <v>20</v>
      </c>
      <c r="G395" s="6" t="n">
        <v>20</v>
      </c>
      <c r="H395" s="12" t="n">
        <v>0.81489898989899</v>
      </c>
      <c r="I395" s="12" t="n">
        <v>0.884848484848485</v>
      </c>
      <c r="J395" s="13" t="n">
        <v>0.973905723905724</v>
      </c>
      <c r="K395" s="12"/>
    </row>
    <row r="396" customFormat="false" ht="15" hidden="false" customHeight="false" outlineLevel="0" collapsed="false">
      <c r="A396" s="6" t="s">
        <v>4591</v>
      </c>
      <c r="B396" s="6" t="s">
        <v>4587</v>
      </c>
      <c r="C396" s="6" t="s">
        <v>95</v>
      </c>
      <c r="D396" s="6" t="s">
        <v>81</v>
      </c>
      <c r="E396" s="6" t="s">
        <v>4589</v>
      </c>
      <c r="F396" s="6" t="n">
        <v>5</v>
      </c>
      <c r="G396" s="6" t="n">
        <v>5</v>
      </c>
      <c r="H396" s="12" t="n">
        <v>0.687121212121212</v>
      </c>
      <c r="I396" s="12" t="n">
        <v>0.702020202020202</v>
      </c>
      <c r="J396" s="13" t="n">
        <v>0.818686868686869</v>
      </c>
      <c r="K396" s="12"/>
    </row>
    <row r="397" customFormat="false" ht="15" hidden="false" customHeight="false" outlineLevel="0" collapsed="false">
      <c r="A397" s="6" t="s">
        <v>4591</v>
      </c>
      <c r="B397" s="6" t="s">
        <v>4587</v>
      </c>
      <c r="C397" s="6" t="s">
        <v>95</v>
      </c>
      <c r="D397" s="6" t="s">
        <v>81</v>
      </c>
      <c r="E397" s="6" t="s">
        <v>4589</v>
      </c>
      <c r="F397" s="6" t="n">
        <v>10</v>
      </c>
      <c r="G397" s="6" t="n">
        <v>10</v>
      </c>
      <c r="H397" s="12" t="n">
        <v>0.820959595959596</v>
      </c>
      <c r="I397" s="12" t="n">
        <v>0.787373737373737</v>
      </c>
      <c r="J397" s="13" t="n">
        <v>0.928282828282828</v>
      </c>
      <c r="K397" s="12" t="n">
        <v>0.875505050505051</v>
      </c>
    </row>
    <row r="398" customFormat="false" ht="15" hidden="false" customHeight="false" outlineLevel="0" collapsed="false">
      <c r="A398" s="6" t="s">
        <v>4591</v>
      </c>
      <c r="B398" s="6" t="s">
        <v>4587</v>
      </c>
      <c r="C398" s="6" t="s">
        <v>95</v>
      </c>
      <c r="D398" s="6" t="s">
        <v>81</v>
      </c>
      <c r="E398" s="6" t="s">
        <v>4589</v>
      </c>
      <c r="F398" s="6" t="n">
        <v>15</v>
      </c>
      <c r="G398" s="6" t="n">
        <v>15</v>
      </c>
      <c r="H398" s="12" t="n">
        <v>0.876010101010101</v>
      </c>
      <c r="I398" s="12" t="n">
        <v>0.785606060606061</v>
      </c>
      <c r="J398" s="13" t="n">
        <v>0.928451178451178</v>
      </c>
      <c r="K398" s="12"/>
    </row>
    <row r="399" customFormat="false" ht="15" hidden="false" customHeight="false" outlineLevel="0" collapsed="false">
      <c r="A399" s="6" t="s">
        <v>4591</v>
      </c>
      <c r="B399" s="6" t="s">
        <v>4587</v>
      </c>
      <c r="C399" s="6" t="s">
        <v>95</v>
      </c>
      <c r="D399" s="6" t="s">
        <v>81</v>
      </c>
      <c r="E399" s="6" t="s">
        <v>4589</v>
      </c>
      <c r="F399" s="6" t="n">
        <v>20</v>
      </c>
      <c r="G399" s="6" t="n">
        <v>20</v>
      </c>
      <c r="H399" s="12" t="n">
        <v>0.883333333333333</v>
      </c>
      <c r="I399" s="12" t="n">
        <v>0.805555555555556</v>
      </c>
      <c r="J399" s="13" t="n">
        <v>0.930976430976431</v>
      </c>
      <c r="K399" s="12"/>
    </row>
    <row r="400" customFormat="false" ht="15" hidden="false" customHeight="false" outlineLevel="0" collapsed="false">
      <c r="A400" s="6" t="s">
        <v>4591</v>
      </c>
      <c r="B400" s="6" t="s">
        <v>4587</v>
      </c>
      <c r="C400" s="6" t="s">
        <v>83</v>
      </c>
      <c r="D400" s="6" t="s">
        <v>84</v>
      </c>
      <c r="E400" s="6" t="s">
        <v>4588</v>
      </c>
      <c r="F400" s="6" t="n">
        <v>5</v>
      </c>
      <c r="G400" s="6" t="n">
        <v>5</v>
      </c>
      <c r="H400" s="12" t="n">
        <v>0.747727272727273</v>
      </c>
      <c r="I400" s="12" t="n">
        <v>0.733080808080808</v>
      </c>
      <c r="J400" s="13" t="n">
        <v>0.858754208754209</v>
      </c>
      <c r="K400" s="12"/>
    </row>
    <row r="401" customFormat="false" ht="15" hidden="false" customHeight="false" outlineLevel="0" collapsed="false">
      <c r="A401" s="6" t="s">
        <v>4591</v>
      </c>
      <c r="B401" s="6" t="s">
        <v>4587</v>
      </c>
      <c r="C401" s="6" t="s">
        <v>83</v>
      </c>
      <c r="D401" s="6" t="s">
        <v>84</v>
      </c>
      <c r="E401" s="6" t="s">
        <v>4588</v>
      </c>
      <c r="F401" s="6" t="n">
        <v>10</v>
      </c>
      <c r="G401" s="6" t="n">
        <v>10</v>
      </c>
      <c r="H401" s="12" t="n">
        <v>0.762878787878788</v>
      </c>
      <c r="I401" s="12" t="n">
        <v>0.765151515151515</v>
      </c>
      <c r="J401" s="13" t="n">
        <v>0.884511784511785</v>
      </c>
      <c r="K401" s="12" t="n">
        <v>0.763131313131313</v>
      </c>
    </row>
    <row r="402" customFormat="false" ht="15" hidden="false" customHeight="false" outlineLevel="0" collapsed="false">
      <c r="A402" s="6" t="s">
        <v>4591</v>
      </c>
      <c r="B402" s="6" t="s">
        <v>4587</v>
      </c>
      <c r="C402" s="6" t="s">
        <v>83</v>
      </c>
      <c r="D402" s="6" t="s">
        <v>84</v>
      </c>
      <c r="E402" s="6" t="s">
        <v>4588</v>
      </c>
      <c r="F402" s="6" t="n">
        <v>15</v>
      </c>
      <c r="G402" s="6" t="n">
        <v>15</v>
      </c>
      <c r="H402" s="12" t="n">
        <v>0.773232323232323</v>
      </c>
      <c r="I402" s="12" t="n">
        <v>0.745959595959596</v>
      </c>
      <c r="J402" s="13" t="n">
        <v>0.857239057239057</v>
      </c>
      <c r="K402" s="12"/>
    </row>
    <row r="403" customFormat="false" ht="15" hidden="false" customHeight="false" outlineLevel="0" collapsed="false">
      <c r="A403" s="6" t="s">
        <v>4591</v>
      </c>
      <c r="B403" s="6" t="s">
        <v>4587</v>
      </c>
      <c r="C403" s="6" t="s">
        <v>83</v>
      </c>
      <c r="D403" s="6" t="s">
        <v>84</v>
      </c>
      <c r="E403" s="6" t="s">
        <v>4588</v>
      </c>
      <c r="F403" s="6" t="n">
        <v>20</v>
      </c>
      <c r="G403" s="6" t="n">
        <v>20</v>
      </c>
      <c r="H403" s="12" t="n">
        <v>0.900252525252525</v>
      </c>
      <c r="I403" s="12" t="n">
        <v>0.823989898989899</v>
      </c>
      <c r="J403" s="13" t="n">
        <v>0.925084175084175</v>
      </c>
      <c r="K403" s="12"/>
    </row>
    <row r="404" customFormat="false" ht="15" hidden="false" customHeight="false" outlineLevel="0" collapsed="false">
      <c r="A404" s="6" t="s">
        <v>4591</v>
      </c>
      <c r="B404" s="6" t="s">
        <v>4587</v>
      </c>
      <c r="C404" s="6" t="s">
        <v>83</v>
      </c>
      <c r="D404" s="6" t="s">
        <v>84</v>
      </c>
      <c r="E404" s="6" t="s">
        <v>4589</v>
      </c>
      <c r="F404" s="6" t="n">
        <v>5</v>
      </c>
      <c r="G404" s="6" t="n">
        <v>5</v>
      </c>
      <c r="H404" s="12" t="n">
        <v>0.747727272727273</v>
      </c>
      <c r="I404" s="12" t="n">
        <v>0.733080808080808</v>
      </c>
      <c r="J404" s="13" t="n">
        <v>0.858754208754209</v>
      </c>
      <c r="K404" s="12"/>
    </row>
    <row r="405" customFormat="false" ht="15" hidden="false" customHeight="false" outlineLevel="0" collapsed="false">
      <c r="A405" s="6" t="s">
        <v>4591</v>
      </c>
      <c r="B405" s="6" t="s">
        <v>4587</v>
      </c>
      <c r="C405" s="6" t="s">
        <v>83</v>
      </c>
      <c r="D405" s="6" t="s">
        <v>84</v>
      </c>
      <c r="E405" s="6" t="s">
        <v>4589</v>
      </c>
      <c r="F405" s="6" t="n">
        <v>10</v>
      </c>
      <c r="G405" s="6" t="n">
        <v>10</v>
      </c>
      <c r="H405" s="12" t="n">
        <v>0.784090909090909</v>
      </c>
      <c r="I405" s="12" t="n">
        <v>0.746969696969697</v>
      </c>
      <c r="J405" s="13" t="n">
        <v>0.861616161616162</v>
      </c>
      <c r="K405" s="12" t="n">
        <v>0.76010101010101</v>
      </c>
    </row>
    <row r="406" customFormat="false" ht="15" hidden="false" customHeight="false" outlineLevel="0" collapsed="false">
      <c r="A406" s="6" t="s">
        <v>4591</v>
      </c>
      <c r="B406" s="6" t="s">
        <v>4587</v>
      </c>
      <c r="C406" s="6" t="s">
        <v>83</v>
      </c>
      <c r="D406" s="6" t="s">
        <v>84</v>
      </c>
      <c r="E406" s="6" t="s">
        <v>4589</v>
      </c>
      <c r="F406" s="6" t="n">
        <v>15</v>
      </c>
      <c r="G406" s="6" t="n">
        <v>15</v>
      </c>
      <c r="H406" s="12" t="n">
        <v>0.888131313131313</v>
      </c>
      <c r="I406" s="12" t="n">
        <v>0.738636363636364</v>
      </c>
      <c r="J406" s="13" t="n">
        <v>0.869023569023569</v>
      </c>
      <c r="K406" s="12"/>
    </row>
    <row r="407" customFormat="false" ht="15" hidden="false" customHeight="false" outlineLevel="0" collapsed="false">
      <c r="A407" s="6" t="s">
        <v>4591</v>
      </c>
      <c r="B407" s="6" t="s">
        <v>4587</v>
      </c>
      <c r="C407" s="6" t="s">
        <v>83</v>
      </c>
      <c r="D407" s="6" t="s">
        <v>84</v>
      </c>
      <c r="E407" s="6" t="s">
        <v>4589</v>
      </c>
      <c r="F407" s="6" t="n">
        <v>20</v>
      </c>
      <c r="G407" s="6" t="n">
        <v>20</v>
      </c>
      <c r="H407" s="12" t="n">
        <v>0.882070707070707</v>
      </c>
      <c r="I407" s="12" t="n">
        <v>0.685606060606061</v>
      </c>
      <c r="J407" s="13" t="n">
        <v>0.871717171717172</v>
      </c>
      <c r="K407" s="12"/>
    </row>
    <row r="408" customFormat="false" ht="15" hidden="false" customHeight="false" outlineLevel="0" collapsed="false">
      <c r="A408" s="6" t="s">
        <v>4592</v>
      </c>
      <c r="B408" s="6" t="s">
        <v>4587</v>
      </c>
      <c r="C408" s="6" t="s">
        <v>188</v>
      </c>
      <c r="D408" s="6" t="s">
        <v>86</v>
      </c>
      <c r="E408" s="6" t="s">
        <v>4588</v>
      </c>
      <c r="F408" s="6" t="n">
        <v>5</v>
      </c>
      <c r="G408" s="6" t="n">
        <v>5</v>
      </c>
      <c r="H408" s="12" t="n">
        <v>0.71729490022173</v>
      </c>
      <c r="I408" s="12" t="n">
        <v>0.737841832963784</v>
      </c>
      <c r="J408" s="13" t="n">
        <v>0.805173688100517</v>
      </c>
      <c r="K408" s="12"/>
    </row>
    <row r="409" customFormat="false" ht="15" hidden="false" customHeight="false" outlineLevel="0" collapsed="false">
      <c r="A409" s="6" t="s">
        <v>4592</v>
      </c>
      <c r="B409" s="6" t="s">
        <v>4587</v>
      </c>
      <c r="C409" s="6" t="s">
        <v>188</v>
      </c>
      <c r="D409" s="6" t="s">
        <v>86</v>
      </c>
      <c r="E409" s="6" t="s">
        <v>4588</v>
      </c>
      <c r="F409" s="6" t="n">
        <v>10</v>
      </c>
      <c r="G409" s="6" t="n">
        <v>10</v>
      </c>
      <c r="H409" s="12" t="n">
        <v>0.666444937176645</v>
      </c>
      <c r="I409" s="12" t="n">
        <v>0.79150036954915</v>
      </c>
      <c r="J409" s="13" t="n">
        <v>0.886031042128603</v>
      </c>
      <c r="K409" s="12" t="n">
        <v>0.686844050258684</v>
      </c>
    </row>
    <row r="410" customFormat="false" ht="15" hidden="false" customHeight="false" outlineLevel="0" collapsed="false">
      <c r="A410" s="6" t="s">
        <v>4592</v>
      </c>
      <c r="B410" s="6" t="s">
        <v>4587</v>
      </c>
      <c r="C410" s="6" t="s">
        <v>188</v>
      </c>
      <c r="D410" s="6" t="s">
        <v>86</v>
      </c>
      <c r="E410" s="6" t="s">
        <v>4588</v>
      </c>
      <c r="F410" s="6" t="n">
        <v>15</v>
      </c>
      <c r="G410" s="6" t="n">
        <v>15</v>
      </c>
      <c r="H410" s="12" t="n">
        <v>0.686474501108648</v>
      </c>
      <c r="I410" s="12" t="n">
        <v>0.836437546193644</v>
      </c>
      <c r="J410" s="13" t="n">
        <v>0.912638580931264</v>
      </c>
      <c r="K410" s="12"/>
    </row>
    <row r="411" customFormat="false" ht="15" hidden="false" customHeight="false" outlineLevel="0" collapsed="false">
      <c r="A411" s="6" t="s">
        <v>4592</v>
      </c>
      <c r="B411" s="6" t="s">
        <v>4587</v>
      </c>
      <c r="C411" s="6" t="s">
        <v>188</v>
      </c>
      <c r="D411" s="6" t="s">
        <v>86</v>
      </c>
      <c r="E411" s="6" t="s">
        <v>4588</v>
      </c>
      <c r="F411" s="6" t="n">
        <v>20</v>
      </c>
      <c r="G411" s="6" t="n">
        <v>20</v>
      </c>
      <c r="H411" s="12" t="n">
        <v>0.696230598669623</v>
      </c>
      <c r="I411" s="12" t="n">
        <v>0.803178122690318</v>
      </c>
      <c r="J411" s="13" t="n">
        <v>0.926237989652624</v>
      </c>
      <c r="K411" s="12"/>
    </row>
    <row r="412" customFormat="false" ht="15" hidden="false" customHeight="false" outlineLevel="0" collapsed="false">
      <c r="A412" s="6" t="s">
        <v>4592</v>
      </c>
      <c r="B412" s="6" t="s">
        <v>4587</v>
      </c>
      <c r="C412" s="6" t="s">
        <v>188</v>
      </c>
      <c r="D412" s="6" t="s">
        <v>86</v>
      </c>
      <c r="E412" s="6" t="s">
        <v>4589</v>
      </c>
      <c r="F412" s="6" t="n">
        <v>5</v>
      </c>
      <c r="G412" s="6" t="n">
        <v>5</v>
      </c>
      <c r="H412" s="12" t="n">
        <v>0.734885439763489</v>
      </c>
      <c r="I412" s="12" t="n">
        <v>0.792017738359202</v>
      </c>
      <c r="J412" s="13" t="n">
        <v>0.876570583887657</v>
      </c>
      <c r="K412" s="12"/>
    </row>
    <row r="413" customFormat="false" ht="15" hidden="false" customHeight="false" outlineLevel="0" collapsed="false">
      <c r="A413" s="6" t="s">
        <v>4592</v>
      </c>
      <c r="B413" s="6" t="s">
        <v>4587</v>
      </c>
      <c r="C413" s="6" t="s">
        <v>188</v>
      </c>
      <c r="D413" s="6" t="s">
        <v>86</v>
      </c>
      <c r="E413" s="6" t="s">
        <v>4589</v>
      </c>
      <c r="F413" s="6" t="n">
        <v>10</v>
      </c>
      <c r="G413" s="6" t="n">
        <v>10</v>
      </c>
      <c r="H413" s="12" t="n">
        <v>0.790983000739098</v>
      </c>
      <c r="I413" s="12" t="n">
        <v>0.856467110125647</v>
      </c>
      <c r="J413" s="13" t="n">
        <v>0.960532150776053</v>
      </c>
      <c r="K413" s="12" t="n">
        <v>0.771840354767184</v>
      </c>
    </row>
    <row r="414" customFormat="false" ht="15" hidden="false" customHeight="false" outlineLevel="0" collapsed="false">
      <c r="A414" s="6" t="s">
        <v>4592</v>
      </c>
      <c r="B414" s="6" t="s">
        <v>4587</v>
      </c>
      <c r="C414" s="6" t="s">
        <v>188</v>
      </c>
      <c r="D414" s="6" t="s">
        <v>86</v>
      </c>
      <c r="E414" s="6" t="s">
        <v>4589</v>
      </c>
      <c r="F414" s="6" t="n">
        <v>15</v>
      </c>
      <c r="G414" s="6" t="n">
        <v>15</v>
      </c>
      <c r="H414" s="12" t="n">
        <v>0.819733924611974</v>
      </c>
      <c r="I414" s="12" t="n">
        <v>0.910643015521064</v>
      </c>
      <c r="J414" s="13" t="n">
        <v>0.970879526977088</v>
      </c>
      <c r="K414" s="12"/>
    </row>
    <row r="415" customFormat="false" ht="15" hidden="false" customHeight="false" outlineLevel="0" collapsed="false">
      <c r="A415" s="6" t="s">
        <v>4592</v>
      </c>
      <c r="B415" s="6" t="s">
        <v>4587</v>
      </c>
      <c r="C415" s="6" t="s">
        <v>188</v>
      </c>
      <c r="D415" s="6" t="s">
        <v>86</v>
      </c>
      <c r="E415" s="6" t="s">
        <v>4589</v>
      </c>
      <c r="F415" s="6" t="n">
        <v>20</v>
      </c>
      <c r="G415" s="6" t="n">
        <v>20</v>
      </c>
      <c r="H415" s="12" t="n">
        <v>0.832446415373245</v>
      </c>
      <c r="I415" s="12" t="n">
        <v>0.903843311160384</v>
      </c>
      <c r="J415" s="13" t="n">
        <v>0.978122690317812</v>
      </c>
      <c r="K415" s="12"/>
    </row>
    <row r="416" customFormat="false" ht="15" hidden="false" customHeight="false" outlineLevel="0" collapsed="false">
      <c r="A416" s="6" t="s">
        <v>4592</v>
      </c>
      <c r="B416" s="6" t="s">
        <v>4587</v>
      </c>
      <c r="C416" s="6" t="s">
        <v>96</v>
      </c>
      <c r="D416" s="6" t="s">
        <v>86</v>
      </c>
      <c r="E416" s="6" t="s">
        <v>4588</v>
      </c>
      <c r="F416" s="6" t="n">
        <v>5</v>
      </c>
      <c r="G416" s="6" t="n">
        <v>5</v>
      </c>
      <c r="H416" s="12" t="n">
        <v>0.71729490022173</v>
      </c>
      <c r="I416" s="12" t="n">
        <v>0.737841832963784</v>
      </c>
      <c r="J416" s="13" t="n">
        <v>0.805173688100517</v>
      </c>
      <c r="K416" s="12"/>
    </row>
    <row r="417" customFormat="false" ht="15" hidden="false" customHeight="false" outlineLevel="0" collapsed="false">
      <c r="A417" s="6" t="s">
        <v>4592</v>
      </c>
      <c r="B417" s="6" t="s">
        <v>4587</v>
      </c>
      <c r="C417" s="6" t="s">
        <v>96</v>
      </c>
      <c r="D417" s="6" t="s">
        <v>86</v>
      </c>
      <c r="E417" s="6" t="s">
        <v>4588</v>
      </c>
      <c r="F417" s="6" t="n">
        <v>10</v>
      </c>
      <c r="G417" s="6" t="n">
        <v>10</v>
      </c>
      <c r="H417" s="12" t="n">
        <v>0.666444937176645</v>
      </c>
      <c r="I417" s="12" t="n">
        <v>0.79150036954915</v>
      </c>
      <c r="J417" s="13" t="n">
        <v>0.886031042128603</v>
      </c>
      <c r="K417" s="12" t="n">
        <v>0.686844050258684</v>
      </c>
    </row>
    <row r="418" customFormat="false" ht="15" hidden="false" customHeight="false" outlineLevel="0" collapsed="false">
      <c r="A418" s="6" t="s">
        <v>4592</v>
      </c>
      <c r="B418" s="6" t="s">
        <v>4587</v>
      </c>
      <c r="C418" s="6" t="s">
        <v>96</v>
      </c>
      <c r="D418" s="6" t="s">
        <v>86</v>
      </c>
      <c r="E418" s="6" t="s">
        <v>4588</v>
      </c>
      <c r="F418" s="6" t="n">
        <v>15</v>
      </c>
      <c r="G418" s="6" t="n">
        <v>15</v>
      </c>
      <c r="H418" s="12" t="n">
        <v>0.686474501108648</v>
      </c>
      <c r="I418" s="12" t="n">
        <v>0.836437546193644</v>
      </c>
      <c r="J418" s="13" t="n">
        <v>0.912638580931264</v>
      </c>
      <c r="K418" s="12"/>
    </row>
    <row r="419" customFormat="false" ht="15" hidden="false" customHeight="false" outlineLevel="0" collapsed="false">
      <c r="A419" s="6" t="s">
        <v>4592</v>
      </c>
      <c r="B419" s="6" t="s">
        <v>4587</v>
      </c>
      <c r="C419" s="6" t="s">
        <v>96</v>
      </c>
      <c r="D419" s="6" t="s">
        <v>86</v>
      </c>
      <c r="E419" s="6" t="s">
        <v>4588</v>
      </c>
      <c r="F419" s="6" t="n">
        <v>20</v>
      </c>
      <c r="G419" s="6" t="n">
        <v>20</v>
      </c>
      <c r="H419" s="12" t="n">
        <v>0.696230598669623</v>
      </c>
      <c r="I419" s="12" t="n">
        <v>0.803178122690318</v>
      </c>
      <c r="J419" s="13" t="n">
        <v>0.926237989652624</v>
      </c>
      <c r="K419" s="12"/>
    </row>
    <row r="420" customFormat="false" ht="15" hidden="false" customHeight="false" outlineLevel="0" collapsed="false">
      <c r="A420" s="6" t="s">
        <v>4592</v>
      </c>
      <c r="B420" s="6" t="s">
        <v>4587</v>
      </c>
      <c r="C420" s="6" t="s">
        <v>96</v>
      </c>
      <c r="D420" s="6" t="s">
        <v>86</v>
      </c>
      <c r="E420" s="6" t="s">
        <v>4589</v>
      </c>
      <c r="F420" s="6" t="n">
        <v>5</v>
      </c>
      <c r="G420" s="6" t="n">
        <v>5</v>
      </c>
      <c r="H420" s="12" t="n">
        <v>0.734885439763489</v>
      </c>
      <c r="I420" s="12" t="n">
        <v>0.792017738359202</v>
      </c>
      <c r="J420" s="13" t="n">
        <v>0.876570583887657</v>
      </c>
      <c r="K420" s="12"/>
    </row>
    <row r="421" customFormat="false" ht="15" hidden="false" customHeight="false" outlineLevel="0" collapsed="false">
      <c r="A421" s="6" t="s">
        <v>4592</v>
      </c>
      <c r="B421" s="6" t="s">
        <v>4587</v>
      </c>
      <c r="C421" s="6" t="s">
        <v>96</v>
      </c>
      <c r="D421" s="6" t="s">
        <v>86</v>
      </c>
      <c r="E421" s="6" t="s">
        <v>4589</v>
      </c>
      <c r="F421" s="6" t="n">
        <v>10</v>
      </c>
      <c r="G421" s="6" t="n">
        <v>10</v>
      </c>
      <c r="H421" s="12" t="n">
        <v>0.790983000739098</v>
      </c>
      <c r="I421" s="12" t="n">
        <v>0.856467110125647</v>
      </c>
      <c r="J421" s="13" t="n">
        <v>0.960532150776053</v>
      </c>
      <c r="K421" s="12" t="n">
        <v>0.771840354767184</v>
      </c>
    </row>
    <row r="422" customFormat="false" ht="15" hidden="false" customHeight="false" outlineLevel="0" collapsed="false">
      <c r="A422" s="6" t="s">
        <v>4592</v>
      </c>
      <c r="B422" s="6" t="s">
        <v>4587</v>
      </c>
      <c r="C422" s="6" t="s">
        <v>96</v>
      </c>
      <c r="D422" s="6" t="s">
        <v>86</v>
      </c>
      <c r="E422" s="6" t="s">
        <v>4589</v>
      </c>
      <c r="F422" s="6" t="n">
        <v>15</v>
      </c>
      <c r="G422" s="6" t="n">
        <v>15</v>
      </c>
      <c r="H422" s="12" t="n">
        <v>0.819733924611974</v>
      </c>
      <c r="I422" s="12" t="n">
        <v>0.910643015521064</v>
      </c>
      <c r="J422" s="13" t="n">
        <v>0.970879526977088</v>
      </c>
      <c r="K422" s="12"/>
    </row>
    <row r="423" customFormat="false" ht="15" hidden="false" customHeight="false" outlineLevel="0" collapsed="false">
      <c r="A423" s="6" t="s">
        <v>4592</v>
      </c>
      <c r="B423" s="6" t="s">
        <v>4587</v>
      </c>
      <c r="C423" s="6" t="s">
        <v>96</v>
      </c>
      <c r="D423" s="6" t="s">
        <v>86</v>
      </c>
      <c r="E423" s="6" t="s">
        <v>4589</v>
      </c>
      <c r="F423" s="6" t="n">
        <v>20</v>
      </c>
      <c r="G423" s="6" t="n">
        <v>20</v>
      </c>
      <c r="H423" s="12" t="n">
        <v>0.832446415373245</v>
      </c>
      <c r="I423" s="12" t="n">
        <v>0.903843311160384</v>
      </c>
      <c r="J423" s="13" t="n">
        <v>0.978122690317812</v>
      </c>
      <c r="K423" s="12"/>
    </row>
    <row r="424" customFormat="false" ht="15" hidden="false" customHeight="false" outlineLevel="0" collapsed="false">
      <c r="A424" s="6" t="s">
        <v>4592</v>
      </c>
      <c r="B424" s="6" t="s">
        <v>4587</v>
      </c>
      <c r="C424" s="6" t="s">
        <v>196</v>
      </c>
      <c r="D424" s="6" t="s">
        <v>86</v>
      </c>
      <c r="E424" s="6" t="s">
        <v>4588</v>
      </c>
      <c r="F424" s="6" t="n">
        <v>5</v>
      </c>
      <c r="G424" s="6" t="n">
        <v>5</v>
      </c>
      <c r="H424" s="12" t="n">
        <v>0.71729490022173</v>
      </c>
      <c r="I424" s="12" t="n">
        <v>0.737841832963784</v>
      </c>
      <c r="J424" s="13" t="n">
        <v>0.805173688100517</v>
      </c>
      <c r="K424" s="12"/>
    </row>
    <row r="425" customFormat="false" ht="15" hidden="false" customHeight="false" outlineLevel="0" collapsed="false">
      <c r="A425" s="6" t="s">
        <v>4592</v>
      </c>
      <c r="B425" s="6" t="s">
        <v>4587</v>
      </c>
      <c r="C425" s="6" t="s">
        <v>196</v>
      </c>
      <c r="D425" s="6" t="s">
        <v>86</v>
      </c>
      <c r="E425" s="6" t="s">
        <v>4588</v>
      </c>
      <c r="F425" s="6" t="n">
        <v>10</v>
      </c>
      <c r="G425" s="6" t="n">
        <v>10</v>
      </c>
      <c r="H425" s="12" t="n">
        <v>0.666444937176645</v>
      </c>
      <c r="I425" s="12" t="n">
        <v>0.79150036954915</v>
      </c>
      <c r="J425" s="13" t="n">
        <v>0.886031042128603</v>
      </c>
      <c r="K425" s="12" t="n">
        <v>0.686844050258684</v>
      </c>
    </row>
    <row r="426" customFormat="false" ht="15" hidden="false" customHeight="false" outlineLevel="0" collapsed="false">
      <c r="A426" s="6" t="s">
        <v>4592</v>
      </c>
      <c r="B426" s="6" t="s">
        <v>4587</v>
      </c>
      <c r="C426" s="6" t="s">
        <v>196</v>
      </c>
      <c r="D426" s="6" t="s">
        <v>86</v>
      </c>
      <c r="E426" s="6" t="s">
        <v>4588</v>
      </c>
      <c r="F426" s="6" t="n">
        <v>15</v>
      </c>
      <c r="G426" s="6" t="n">
        <v>15</v>
      </c>
      <c r="H426" s="12" t="n">
        <v>0.686474501108648</v>
      </c>
      <c r="I426" s="12" t="n">
        <v>0.836437546193644</v>
      </c>
      <c r="J426" s="13" t="n">
        <v>0.912638580931264</v>
      </c>
      <c r="K426" s="12"/>
    </row>
    <row r="427" customFormat="false" ht="15" hidden="false" customHeight="false" outlineLevel="0" collapsed="false">
      <c r="A427" s="6" t="s">
        <v>4592</v>
      </c>
      <c r="B427" s="6" t="s">
        <v>4587</v>
      </c>
      <c r="C427" s="6" t="s">
        <v>196</v>
      </c>
      <c r="D427" s="6" t="s">
        <v>86</v>
      </c>
      <c r="E427" s="6" t="s">
        <v>4588</v>
      </c>
      <c r="F427" s="6" t="n">
        <v>20</v>
      </c>
      <c r="G427" s="6" t="n">
        <v>20</v>
      </c>
      <c r="H427" s="12" t="n">
        <v>0.696230598669623</v>
      </c>
      <c r="I427" s="12" t="n">
        <v>0.803178122690318</v>
      </c>
      <c r="J427" s="13" t="n">
        <v>0.926237989652624</v>
      </c>
      <c r="K427" s="12"/>
    </row>
    <row r="428" customFormat="false" ht="15" hidden="false" customHeight="false" outlineLevel="0" collapsed="false">
      <c r="A428" s="6" t="s">
        <v>4592</v>
      </c>
      <c r="B428" s="6" t="s">
        <v>4587</v>
      </c>
      <c r="C428" s="6" t="s">
        <v>196</v>
      </c>
      <c r="D428" s="6" t="s">
        <v>86</v>
      </c>
      <c r="E428" s="6" t="s">
        <v>4589</v>
      </c>
      <c r="F428" s="6" t="n">
        <v>5</v>
      </c>
      <c r="G428" s="6" t="n">
        <v>5</v>
      </c>
      <c r="H428" s="12" t="n">
        <v>0.734885439763489</v>
      </c>
      <c r="I428" s="12" t="n">
        <v>0.792017738359202</v>
      </c>
      <c r="J428" s="13" t="n">
        <v>0.876570583887657</v>
      </c>
      <c r="K428" s="12"/>
    </row>
    <row r="429" customFormat="false" ht="15" hidden="false" customHeight="false" outlineLevel="0" collapsed="false">
      <c r="A429" s="6" t="s">
        <v>4592</v>
      </c>
      <c r="B429" s="6" t="s">
        <v>4587</v>
      </c>
      <c r="C429" s="6" t="s">
        <v>196</v>
      </c>
      <c r="D429" s="6" t="s">
        <v>86</v>
      </c>
      <c r="E429" s="6" t="s">
        <v>4589</v>
      </c>
      <c r="F429" s="6" t="n">
        <v>10</v>
      </c>
      <c r="G429" s="6" t="n">
        <v>10</v>
      </c>
      <c r="H429" s="12" t="n">
        <v>0.790983000739098</v>
      </c>
      <c r="I429" s="12" t="n">
        <v>0.856467110125647</v>
      </c>
      <c r="J429" s="13" t="n">
        <v>0.960532150776053</v>
      </c>
      <c r="K429" s="12" t="n">
        <v>0.771840354767184</v>
      </c>
    </row>
    <row r="430" customFormat="false" ht="15" hidden="false" customHeight="false" outlineLevel="0" collapsed="false">
      <c r="A430" s="6" t="s">
        <v>4592</v>
      </c>
      <c r="B430" s="6" t="s">
        <v>4587</v>
      </c>
      <c r="C430" s="6" t="s">
        <v>196</v>
      </c>
      <c r="D430" s="6" t="s">
        <v>86</v>
      </c>
      <c r="E430" s="6" t="s">
        <v>4589</v>
      </c>
      <c r="F430" s="6" t="n">
        <v>15</v>
      </c>
      <c r="G430" s="6" t="n">
        <v>15</v>
      </c>
      <c r="H430" s="12" t="n">
        <v>0.819733924611974</v>
      </c>
      <c r="I430" s="12" t="n">
        <v>0.910643015521064</v>
      </c>
      <c r="J430" s="13" t="n">
        <v>0.970879526977088</v>
      </c>
      <c r="K430" s="12"/>
    </row>
    <row r="431" customFormat="false" ht="15" hidden="false" customHeight="false" outlineLevel="0" collapsed="false">
      <c r="A431" s="6" t="s">
        <v>4592</v>
      </c>
      <c r="B431" s="6" t="s">
        <v>4587</v>
      </c>
      <c r="C431" s="6" t="s">
        <v>196</v>
      </c>
      <c r="D431" s="6" t="s">
        <v>86</v>
      </c>
      <c r="E431" s="6" t="s">
        <v>4589</v>
      </c>
      <c r="F431" s="6" t="n">
        <v>20</v>
      </c>
      <c r="G431" s="6" t="n">
        <v>20</v>
      </c>
      <c r="H431" s="12" t="n">
        <v>0.832446415373245</v>
      </c>
      <c r="I431" s="12" t="n">
        <v>0.903843311160384</v>
      </c>
      <c r="J431" s="13" t="n">
        <v>0.978122690317812</v>
      </c>
      <c r="K431" s="12"/>
    </row>
    <row r="432" customFormat="false" ht="15" hidden="false" customHeight="false" outlineLevel="0" collapsed="false">
      <c r="A432" s="6" t="s">
        <v>4592</v>
      </c>
      <c r="B432" s="6" t="s">
        <v>4587</v>
      </c>
      <c r="C432" s="6" t="s">
        <v>89</v>
      </c>
      <c r="D432" s="6" t="s">
        <v>86</v>
      </c>
      <c r="E432" s="6" t="s">
        <v>4588</v>
      </c>
      <c r="F432" s="6" t="n">
        <v>5</v>
      </c>
      <c r="G432" s="6" t="n">
        <v>5</v>
      </c>
      <c r="H432" s="12" t="n">
        <v>0.704065040650407</v>
      </c>
      <c r="I432" s="12" t="n">
        <v>0.690465631929047</v>
      </c>
      <c r="J432" s="13" t="n">
        <v>0.764079822616408</v>
      </c>
      <c r="K432" s="12"/>
    </row>
    <row r="433" customFormat="false" ht="15" hidden="false" customHeight="false" outlineLevel="0" collapsed="false">
      <c r="A433" s="6" t="s">
        <v>4592</v>
      </c>
      <c r="B433" s="6" t="s">
        <v>4587</v>
      </c>
      <c r="C433" s="6" t="s">
        <v>89</v>
      </c>
      <c r="D433" s="6" t="s">
        <v>86</v>
      </c>
      <c r="E433" s="6" t="s">
        <v>4588</v>
      </c>
      <c r="F433" s="6" t="n">
        <v>10</v>
      </c>
      <c r="G433" s="6" t="n">
        <v>10</v>
      </c>
      <c r="H433" s="12" t="n">
        <v>0.686991869918699</v>
      </c>
      <c r="I433" s="12" t="n">
        <v>0.689430894308943</v>
      </c>
      <c r="J433" s="13" t="n">
        <v>0.833555062823356</v>
      </c>
      <c r="K433" s="12" t="n">
        <v>0.638950480413895</v>
      </c>
    </row>
    <row r="434" customFormat="false" ht="15" hidden="false" customHeight="false" outlineLevel="0" collapsed="false">
      <c r="A434" s="6" t="s">
        <v>4592</v>
      </c>
      <c r="B434" s="6" t="s">
        <v>4587</v>
      </c>
      <c r="C434" s="6" t="s">
        <v>89</v>
      </c>
      <c r="D434" s="6" t="s">
        <v>86</v>
      </c>
      <c r="E434" s="6" t="s">
        <v>4588</v>
      </c>
      <c r="F434" s="6" t="n">
        <v>15</v>
      </c>
      <c r="G434" s="6" t="n">
        <v>15</v>
      </c>
      <c r="H434" s="12" t="n">
        <v>0.691352549889135</v>
      </c>
      <c r="I434" s="12" t="n">
        <v>0.793422025129342</v>
      </c>
      <c r="J434" s="13" t="n">
        <v>0.920177383592018</v>
      </c>
      <c r="K434" s="12"/>
    </row>
    <row r="435" customFormat="false" ht="15" hidden="false" customHeight="false" outlineLevel="0" collapsed="false">
      <c r="A435" s="6" t="s">
        <v>4592</v>
      </c>
      <c r="B435" s="6" t="s">
        <v>4587</v>
      </c>
      <c r="C435" s="6" t="s">
        <v>89</v>
      </c>
      <c r="D435" s="6" t="s">
        <v>86</v>
      </c>
      <c r="E435" s="6" t="s">
        <v>4588</v>
      </c>
      <c r="F435" s="6" t="n">
        <v>20</v>
      </c>
      <c r="G435" s="6" t="n">
        <v>20</v>
      </c>
      <c r="H435" s="12" t="n">
        <v>0.79830007390983</v>
      </c>
      <c r="I435" s="12" t="n">
        <v>0.81049519586105</v>
      </c>
      <c r="J435" s="13" t="n">
        <v>0.936437546193644</v>
      </c>
      <c r="K435" s="12"/>
    </row>
    <row r="436" customFormat="false" ht="15" hidden="false" customHeight="false" outlineLevel="0" collapsed="false">
      <c r="A436" s="6" t="s">
        <v>4592</v>
      </c>
      <c r="B436" s="6" t="s">
        <v>4587</v>
      </c>
      <c r="C436" s="6" t="s">
        <v>89</v>
      </c>
      <c r="D436" s="6" t="s">
        <v>86</v>
      </c>
      <c r="E436" s="6" t="s">
        <v>4589</v>
      </c>
      <c r="F436" s="6" t="n">
        <v>5</v>
      </c>
      <c r="G436" s="6" t="n">
        <v>5</v>
      </c>
      <c r="H436" s="12" t="n">
        <v>0.763636363636364</v>
      </c>
      <c r="I436" s="12" t="n">
        <v>0.780857354028086</v>
      </c>
      <c r="J436" s="13" t="n">
        <v>0.875092387287509</v>
      </c>
      <c r="K436" s="12"/>
    </row>
    <row r="437" customFormat="false" ht="15" hidden="false" customHeight="false" outlineLevel="0" collapsed="false">
      <c r="A437" s="6" t="s">
        <v>4592</v>
      </c>
      <c r="B437" s="6" t="s">
        <v>4587</v>
      </c>
      <c r="C437" s="6" t="s">
        <v>89</v>
      </c>
      <c r="D437" s="6" t="s">
        <v>86</v>
      </c>
      <c r="E437" s="6" t="s">
        <v>4589</v>
      </c>
      <c r="F437" s="6" t="n">
        <v>10</v>
      </c>
      <c r="G437" s="6" t="n">
        <v>10</v>
      </c>
      <c r="H437" s="12" t="n">
        <v>0.771840354767184</v>
      </c>
      <c r="I437" s="12" t="n">
        <v>0.855062823355506</v>
      </c>
      <c r="J437" s="13" t="n">
        <v>0.945011086474501</v>
      </c>
      <c r="K437" s="12" t="n">
        <v>0.804065040650406</v>
      </c>
    </row>
    <row r="438" customFormat="false" ht="15" hidden="false" customHeight="false" outlineLevel="0" collapsed="false">
      <c r="A438" s="6" t="s">
        <v>4592</v>
      </c>
      <c r="B438" s="6" t="s">
        <v>4587</v>
      </c>
      <c r="C438" s="6" t="s">
        <v>89</v>
      </c>
      <c r="D438" s="6" t="s">
        <v>86</v>
      </c>
      <c r="E438" s="6" t="s">
        <v>4589</v>
      </c>
      <c r="F438" s="6" t="n">
        <v>15</v>
      </c>
      <c r="G438" s="6" t="n">
        <v>15</v>
      </c>
      <c r="H438" s="12" t="n">
        <v>0.812416851441242</v>
      </c>
      <c r="I438" s="12" t="n">
        <v>0.898965262379897</v>
      </c>
      <c r="J438" s="13" t="n">
        <v>0.96940133037694</v>
      </c>
      <c r="K438" s="12"/>
    </row>
    <row r="439" customFormat="false" ht="15" hidden="false" customHeight="false" outlineLevel="0" collapsed="false">
      <c r="A439" s="6" t="s">
        <v>4592</v>
      </c>
      <c r="B439" s="6" t="s">
        <v>4587</v>
      </c>
      <c r="C439" s="6" t="s">
        <v>89</v>
      </c>
      <c r="D439" s="6" t="s">
        <v>86</v>
      </c>
      <c r="E439" s="6" t="s">
        <v>4589</v>
      </c>
      <c r="F439" s="6" t="n">
        <v>20</v>
      </c>
      <c r="G439" s="6" t="n">
        <v>20</v>
      </c>
      <c r="H439" s="12" t="n">
        <v>0.807538802660754</v>
      </c>
      <c r="I439" s="12" t="n">
        <v>0.90140428677014</v>
      </c>
      <c r="J439" s="13" t="n">
        <v>0.974427198817443</v>
      </c>
      <c r="K439" s="12"/>
    </row>
    <row r="440" customFormat="false" ht="15" hidden="false" customHeight="false" outlineLevel="0" collapsed="false">
      <c r="A440" s="6" t="s">
        <v>4592</v>
      </c>
      <c r="B440" s="6" t="s">
        <v>4587</v>
      </c>
      <c r="C440" s="6" t="s">
        <v>97</v>
      </c>
      <c r="D440" s="6" t="s">
        <v>86</v>
      </c>
      <c r="E440" s="6" t="s">
        <v>4588</v>
      </c>
      <c r="F440" s="6" t="n">
        <v>5</v>
      </c>
      <c r="G440" s="6" t="n">
        <v>5</v>
      </c>
      <c r="H440" s="12" t="n">
        <v>0.71729490022173</v>
      </c>
      <c r="I440" s="12" t="n">
        <v>0.68610495195861</v>
      </c>
      <c r="J440" s="13" t="n">
        <v>0.770731707317073</v>
      </c>
      <c r="K440" s="12"/>
    </row>
    <row r="441" customFormat="false" ht="15" hidden="false" customHeight="false" outlineLevel="0" collapsed="false">
      <c r="A441" s="6" t="s">
        <v>4592</v>
      </c>
      <c r="B441" s="6" t="s">
        <v>4587</v>
      </c>
      <c r="C441" s="6" t="s">
        <v>97</v>
      </c>
      <c r="D441" s="6" t="s">
        <v>86</v>
      </c>
      <c r="E441" s="6" t="s">
        <v>4588</v>
      </c>
      <c r="F441" s="6" t="n">
        <v>10</v>
      </c>
      <c r="G441" s="6" t="n">
        <v>10</v>
      </c>
      <c r="H441" s="12" t="n">
        <v>0.681079083518108</v>
      </c>
      <c r="I441" s="12" t="n">
        <v>0.686474501108648</v>
      </c>
      <c r="J441" s="13" t="n">
        <v>0.832372505543237</v>
      </c>
      <c r="K441" s="12" t="n">
        <v>0.656541019955654</v>
      </c>
    </row>
    <row r="442" customFormat="false" ht="15" hidden="false" customHeight="false" outlineLevel="0" collapsed="false">
      <c r="A442" s="6" t="s">
        <v>4592</v>
      </c>
      <c r="B442" s="6" t="s">
        <v>4587</v>
      </c>
      <c r="C442" s="6" t="s">
        <v>97</v>
      </c>
      <c r="D442" s="6" t="s">
        <v>86</v>
      </c>
      <c r="E442" s="6" t="s">
        <v>4588</v>
      </c>
      <c r="F442" s="6" t="n">
        <v>15</v>
      </c>
      <c r="G442" s="6" t="n">
        <v>15</v>
      </c>
      <c r="H442" s="12" t="n">
        <v>0.743089430894309</v>
      </c>
      <c r="I442" s="12" t="n">
        <v>0.808056171470806</v>
      </c>
      <c r="J442" s="13" t="n">
        <v>0.925055432372506</v>
      </c>
      <c r="K442" s="12"/>
    </row>
    <row r="443" customFormat="false" ht="15" hidden="false" customHeight="false" outlineLevel="0" collapsed="false">
      <c r="A443" s="6" t="s">
        <v>4592</v>
      </c>
      <c r="B443" s="6" t="s">
        <v>4587</v>
      </c>
      <c r="C443" s="6" t="s">
        <v>97</v>
      </c>
      <c r="D443" s="6" t="s">
        <v>86</v>
      </c>
      <c r="E443" s="6" t="s">
        <v>4588</v>
      </c>
      <c r="F443" s="6" t="n">
        <v>20</v>
      </c>
      <c r="G443" s="6" t="n">
        <v>20</v>
      </c>
      <c r="H443" s="12" t="n">
        <v>0.737694013303769</v>
      </c>
      <c r="I443" s="12" t="n">
        <v>0.896008869179601</v>
      </c>
      <c r="J443" s="13" t="n">
        <v>0.966444937176644</v>
      </c>
      <c r="K443" s="12"/>
    </row>
    <row r="444" customFormat="false" ht="15" hidden="false" customHeight="false" outlineLevel="0" collapsed="false">
      <c r="A444" s="6" t="s">
        <v>4592</v>
      </c>
      <c r="B444" s="6" t="s">
        <v>4587</v>
      </c>
      <c r="C444" s="6" t="s">
        <v>97</v>
      </c>
      <c r="D444" s="6" t="s">
        <v>86</v>
      </c>
      <c r="E444" s="6" t="s">
        <v>4589</v>
      </c>
      <c r="F444" s="6" t="n">
        <v>5</v>
      </c>
      <c r="G444" s="6" t="n">
        <v>5</v>
      </c>
      <c r="H444" s="12" t="n">
        <v>0.765188470066519</v>
      </c>
      <c r="I444" s="12" t="n">
        <v>0.711012564671101</v>
      </c>
      <c r="J444" s="13" t="n">
        <v>0.814634146341463</v>
      </c>
      <c r="K444" s="12"/>
    </row>
    <row r="445" customFormat="false" ht="15" hidden="false" customHeight="false" outlineLevel="0" collapsed="false">
      <c r="A445" s="6" t="s">
        <v>4592</v>
      </c>
      <c r="B445" s="6" t="s">
        <v>4587</v>
      </c>
      <c r="C445" s="6" t="s">
        <v>97</v>
      </c>
      <c r="D445" s="6" t="s">
        <v>86</v>
      </c>
      <c r="E445" s="6" t="s">
        <v>4589</v>
      </c>
      <c r="F445" s="6" t="n">
        <v>10</v>
      </c>
      <c r="G445" s="6" t="n">
        <v>10</v>
      </c>
      <c r="H445" s="12" t="n">
        <v>0.782631189948263</v>
      </c>
      <c r="I445" s="12" t="n">
        <v>0.845306725794531</v>
      </c>
      <c r="J445" s="13" t="n">
        <v>0.934515890613452</v>
      </c>
      <c r="K445" s="12" t="n">
        <v>0.814338507021434</v>
      </c>
    </row>
    <row r="446" customFormat="false" ht="15" hidden="false" customHeight="false" outlineLevel="0" collapsed="false">
      <c r="A446" s="6" t="s">
        <v>4592</v>
      </c>
      <c r="B446" s="6" t="s">
        <v>4587</v>
      </c>
      <c r="C446" s="6" t="s">
        <v>97</v>
      </c>
      <c r="D446" s="6" t="s">
        <v>86</v>
      </c>
      <c r="E446" s="6" t="s">
        <v>4589</v>
      </c>
      <c r="F446" s="6" t="n">
        <v>15</v>
      </c>
      <c r="G446" s="6" t="n">
        <v>15</v>
      </c>
      <c r="H446" s="12" t="n">
        <v>0.802660753880266</v>
      </c>
      <c r="I446" s="12" t="n">
        <v>0.886252771618625</v>
      </c>
      <c r="J446" s="13" t="n">
        <v>0.972505543237251</v>
      </c>
      <c r="K446" s="12"/>
    </row>
    <row r="447" customFormat="false" ht="15" hidden="false" customHeight="false" outlineLevel="0" collapsed="false">
      <c r="A447" s="6" t="s">
        <v>4592</v>
      </c>
      <c r="B447" s="6" t="s">
        <v>4587</v>
      </c>
      <c r="C447" s="6" t="s">
        <v>97</v>
      </c>
      <c r="D447" s="6" t="s">
        <v>86</v>
      </c>
      <c r="E447" s="6" t="s">
        <v>4589</v>
      </c>
      <c r="F447" s="6" t="n">
        <v>20</v>
      </c>
      <c r="G447" s="6" t="n">
        <v>20</v>
      </c>
      <c r="H447" s="12" t="n">
        <v>0.825129342202513</v>
      </c>
      <c r="I447" s="12" t="n">
        <v>0.896526237989653</v>
      </c>
      <c r="J447" s="13" t="n">
        <v>0.976053215077605</v>
      </c>
      <c r="K447" s="12"/>
    </row>
    <row r="448" customFormat="false" ht="15" hidden="false" customHeight="false" outlineLevel="0" collapsed="false">
      <c r="A448" s="6" t="s">
        <v>4592</v>
      </c>
      <c r="B448" s="6" t="s">
        <v>4587</v>
      </c>
      <c r="C448" s="6" t="s">
        <v>85</v>
      </c>
      <c r="D448" s="6" t="s">
        <v>86</v>
      </c>
      <c r="E448" s="6" t="s">
        <v>4588</v>
      </c>
      <c r="F448" s="6" t="n">
        <v>5</v>
      </c>
      <c r="G448" s="6" t="n">
        <v>5</v>
      </c>
      <c r="H448" s="12" t="n">
        <v>0.798817442719882</v>
      </c>
      <c r="I448" s="12" t="n">
        <v>0.806651884700665</v>
      </c>
      <c r="J448" s="13" t="n">
        <v>0.893274205469327</v>
      </c>
      <c r="K448" s="12"/>
    </row>
    <row r="449" customFormat="false" ht="15" hidden="false" customHeight="false" outlineLevel="0" collapsed="false">
      <c r="A449" s="6" t="s">
        <v>4592</v>
      </c>
      <c r="B449" s="6" t="s">
        <v>4587</v>
      </c>
      <c r="C449" s="6" t="s">
        <v>85</v>
      </c>
      <c r="D449" s="6" t="s">
        <v>86</v>
      </c>
      <c r="E449" s="6" t="s">
        <v>4588</v>
      </c>
      <c r="F449" s="6" t="n">
        <v>10</v>
      </c>
      <c r="G449" s="6" t="n">
        <v>10</v>
      </c>
      <c r="H449" s="12" t="n">
        <v>0.840280857354028</v>
      </c>
      <c r="I449" s="12" t="n">
        <v>0.852993348115299</v>
      </c>
      <c r="J449" s="13" t="n">
        <v>0.924759793052476</v>
      </c>
      <c r="K449" s="12" t="n">
        <v>0.81189948263119</v>
      </c>
    </row>
    <row r="450" customFormat="false" ht="15" hidden="false" customHeight="false" outlineLevel="0" collapsed="false">
      <c r="A450" s="6" t="s">
        <v>4592</v>
      </c>
      <c r="B450" s="6" t="s">
        <v>4587</v>
      </c>
      <c r="C450" s="6" t="s">
        <v>85</v>
      </c>
      <c r="D450" s="6" t="s">
        <v>86</v>
      </c>
      <c r="E450" s="6" t="s">
        <v>4588</v>
      </c>
      <c r="F450" s="6" t="n">
        <v>15</v>
      </c>
      <c r="G450" s="6" t="n">
        <v>15</v>
      </c>
      <c r="H450" s="12" t="n">
        <v>0.868144863266815</v>
      </c>
      <c r="I450" s="12" t="n">
        <v>0.833481152993348</v>
      </c>
      <c r="J450" s="13" t="n">
        <v>0.921064301552106</v>
      </c>
      <c r="K450" s="12"/>
    </row>
    <row r="451" customFormat="false" ht="15" hidden="false" customHeight="false" outlineLevel="0" collapsed="false">
      <c r="A451" s="6" t="s">
        <v>4592</v>
      </c>
      <c r="B451" s="6" t="s">
        <v>4587</v>
      </c>
      <c r="C451" s="6" t="s">
        <v>85</v>
      </c>
      <c r="D451" s="6" t="s">
        <v>86</v>
      </c>
      <c r="E451" s="6" t="s">
        <v>4588</v>
      </c>
      <c r="F451" s="6" t="n">
        <v>20</v>
      </c>
      <c r="G451" s="6" t="n">
        <v>20</v>
      </c>
      <c r="H451" s="12" t="n">
        <v>0.863266814486327</v>
      </c>
      <c r="I451" s="12" t="n">
        <v>0.895491500369549</v>
      </c>
      <c r="J451" s="13" t="n">
        <v>0.955210643015521</v>
      </c>
      <c r="K451" s="12"/>
    </row>
    <row r="452" customFormat="false" ht="15" hidden="false" customHeight="false" outlineLevel="0" collapsed="false">
      <c r="A452" s="6" t="s">
        <v>4592</v>
      </c>
      <c r="B452" s="6" t="s">
        <v>4587</v>
      </c>
      <c r="C452" s="6" t="s">
        <v>85</v>
      </c>
      <c r="D452" s="6" t="s">
        <v>86</v>
      </c>
      <c r="E452" s="6" t="s">
        <v>4589</v>
      </c>
      <c r="F452" s="6" t="n">
        <v>5</v>
      </c>
      <c r="G452" s="6" t="n">
        <v>5</v>
      </c>
      <c r="H452" s="12" t="n">
        <v>0.829120473022912</v>
      </c>
      <c r="I452" s="12" t="n">
        <v>0.831559497413156</v>
      </c>
      <c r="J452" s="13" t="n">
        <v>0.906430155210643</v>
      </c>
      <c r="K452" s="12"/>
    </row>
    <row r="453" customFormat="false" ht="15" hidden="false" customHeight="false" outlineLevel="0" collapsed="false">
      <c r="A453" s="6" t="s">
        <v>4592</v>
      </c>
      <c r="B453" s="6" t="s">
        <v>4587</v>
      </c>
      <c r="C453" s="6" t="s">
        <v>85</v>
      </c>
      <c r="D453" s="6" t="s">
        <v>86</v>
      </c>
      <c r="E453" s="6" t="s">
        <v>4589</v>
      </c>
      <c r="F453" s="6" t="n">
        <v>10</v>
      </c>
      <c r="G453" s="6" t="n">
        <v>10</v>
      </c>
      <c r="H453" s="12" t="n">
        <v>0.838359201773836</v>
      </c>
      <c r="I453" s="12" t="n">
        <v>0.837841832963784</v>
      </c>
      <c r="J453" s="13" t="n">
        <v>0.941167775314117</v>
      </c>
      <c r="K453" s="12" t="n">
        <v>0.816777531411678</v>
      </c>
    </row>
    <row r="454" customFormat="false" ht="15" hidden="false" customHeight="false" outlineLevel="0" collapsed="false">
      <c r="A454" s="6" t="s">
        <v>4592</v>
      </c>
      <c r="B454" s="6" t="s">
        <v>4587</v>
      </c>
      <c r="C454" s="6" t="s">
        <v>85</v>
      </c>
      <c r="D454" s="6" t="s">
        <v>86</v>
      </c>
      <c r="E454" s="6" t="s">
        <v>4589</v>
      </c>
      <c r="F454" s="6" t="n">
        <v>15</v>
      </c>
      <c r="G454" s="6" t="n">
        <v>15</v>
      </c>
      <c r="H454" s="12" t="n">
        <v>0.815373244641537</v>
      </c>
      <c r="I454" s="12" t="n">
        <v>0.916038433111604</v>
      </c>
      <c r="J454" s="13" t="n">
        <v>0.964818920916482</v>
      </c>
      <c r="K454" s="12"/>
    </row>
    <row r="455" customFormat="false" ht="15" hidden="false" customHeight="false" outlineLevel="0" collapsed="false">
      <c r="A455" s="6" t="s">
        <v>4592</v>
      </c>
      <c r="B455" s="6" t="s">
        <v>4587</v>
      </c>
      <c r="C455" s="6" t="s">
        <v>85</v>
      </c>
      <c r="D455" s="6" t="s">
        <v>86</v>
      </c>
      <c r="E455" s="6" t="s">
        <v>4589</v>
      </c>
      <c r="F455" s="6" t="n">
        <v>20</v>
      </c>
      <c r="G455" s="6" t="n">
        <v>20</v>
      </c>
      <c r="H455" s="12" t="n">
        <v>0.832963784183296</v>
      </c>
      <c r="I455" s="12" t="n">
        <v>0.916555801921656</v>
      </c>
      <c r="J455" s="13" t="n">
        <v>0.964375461936438</v>
      </c>
      <c r="K455" s="12"/>
    </row>
    <row r="456" customFormat="false" ht="15" hidden="false" customHeight="false" outlineLevel="0" collapsed="false">
      <c r="A456" s="6" t="s">
        <v>4592</v>
      </c>
      <c r="B456" s="6" t="s">
        <v>4587</v>
      </c>
      <c r="C456" s="6" t="s">
        <v>91</v>
      </c>
      <c r="D456" s="6" t="s">
        <v>86</v>
      </c>
      <c r="E456" s="6" t="s">
        <v>4588</v>
      </c>
      <c r="F456" s="6" t="n">
        <v>5</v>
      </c>
      <c r="G456" s="6" t="n">
        <v>5</v>
      </c>
      <c r="H456" s="12" t="n">
        <v>0.69290465631929</v>
      </c>
      <c r="I456" s="12" t="n">
        <v>0.737989652623799</v>
      </c>
      <c r="J456" s="13" t="n">
        <v>0.813008130081301</v>
      </c>
      <c r="K456" s="12"/>
    </row>
    <row r="457" customFormat="false" ht="15" hidden="false" customHeight="false" outlineLevel="0" collapsed="false">
      <c r="A457" s="6" t="s">
        <v>4592</v>
      </c>
      <c r="B457" s="6" t="s">
        <v>4587</v>
      </c>
      <c r="C457" s="6" t="s">
        <v>91</v>
      </c>
      <c r="D457" s="6" t="s">
        <v>86</v>
      </c>
      <c r="E457" s="6" t="s">
        <v>4588</v>
      </c>
      <c r="F457" s="6" t="n">
        <v>10</v>
      </c>
      <c r="G457" s="6" t="n">
        <v>10</v>
      </c>
      <c r="H457" s="12" t="n">
        <v>0.689430894308943</v>
      </c>
      <c r="I457" s="12" t="n">
        <v>0.725277161862528</v>
      </c>
      <c r="J457" s="13" t="n">
        <v>0.869918699186992</v>
      </c>
      <c r="K457" s="12" t="n">
        <v>0.718181818181818</v>
      </c>
    </row>
    <row r="458" customFormat="false" ht="15" hidden="false" customHeight="false" outlineLevel="0" collapsed="false">
      <c r="A458" s="6" t="s">
        <v>4592</v>
      </c>
      <c r="B458" s="6" t="s">
        <v>4587</v>
      </c>
      <c r="C458" s="6" t="s">
        <v>91</v>
      </c>
      <c r="D458" s="6" t="s">
        <v>86</v>
      </c>
      <c r="E458" s="6" t="s">
        <v>4588</v>
      </c>
      <c r="F458" s="6" t="n">
        <v>15</v>
      </c>
      <c r="G458" s="6" t="n">
        <v>15</v>
      </c>
      <c r="H458" s="12" t="n">
        <v>0.710864745011087</v>
      </c>
      <c r="I458" s="12" t="n">
        <v>0.765336289726534</v>
      </c>
      <c r="J458" s="13" t="n">
        <v>0.906134515890613</v>
      </c>
      <c r="K458" s="12"/>
    </row>
    <row r="459" customFormat="false" ht="15" hidden="false" customHeight="false" outlineLevel="0" collapsed="false">
      <c r="A459" s="6" t="s">
        <v>4592</v>
      </c>
      <c r="B459" s="6" t="s">
        <v>4587</v>
      </c>
      <c r="C459" s="6" t="s">
        <v>91</v>
      </c>
      <c r="D459" s="6" t="s">
        <v>86</v>
      </c>
      <c r="E459" s="6" t="s">
        <v>4588</v>
      </c>
      <c r="F459" s="6" t="n">
        <v>20</v>
      </c>
      <c r="G459" s="6" t="n">
        <v>20</v>
      </c>
      <c r="H459" s="12" t="n">
        <v>0.720620842572062</v>
      </c>
      <c r="I459" s="12" t="n">
        <v>0.755062823355506</v>
      </c>
      <c r="J459" s="13" t="n">
        <v>0.912786400591279</v>
      </c>
      <c r="K459" s="12"/>
    </row>
    <row r="460" customFormat="false" ht="15" hidden="false" customHeight="false" outlineLevel="0" collapsed="false">
      <c r="A460" s="6" t="s">
        <v>4592</v>
      </c>
      <c r="B460" s="6" t="s">
        <v>4587</v>
      </c>
      <c r="C460" s="6" t="s">
        <v>91</v>
      </c>
      <c r="D460" s="6" t="s">
        <v>86</v>
      </c>
      <c r="E460" s="6" t="s">
        <v>4589</v>
      </c>
      <c r="F460" s="6" t="n">
        <v>5</v>
      </c>
      <c r="G460" s="6" t="n">
        <v>5</v>
      </c>
      <c r="H460" s="12" t="n">
        <v>0.687509238728751</v>
      </c>
      <c r="I460" s="12" t="n">
        <v>0.730672579453067</v>
      </c>
      <c r="J460" s="13" t="n">
        <v>0.807982261640798</v>
      </c>
      <c r="K460" s="12"/>
    </row>
    <row r="461" customFormat="false" ht="15" hidden="false" customHeight="false" outlineLevel="0" collapsed="false">
      <c r="A461" s="6" t="s">
        <v>4592</v>
      </c>
      <c r="B461" s="6" t="s">
        <v>4587</v>
      </c>
      <c r="C461" s="6" t="s">
        <v>91</v>
      </c>
      <c r="D461" s="6" t="s">
        <v>86</v>
      </c>
      <c r="E461" s="6" t="s">
        <v>4589</v>
      </c>
      <c r="F461" s="6" t="n">
        <v>10</v>
      </c>
      <c r="G461" s="6" t="n">
        <v>10</v>
      </c>
      <c r="H461" s="12" t="n">
        <v>0.664523281596452</v>
      </c>
      <c r="I461" s="12" t="n">
        <v>0.72579453067258</v>
      </c>
      <c r="J461" s="13" t="n">
        <v>0.8849963045085</v>
      </c>
      <c r="K461" s="12" t="n">
        <v>0.796747967479675</v>
      </c>
    </row>
    <row r="462" customFormat="false" ht="15" hidden="false" customHeight="false" outlineLevel="0" collapsed="false">
      <c r="A462" s="6" t="s">
        <v>4592</v>
      </c>
      <c r="B462" s="6" t="s">
        <v>4587</v>
      </c>
      <c r="C462" s="6" t="s">
        <v>91</v>
      </c>
      <c r="D462" s="6" t="s">
        <v>86</v>
      </c>
      <c r="E462" s="6" t="s">
        <v>4589</v>
      </c>
      <c r="F462" s="6" t="n">
        <v>15</v>
      </c>
      <c r="G462" s="6" t="n">
        <v>15</v>
      </c>
      <c r="H462" s="12" t="n">
        <v>0.832076866223208</v>
      </c>
      <c r="I462" s="12" t="n">
        <v>0.780487804878049</v>
      </c>
      <c r="J462" s="13" t="n">
        <v>0.950332594235033</v>
      </c>
      <c r="K462" s="12"/>
    </row>
    <row r="463" customFormat="false" ht="15" hidden="false" customHeight="false" outlineLevel="0" collapsed="false">
      <c r="A463" s="6" t="s">
        <v>4592</v>
      </c>
      <c r="B463" s="6" t="s">
        <v>4587</v>
      </c>
      <c r="C463" s="6" t="s">
        <v>91</v>
      </c>
      <c r="D463" s="6" t="s">
        <v>86</v>
      </c>
      <c r="E463" s="6" t="s">
        <v>4589</v>
      </c>
      <c r="F463" s="6" t="n">
        <v>20</v>
      </c>
      <c r="G463" s="6" t="n">
        <v>20</v>
      </c>
      <c r="H463" s="12" t="n">
        <v>0.818847006651885</v>
      </c>
      <c r="I463" s="12" t="n">
        <v>0.826829268292683</v>
      </c>
      <c r="J463" s="13" t="n">
        <v>0.966444937176645</v>
      </c>
      <c r="K463" s="12"/>
    </row>
    <row r="464" customFormat="false" ht="15" hidden="false" customHeight="false" outlineLevel="0" collapsed="false">
      <c r="A464" s="6" t="s">
        <v>4592</v>
      </c>
      <c r="B464" s="6" t="s">
        <v>4587</v>
      </c>
      <c r="C464" s="6" t="s">
        <v>102</v>
      </c>
      <c r="D464" s="6" t="s">
        <v>86</v>
      </c>
      <c r="E464" s="6" t="s">
        <v>4588</v>
      </c>
      <c r="F464" s="6" t="n">
        <v>5</v>
      </c>
      <c r="G464" s="6" t="n">
        <v>5</v>
      </c>
      <c r="H464" s="12" t="n">
        <v>0.776866223207687</v>
      </c>
      <c r="I464" s="12" t="n">
        <v>0.799852180339985</v>
      </c>
      <c r="J464" s="13" t="n">
        <v>0.884552845528455</v>
      </c>
      <c r="K464" s="12"/>
    </row>
    <row r="465" customFormat="false" ht="15" hidden="false" customHeight="false" outlineLevel="0" collapsed="false">
      <c r="A465" s="6" t="s">
        <v>4592</v>
      </c>
      <c r="B465" s="6" t="s">
        <v>4587</v>
      </c>
      <c r="C465" s="6" t="s">
        <v>102</v>
      </c>
      <c r="D465" s="6" t="s">
        <v>86</v>
      </c>
      <c r="E465" s="6" t="s">
        <v>4588</v>
      </c>
      <c r="F465" s="6" t="n">
        <v>10</v>
      </c>
      <c r="G465" s="6" t="n">
        <v>10</v>
      </c>
      <c r="H465" s="12" t="n">
        <v>0.770436067997044</v>
      </c>
      <c r="I465" s="12" t="n">
        <v>0.883813747228381</v>
      </c>
      <c r="J465" s="13" t="n">
        <v>0.948558758314856</v>
      </c>
      <c r="K465" s="12" t="n">
        <v>0.779157427937916</v>
      </c>
    </row>
    <row r="466" customFormat="false" ht="15" hidden="false" customHeight="false" outlineLevel="0" collapsed="false">
      <c r="A466" s="6" t="s">
        <v>4592</v>
      </c>
      <c r="B466" s="6" t="s">
        <v>4587</v>
      </c>
      <c r="C466" s="6" t="s">
        <v>102</v>
      </c>
      <c r="D466" s="6" t="s">
        <v>86</v>
      </c>
      <c r="E466" s="6" t="s">
        <v>4588</v>
      </c>
      <c r="F466" s="6" t="n">
        <v>15</v>
      </c>
      <c r="G466" s="6" t="n">
        <v>15</v>
      </c>
      <c r="H466" s="12" t="n">
        <v>0.803178122690318</v>
      </c>
      <c r="I466" s="12" t="n">
        <v>0.913082039911308</v>
      </c>
      <c r="J466" s="13" t="n">
        <v>0.971470805617147</v>
      </c>
      <c r="K466" s="12"/>
    </row>
    <row r="467" customFormat="false" ht="15" hidden="false" customHeight="false" outlineLevel="0" collapsed="false">
      <c r="A467" s="6" t="s">
        <v>4592</v>
      </c>
      <c r="B467" s="6" t="s">
        <v>4587</v>
      </c>
      <c r="C467" s="6" t="s">
        <v>102</v>
      </c>
      <c r="D467" s="6" t="s">
        <v>86</v>
      </c>
      <c r="E467" s="6" t="s">
        <v>4588</v>
      </c>
      <c r="F467" s="6" t="n">
        <v>20</v>
      </c>
      <c r="G467" s="6" t="n">
        <v>20</v>
      </c>
      <c r="H467" s="12" t="n">
        <v>0.758240946045824</v>
      </c>
      <c r="I467" s="12" t="n">
        <v>0.902808573540281</v>
      </c>
      <c r="J467" s="13" t="n">
        <v>0.967184035476718</v>
      </c>
      <c r="K467" s="12"/>
    </row>
    <row r="468" customFormat="false" ht="15" hidden="false" customHeight="false" outlineLevel="0" collapsed="false">
      <c r="A468" s="6" t="s">
        <v>4592</v>
      </c>
      <c r="B468" s="6" t="s">
        <v>4587</v>
      </c>
      <c r="C468" s="6" t="s">
        <v>102</v>
      </c>
      <c r="D468" s="6" t="s">
        <v>86</v>
      </c>
      <c r="E468" s="6" t="s">
        <v>4589</v>
      </c>
      <c r="F468" s="6" t="n">
        <v>5</v>
      </c>
      <c r="G468" s="6" t="n">
        <v>5</v>
      </c>
      <c r="H468" s="12" t="n">
        <v>0.769031781226903</v>
      </c>
      <c r="I468" s="12" t="n">
        <v>0.779822616407982</v>
      </c>
      <c r="J468" s="13" t="n">
        <v>0.881744271988174</v>
      </c>
      <c r="K468" s="12"/>
    </row>
    <row r="469" customFormat="false" ht="15" hidden="false" customHeight="false" outlineLevel="0" collapsed="false">
      <c r="A469" s="6" t="s">
        <v>4592</v>
      </c>
      <c r="B469" s="6" t="s">
        <v>4587</v>
      </c>
      <c r="C469" s="6" t="s">
        <v>102</v>
      </c>
      <c r="D469" s="6" t="s">
        <v>86</v>
      </c>
      <c r="E469" s="6" t="s">
        <v>4589</v>
      </c>
      <c r="F469" s="6" t="n">
        <v>10</v>
      </c>
      <c r="G469" s="6" t="n">
        <v>8</v>
      </c>
      <c r="H469" s="12" t="n">
        <v>0.799334811529934</v>
      </c>
      <c r="I469" s="12" t="n">
        <v>0.79689578713969</v>
      </c>
      <c r="J469" s="13" t="n">
        <v>0.893126385809313</v>
      </c>
      <c r="K469" s="12" t="n">
        <v>0.80650406504065</v>
      </c>
    </row>
    <row r="470" customFormat="false" ht="15" hidden="false" customHeight="false" outlineLevel="0" collapsed="false">
      <c r="A470" s="6" t="s">
        <v>4592</v>
      </c>
      <c r="B470" s="6" t="s">
        <v>4587</v>
      </c>
      <c r="C470" s="6" t="s">
        <v>102</v>
      </c>
      <c r="D470" s="6" t="s">
        <v>86</v>
      </c>
      <c r="E470" s="6" t="s">
        <v>4589</v>
      </c>
      <c r="F470" s="6" t="n">
        <v>15</v>
      </c>
      <c r="G470" s="6" t="n">
        <v>8</v>
      </c>
      <c r="H470" s="12" t="n">
        <v>0.799334811529934</v>
      </c>
      <c r="I470" s="12" t="n">
        <v>0.79689578713969</v>
      </c>
      <c r="J470" s="13" t="n">
        <v>0.893126385809313</v>
      </c>
      <c r="K470" s="12"/>
    </row>
    <row r="471" customFormat="false" ht="15" hidden="false" customHeight="false" outlineLevel="0" collapsed="false">
      <c r="A471" s="6" t="s">
        <v>4592</v>
      </c>
      <c r="B471" s="6" t="s">
        <v>4587</v>
      </c>
      <c r="C471" s="6" t="s">
        <v>102</v>
      </c>
      <c r="D471" s="6" t="s">
        <v>86</v>
      </c>
      <c r="E471" s="6" t="s">
        <v>4589</v>
      </c>
      <c r="F471" s="6" t="n">
        <v>20</v>
      </c>
      <c r="G471" s="6" t="n">
        <v>8</v>
      </c>
      <c r="H471" s="12" t="n">
        <v>0.799334811529934</v>
      </c>
      <c r="I471" s="12" t="n">
        <v>0.79689578713969</v>
      </c>
      <c r="J471" s="13" t="n">
        <v>0.893126385809313</v>
      </c>
      <c r="K471" s="12"/>
    </row>
    <row r="472" customFormat="false" ht="15" hidden="false" customHeight="false" outlineLevel="0" collapsed="false">
      <c r="A472" s="6" t="s">
        <v>4592</v>
      </c>
      <c r="B472" s="6" t="s">
        <v>4587</v>
      </c>
      <c r="C472" s="6" t="s">
        <v>100</v>
      </c>
      <c r="D472" s="6" t="s">
        <v>86</v>
      </c>
      <c r="E472" s="6" t="s">
        <v>4588</v>
      </c>
      <c r="F472" s="6" t="n">
        <v>5</v>
      </c>
      <c r="G472" s="6" t="n">
        <v>5</v>
      </c>
      <c r="H472" s="12" t="n">
        <v>0.764671101256467</v>
      </c>
      <c r="I472" s="12" t="n">
        <v>0.746711012564671</v>
      </c>
      <c r="J472" s="13" t="n">
        <v>0.851293422025129</v>
      </c>
      <c r="K472" s="12"/>
    </row>
    <row r="473" customFormat="false" ht="15" hidden="false" customHeight="false" outlineLevel="0" collapsed="false">
      <c r="A473" s="6" t="s">
        <v>4592</v>
      </c>
      <c r="B473" s="6" t="s">
        <v>4587</v>
      </c>
      <c r="C473" s="6" t="s">
        <v>100</v>
      </c>
      <c r="D473" s="6" t="s">
        <v>86</v>
      </c>
      <c r="E473" s="6" t="s">
        <v>4588</v>
      </c>
      <c r="F473" s="6" t="n">
        <v>10</v>
      </c>
      <c r="G473" s="6" t="n">
        <v>10</v>
      </c>
      <c r="H473" s="12" t="n">
        <v>0.766592756836659</v>
      </c>
      <c r="I473" s="12" t="n">
        <v>0.731707317073171</v>
      </c>
      <c r="J473" s="13" t="n">
        <v>0.899778270509978</v>
      </c>
      <c r="K473" s="12" t="n">
        <v>0.794826311899483</v>
      </c>
    </row>
    <row r="474" customFormat="false" ht="15" hidden="false" customHeight="false" outlineLevel="0" collapsed="false">
      <c r="A474" s="6" t="s">
        <v>4592</v>
      </c>
      <c r="B474" s="6" t="s">
        <v>4587</v>
      </c>
      <c r="C474" s="6" t="s">
        <v>100</v>
      </c>
      <c r="D474" s="6" t="s">
        <v>86</v>
      </c>
      <c r="E474" s="6" t="s">
        <v>4588</v>
      </c>
      <c r="F474" s="6" t="n">
        <v>15</v>
      </c>
      <c r="G474" s="6" t="n">
        <v>15</v>
      </c>
      <c r="H474" s="12" t="n">
        <v>0.800739098300074</v>
      </c>
      <c r="I474" s="12" t="n">
        <v>0.753141167775314</v>
      </c>
      <c r="J474" s="13" t="n">
        <v>0.909238728750924</v>
      </c>
      <c r="K474" s="12"/>
    </row>
    <row r="475" customFormat="false" ht="15" hidden="false" customHeight="false" outlineLevel="0" collapsed="false">
      <c r="A475" s="6" t="s">
        <v>4592</v>
      </c>
      <c r="B475" s="6" t="s">
        <v>4587</v>
      </c>
      <c r="C475" s="6" t="s">
        <v>100</v>
      </c>
      <c r="D475" s="6" t="s">
        <v>86</v>
      </c>
      <c r="E475" s="6" t="s">
        <v>4588</v>
      </c>
      <c r="F475" s="6" t="n">
        <v>20</v>
      </c>
      <c r="G475" s="6" t="n">
        <v>20</v>
      </c>
      <c r="H475" s="12" t="n">
        <v>0.854028085735403</v>
      </c>
      <c r="I475" s="12" t="n">
        <v>0.767775314116778</v>
      </c>
      <c r="J475" s="13" t="n">
        <v>0.949150036954915</v>
      </c>
      <c r="K475" s="12"/>
    </row>
    <row r="476" customFormat="false" ht="15" hidden="false" customHeight="false" outlineLevel="0" collapsed="false">
      <c r="A476" s="6" t="s">
        <v>4592</v>
      </c>
      <c r="B476" s="6" t="s">
        <v>4587</v>
      </c>
      <c r="C476" s="6" t="s">
        <v>100</v>
      </c>
      <c r="D476" s="6" t="s">
        <v>86</v>
      </c>
      <c r="E476" s="6" t="s">
        <v>4589</v>
      </c>
      <c r="F476" s="6" t="n">
        <v>5</v>
      </c>
      <c r="G476" s="6" t="n">
        <v>5</v>
      </c>
      <c r="H476" s="12" t="n">
        <v>0.764671101256467</v>
      </c>
      <c r="I476" s="12" t="n">
        <v>0.746711012564671</v>
      </c>
      <c r="J476" s="13" t="n">
        <v>0.851293422025129</v>
      </c>
      <c r="K476" s="12"/>
    </row>
    <row r="477" customFormat="false" ht="15" hidden="false" customHeight="false" outlineLevel="0" collapsed="false">
      <c r="A477" s="6" t="s">
        <v>4592</v>
      </c>
      <c r="B477" s="6" t="s">
        <v>4587</v>
      </c>
      <c r="C477" s="6" t="s">
        <v>100</v>
      </c>
      <c r="D477" s="6" t="s">
        <v>86</v>
      </c>
      <c r="E477" s="6" t="s">
        <v>4589</v>
      </c>
      <c r="F477" s="6" t="n">
        <v>10</v>
      </c>
      <c r="G477" s="6" t="n">
        <v>10</v>
      </c>
      <c r="H477" s="12" t="n">
        <v>0.766592756836659</v>
      </c>
      <c r="I477" s="12" t="n">
        <v>0.731707317073171</v>
      </c>
      <c r="J477" s="13" t="n">
        <v>0.899778270509978</v>
      </c>
      <c r="K477" s="12" t="n">
        <v>0.794826311899483</v>
      </c>
    </row>
    <row r="478" customFormat="false" ht="15" hidden="false" customHeight="false" outlineLevel="0" collapsed="false">
      <c r="A478" s="6" t="s">
        <v>4592</v>
      </c>
      <c r="B478" s="6" t="s">
        <v>4587</v>
      </c>
      <c r="C478" s="6" t="s">
        <v>100</v>
      </c>
      <c r="D478" s="6" t="s">
        <v>86</v>
      </c>
      <c r="E478" s="6" t="s">
        <v>4589</v>
      </c>
      <c r="F478" s="6" t="n">
        <v>15</v>
      </c>
      <c r="G478" s="6" t="n">
        <v>15</v>
      </c>
      <c r="H478" s="12" t="n">
        <v>0.800739098300074</v>
      </c>
      <c r="I478" s="12" t="n">
        <v>0.753141167775314</v>
      </c>
      <c r="J478" s="13" t="n">
        <v>0.909238728750924</v>
      </c>
      <c r="K478" s="12"/>
    </row>
    <row r="479" customFormat="false" ht="15" hidden="false" customHeight="false" outlineLevel="0" collapsed="false">
      <c r="A479" s="6" t="s">
        <v>4592</v>
      </c>
      <c r="B479" s="6" t="s">
        <v>4587</v>
      </c>
      <c r="C479" s="6" t="s">
        <v>100</v>
      </c>
      <c r="D479" s="6" t="s">
        <v>86</v>
      </c>
      <c r="E479" s="6" t="s">
        <v>4589</v>
      </c>
      <c r="F479" s="6" t="n">
        <v>20</v>
      </c>
      <c r="G479" s="6" t="n">
        <v>20</v>
      </c>
      <c r="H479" s="12" t="n">
        <v>0.854028085735403</v>
      </c>
      <c r="I479" s="12" t="n">
        <v>0.767775314116778</v>
      </c>
      <c r="J479" s="13" t="n">
        <v>0.949150036954915</v>
      </c>
      <c r="K479" s="12"/>
    </row>
    <row r="480" customFormat="false" ht="15" hidden="false" customHeight="false" outlineLevel="0" collapsed="false">
      <c r="A480" s="6" t="s">
        <v>4592</v>
      </c>
      <c r="B480" s="6" t="s">
        <v>4587</v>
      </c>
      <c r="C480" s="6" t="s">
        <v>100</v>
      </c>
      <c r="D480" s="6" t="s">
        <v>86</v>
      </c>
      <c r="E480" s="6" t="s">
        <v>4590</v>
      </c>
      <c r="F480" s="6" t="n">
        <v>20</v>
      </c>
      <c r="G480" s="6" t="n">
        <v>20</v>
      </c>
      <c r="H480" s="12"/>
      <c r="I480" s="12" t="n">
        <v>0.767775314116778</v>
      </c>
      <c r="J480" s="13"/>
      <c r="K480" s="12" t="n">
        <v>0.783518107908352</v>
      </c>
    </row>
    <row r="481" customFormat="false" ht="15" hidden="false" customHeight="false" outlineLevel="0" collapsed="false">
      <c r="A481" s="6" t="s">
        <v>4592</v>
      </c>
      <c r="B481" s="6" t="s">
        <v>4587</v>
      </c>
      <c r="C481" s="6" t="s">
        <v>93</v>
      </c>
      <c r="D481" s="6" t="s">
        <v>86</v>
      </c>
      <c r="E481" s="6" t="s">
        <v>4588</v>
      </c>
      <c r="F481" s="6" t="n">
        <v>5</v>
      </c>
      <c r="G481" s="6" t="n">
        <v>5</v>
      </c>
      <c r="H481" s="12" t="n">
        <v>0.533037694013304</v>
      </c>
      <c r="I481" s="12" t="n">
        <v>0.604065040650406</v>
      </c>
      <c r="J481" s="13" t="n">
        <v>0.660753880266075</v>
      </c>
      <c r="K481" s="12"/>
    </row>
    <row r="482" customFormat="false" ht="15" hidden="false" customHeight="false" outlineLevel="0" collapsed="false">
      <c r="A482" s="6" t="s">
        <v>4592</v>
      </c>
      <c r="B482" s="6" t="s">
        <v>4587</v>
      </c>
      <c r="C482" s="6" t="s">
        <v>93</v>
      </c>
      <c r="D482" s="6" t="s">
        <v>86</v>
      </c>
      <c r="E482" s="6" t="s">
        <v>4588</v>
      </c>
      <c r="F482" s="6" t="n">
        <v>10</v>
      </c>
      <c r="G482" s="6" t="n">
        <v>10</v>
      </c>
      <c r="H482" s="12" t="n">
        <v>0.80369549150037</v>
      </c>
      <c r="I482" s="12" t="n">
        <v>0.832594235033259</v>
      </c>
      <c r="J482" s="13" t="n">
        <v>0.890317812269032</v>
      </c>
      <c r="K482" s="12" t="n">
        <v>0.745528455284553</v>
      </c>
    </row>
    <row r="483" customFormat="false" ht="15" hidden="false" customHeight="false" outlineLevel="0" collapsed="false">
      <c r="A483" s="6" t="s">
        <v>4592</v>
      </c>
      <c r="B483" s="6" t="s">
        <v>4587</v>
      </c>
      <c r="C483" s="6" t="s">
        <v>93</v>
      </c>
      <c r="D483" s="6" t="s">
        <v>86</v>
      </c>
      <c r="E483" s="6" t="s">
        <v>4588</v>
      </c>
      <c r="F483" s="6" t="n">
        <v>15</v>
      </c>
      <c r="G483" s="6" t="n">
        <v>15</v>
      </c>
      <c r="H483" s="12" t="n">
        <v>0.873022912047302</v>
      </c>
      <c r="I483" s="12" t="n">
        <v>0.835033259423503</v>
      </c>
      <c r="J483" s="13" t="n">
        <v>0.922985957132299</v>
      </c>
      <c r="K483" s="12"/>
    </row>
    <row r="484" customFormat="false" ht="15" hidden="false" customHeight="false" outlineLevel="0" collapsed="false">
      <c r="A484" s="6" t="s">
        <v>4592</v>
      </c>
      <c r="B484" s="6" t="s">
        <v>4587</v>
      </c>
      <c r="C484" s="6" t="s">
        <v>93</v>
      </c>
      <c r="D484" s="6" t="s">
        <v>86</v>
      </c>
      <c r="E484" s="6" t="s">
        <v>4588</v>
      </c>
      <c r="F484" s="6" t="n">
        <v>20</v>
      </c>
      <c r="G484" s="6" t="n">
        <v>20</v>
      </c>
      <c r="H484" s="12" t="n">
        <v>0.880857354028086</v>
      </c>
      <c r="I484" s="12" t="n">
        <v>0.87649667405765</v>
      </c>
      <c r="J484" s="13" t="n">
        <v>0.956541019955654</v>
      </c>
      <c r="K484" s="12"/>
    </row>
    <row r="485" customFormat="false" ht="15" hidden="false" customHeight="false" outlineLevel="0" collapsed="false">
      <c r="A485" s="6" t="s">
        <v>4592</v>
      </c>
      <c r="B485" s="6" t="s">
        <v>4587</v>
      </c>
      <c r="C485" s="6" t="s">
        <v>93</v>
      </c>
      <c r="D485" s="6" t="s">
        <v>86</v>
      </c>
      <c r="E485" s="6" t="s">
        <v>4589</v>
      </c>
      <c r="F485" s="6" t="n">
        <v>5</v>
      </c>
      <c r="G485" s="6" t="n">
        <v>5</v>
      </c>
      <c r="H485" s="12" t="n">
        <v>0.715225424981523</v>
      </c>
      <c r="I485" s="12" t="n">
        <v>0.720251293422025</v>
      </c>
      <c r="J485" s="13" t="n">
        <v>0.826459719142646</v>
      </c>
      <c r="K485" s="12"/>
    </row>
    <row r="486" customFormat="false" ht="15" hidden="false" customHeight="false" outlineLevel="0" collapsed="false">
      <c r="A486" s="6" t="s">
        <v>4592</v>
      </c>
      <c r="B486" s="6" t="s">
        <v>4587</v>
      </c>
      <c r="C486" s="6" t="s">
        <v>93</v>
      </c>
      <c r="D486" s="6" t="s">
        <v>86</v>
      </c>
      <c r="E486" s="6" t="s">
        <v>4589</v>
      </c>
      <c r="F486" s="6" t="n">
        <v>10</v>
      </c>
      <c r="G486" s="6" t="n">
        <v>10</v>
      </c>
      <c r="H486" s="12" t="n">
        <v>0.797265336289727</v>
      </c>
      <c r="I486" s="12" t="n">
        <v>0.863784183296378</v>
      </c>
      <c r="J486" s="13" t="n">
        <v>0.95240206947524</v>
      </c>
      <c r="K486" s="12" t="n">
        <v>0.779157427937916</v>
      </c>
    </row>
    <row r="487" customFormat="false" ht="15" hidden="false" customHeight="false" outlineLevel="0" collapsed="false">
      <c r="A487" s="6" t="s">
        <v>4592</v>
      </c>
      <c r="B487" s="6" t="s">
        <v>4587</v>
      </c>
      <c r="C487" s="6" t="s">
        <v>93</v>
      </c>
      <c r="D487" s="6" t="s">
        <v>86</v>
      </c>
      <c r="E487" s="6" t="s">
        <v>4589</v>
      </c>
      <c r="F487" s="6" t="n">
        <v>15</v>
      </c>
      <c r="G487" s="6" t="n">
        <v>15</v>
      </c>
      <c r="H487" s="12" t="n">
        <v>0.881744271988174</v>
      </c>
      <c r="I487" s="12" t="n">
        <v>0.90820399113082</v>
      </c>
      <c r="J487" s="13" t="n">
        <v>0.97309682187731</v>
      </c>
      <c r="K487" s="12"/>
    </row>
    <row r="488" customFormat="false" ht="15" hidden="false" customHeight="false" outlineLevel="0" collapsed="false">
      <c r="A488" s="6" t="s">
        <v>4592</v>
      </c>
      <c r="B488" s="6" t="s">
        <v>4587</v>
      </c>
      <c r="C488" s="6" t="s">
        <v>93</v>
      </c>
      <c r="D488" s="6" t="s">
        <v>86</v>
      </c>
      <c r="E488" s="6" t="s">
        <v>4589</v>
      </c>
      <c r="F488" s="6" t="n">
        <v>20</v>
      </c>
      <c r="G488" s="6" t="n">
        <v>20</v>
      </c>
      <c r="H488" s="12" t="n">
        <v>0.853880266075388</v>
      </c>
      <c r="I488" s="12" t="n">
        <v>0.906282335550628</v>
      </c>
      <c r="J488" s="13" t="n">
        <v>0.966149297856615</v>
      </c>
      <c r="K488" s="12"/>
    </row>
    <row r="489" customFormat="false" ht="15" hidden="false" customHeight="false" outlineLevel="0" collapsed="false">
      <c r="A489" s="6" t="s">
        <v>4592</v>
      </c>
      <c r="B489" s="6" t="s">
        <v>4587</v>
      </c>
      <c r="C489" s="6" t="s">
        <v>93</v>
      </c>
      <c r="D489" s="6" t="s">
        <v>86</v>
      </c>
      <c r="E489" s="6" t="s">
        <v>4590</v>
      </c>
      <c r="F489" s="6" t="n">
        <v>1686</v>
      </c>
      <c r="G489" s="6" t="n">
        <v>1686</v>
      </c>
      <c r="H489" s="12"/>
      <c r="I489" s="12"/>
      <c r="J489" s="13"/>
      <c r="K489" s="12" t="n">
        <v>0.874427198817443</v>
      </c>
    </row>
    <row r="490" customFormat="false" ht="15" hidden="false" customHeight="false" outlineLevel="0" collapsed="false">
      <c r="A490" s="6" t="s">
        <v>4592</v>
      </c>
      <c r="B490" s="6" t="s">
        <v>4587</v>
      </c>
      <c r="C490" s="6" t="s">
        <v>103</v>
      </c>
      <c r="D490" s="6" t="s">
        <v>86</v>
      </c>
      <c r="E490" s="6" t="s">
        <v>4588</v>
      </c>
      <c r="F490" s="6" t="n">
        <v>5</v>
      </c>
      <c r="G490" s="6" t="n">
        <v>5</v>
      </c>
      <c r="H490" s="12" t="n">
        <v>0.69830007390983</v>
      </c>
      <c r="I490" s="12" t="n">
        <v>0.668662232076866</v>
      </c>
      <c r="J490" s="13" t="n">
        <v>0.758610495195861</v>
      </c>
      <c r="K490" s="12"/>
    </row>
    <row r="491" customFormat="false" ht="15" hidden="false" customHeight="false" outlineLevel="0" collapsed="false">
      <c r="A491" s="6" t="s">
        <v>4592</v>
      </c>
      <c r="B491" s="6" t="s">
        <v>4587</v>
      </c>
      <c r="C491" s="6" t="s">
        <v>103</v>
      </c>
      <c r="D491" s="6" t="s">
        <v>86</v>
      </c>
      <c r="E491" s="6" t="s">
        <v>4588</v>
      </c>
      <c r="F491" s="6" t="n">
        <v>10</v>
      </c>
      <c r="G491" s="6" t="n">
        <v>10</v>
      </c>
      <c r="H491" s="12" t="n">
        <v>0.779822616407982</v>
      </c>
      <c r="I491" s="12" t="n">
        <v>0.735550628233555</v>
      </c>
      <c r="J491" s="13" t="n">
        <v>0.840354767184036</v>
      </c>
      <c r="K491" s="12" t="n">
        <v>0.822690317812269</v>
      </c>
    </row>
    <row r="492" customFormat="false" ht="15" hidden="false" customHeight="false" outlineLevel="0" collapsed="false">
      <c r="A492" s="6" t="s">
        <v>4592</v>
      </c>
      <c r="B492" s="6" t="s">
        <v>4587</v>
      </c>
      <c r="C492" s="6" t="s">
        <v>103</v>
      </c>
      <c r="D492" s="6" t="s">
        <v>86</v>
      </c>
      <c r="E492" s="6" t="s">
        <v>4588</v>
      </c>
      <c r="F492" s="6" t="n">
        <v>15</v>
      </c>
      <c r="G492" s="6" t="n">
        <v>15</v>
      </c>
      <c r="H492" s="12" t="n">
        <v>0.836437546193644</v>
      </c>
      <c r="I492" s="12" t="n">
        <v>0.852623798965262</v>
      </c>
      <c r="J492" s="13" t="n">
        <v>0.958019216555802</v>
      </c>
      <c r="K492" s="12"/>
    </row>
    <row r="493" customFormat="false" ht="15" hidden="false" customHeight="false" outlineLevel="0" collapsed="false">
      <c r="A493" s="6" t="s">
        <v>4592</v>
      </c>
      <c r="B493" s="6" t="s">
        <v>4587</v>
      </c>
      <c r="C493" s="6" t="s">
        <v>103</v>
      </c>
      <c r="D493" s="6" t="s">
        <v>86</v>
      </c>
      <c r="E493" s="6" t="s">
        <v>4588</v>
      </c>
      <c r="F493" s="6" t="n">
        <v>20</v>
      </c>
      <c r="G493" s="6" t="n">
        <v>20</v>
      </c>
      <c r="H493" s="12" t="n">
        <v>0.852993348115299</v>
      </c>
      <c r="I493" s="12" t="n">
        <v>0.89460458240946</v>
      </c>
      <c r="J493" s="13" t="n">
        <v>0.975461936437546</v>
      </c>
      <c r="K493" s="12"/>
    </row>
    <row r="494" customFormat="false" ht="15" hidden="false" customHeight="false" outlineLevel="0" collapsed="false">
      <c r="A494" s="6" t="s">
        <v>4592</v>
      </c>
      <c r="B494" s="6" t="s">
        <v>4587</v>
      </c>
      <c r="C494" s="6" t="s">
        <v>103</v>
      </c>
      <c r="D494" s="6" t="s">
        <v>86</v>
      </c>
      <c r="E494" s="6" t="s">
        <v>4589</v>
      </c>
      <c r="F494" s="6" t="n">
        <v>5</v>
      </c>
      <c r="G494" s="6" t="n">
        <v>5</v>
      </c>
      <c r="H494" s="12" t="n">
        <v>0.69830007390983</v>
      </c>
      <c r="I494" s="12" t="n">
        <v>0.668662232076866</v>
      </c>
      <c r="J494" s="13" t="n">
        <v>0.758610495195861</v>
      </c>
      <c r="K494" s="12"/>
    </row>
    <row r="495" customFormat="false" ht="15" hidden="false" customHeight="false" outlineLevel="0" collapsed="false">
      <c r="A495" s="6" t="s">
        <v>4592</v>
      </c>
      <c r="B495" s="6" t="s">
        <v>4587</v>
      </c>
      <c r="C495" s="6" t="s">
        <v>103</v>
      </c>
      <c r="D495" s="6" t="s">
        <v>86</v>
      </c>
      <c r="E495" s="6" t="s">
        <v>4589</v>
      </c>
      <c r="F495" s="6" t="n">
        <v>10</v>
      </c>
      <c r="G495" s="6" t="n">
        <v>10</v>
      </c>
      <c r="H495" s="12" t="n">
        <v>0.764671101256467</v>
      </c>
      <c r="I495" s="12" t="n">
        <v>0.733111603843311</v>
      </c>
      <c r="J495" s="13" t="n">
        <v>0.833259423503326</v>
      </c>
      <c r="K495" s="12" t="n">
        <v>0.81729490022173</v>
      </c>
    </row>
    <row r="496" customFormat="false" ht="15" hidden="false" customHeight="false" outlineLevel="0" collapsed="false">
      <c r="A496" s="6" t="s">
        <v>4592</v>
      </c>
      <c r="B496" s="6" t="s">
        <v>4587</v>
      </c>
      <c r="C496" s="6" t="s">
        <v>103</v>
      </c>
      <c r="D496" s="6" t="s">
        <v>86</v>
      </c>
      <c r="E496" s="6" t="s">
        <v>4589</v>
      </c>
      <c r="F496" s="6" t="n">
        <v>15</v>
      </c>
      <c r="G496" s="6" t="n">
        <v>15</v>
      </c>
      <c r="H496" s="12" t="n">
        <v>0.831559497413156</v>
      </c>
      <c r="I496" s="12" t="n">
        <v>0.845306725794531</v>
      </c>
      <c r="J496" s="13" t="n">
        <v>0.949741315594974</v>
      </c>
      <c r="K496" s="12"/>
    </row>
    <row r="497" customFormat="false" ht="15" hidden="false" customHeight="false" outlineLevel="0" collapsed="false">
      <c r="A497" s="6" t="s">
        <v>4592</v>
      </c>
      <c r="B497" s="6" t="s">
        <v>4587</v>
      </c>
      <c r="C497" s="6" t="s">
        <v>103</v>
      </c>
      <c r="D497" s="6" t="s">
        <v>86</v>
      </c>
      <c r="E497" s="6" t="s">
        <v>4589</v>
      </c>
      <c r="F497" s="6" t="n">
        <v>20</v>
      </c>
      <c r="G497" s="6" t="n">
        <v>20</v>
      </c>
      <c r="H497" s="12" t="n">
        <v>0.793422025129342</v>
      </c>
      <c r="I497" s="12" t="n">
        <v>0.884331116038433</v>
      </c>
      <c r="J497" s="13" t="n">
        <v>0.977974870657798</v>
      </c>
      <c r="K497" s="12"/>
    </row>
    <row r="498" customFormat="false" ht="15" hidden="false" customHeight="false" outlineLevel="0" collapsed="false">
      <c r="A498" s="6" t="s">
        <v>4592</v>
      </c>
      <c r="B498" s="6" t="s">
        <v>4587</v>
      </c>
      <c r="C498" s="6" t="s">
        <v>78</v>
      </c>
      <c r="D498" s="6" t="s">
        <v>79</v>
      </c>
      <c r="E498" s="6" t="s">
        <v>4588</v>
      </c>
      <c r="F498" s="6" t="n">
        <v>5</v>
      </c>
      <c r="G498" s="6" t="n">
        <v>5</v>
      </c>
      <c r="H498" s="12" t="n">
        <v>0.879822616407982</v>
      </c>
      <c r="I498" s="12" t="n">
        <v>0.946341463414634</v>
      </c>
      <c r="J498" s="13" t="n">
        <v>0.989504804138951</v>
      </c>
      <c r="K498" s="12"/>
    </row>
    <row r="499" customFormat="false" ht="15" hidden="false" customHeight="false" outlineLevel="0" collapsed="false">
      <c r="A499" s="6" t="s">
        <v>4592</v>
      </c>
      <c r="B499" s="6" t="s">
        <v>4587</v>
      </c>
      <c r="C499" s="6" t="s">
        <v>78</v>
      </c>
      <c r="D499" s="6" t="s">
        <v>79</v>
      </c>
      <c r="E499" s="6" t="s">
        <v>4588</v>
      </c>
      <c r="F499" s="6" t="n">
        <v>10</v>
      </c>
      <c r="G499" s="6" t="n">
        <v>10</v>
      </c>
      <c r="H499" s="12" t="n">
        <v>0.916925351071693</v>
      </c>
      <c r="I499" s="12" t="n">
        <v>0.968292682926829</v>
      </c>
      <c r="J499" s="13" t="n">
        <v>0.994974131559497</v>
      </c>
      <c r="K499" s="12" t="n">
        <v>0.851958610495196</v>
      </c>
    </row>
    <row r="500" customFormat="false" ht="15" hidden="false" customHeight="false" outlineLevel="0" collapsed="false">
      <c r="A500" s="6" t="s">
        <v>4592</v>
      </c>
      <c r="B500" s="6" t="s">
        <v>4587</v>
      </c>
      <c r="C500" s="6" t="s">
        <v>78</v>
      </c>
      <c r="D500" s="6" t="s">
        <v>79</v>
      </c>
      <c r="E500" s="6" t="s">
        <v>4588</v>
      </c>
      <c r="F500" s="6" t="n">
        <v>15</v>
      </c>
      <c r="G500" s="6" t="n">
        <v>15</v>
      </c>
      <c r="H500" s="12" t="n">
        <v>0.952106430155211</v>
      </c>
      <c r="I500" s="12" t="n">
        <v>0.960458240946046</v>
      </c>
      <c r="J500" s="13" t="n">
        <v>0.996008869179601</v>
      </c>
      <c r="K500" s="12"/>
    </row>
    <row r="501" customFormat="false" ht="15" hidden="false" customHeight="false" outlineLevel="0" collapsed="false">
      <c r="A501" s="6" t="s">
        <v>4592</v>
      </c>
      <c r="B501" s="6" t="s">
        <v>4587</v>
      </c>
      <c r="C501" s="6" t="s">
        <v>78</v>
      </c>
      <c r="D501" s="6" t="s">
        <v>79</v>
      </c>
      <c r="E501" s="6" t="s">
        <v>4588</v>
      </c>
      <c r="F501" s="6" t="n">
        <v>20</v>
      </c>
      <c r="G501" s="6" t="n">
        <v>20</v>
      </c>
      <c r="H501" s="12" t="n">
        <v>0.949667405764967</v>
      </c>
      <c r="I501" s="12" t="n">
        <v>0.95070214338507</v>
      </c>
      <c r="J501" s="13" t="n">
        <v>0.992313377679231</v>
      </c>
      <c r="K501" s="12"/>
    </row>
    <row r="502" customFormat="false" ht="15" hidden="false" customHeight="false" outlineLevel="0" collapsed="false">
      <c r="A502" s="6" t="s">
        <v>4592</v>
      </c>
      <c r="B502" s="6" t="s">
        <v>4587</v>
      </c>
      <c r="C502" s="6" t="s">
        <v>78</v>
      </c>
      <c r="D502" s="6" t="s">
        <v>79</v>
      </c>
      <c r="E502" s="6" t="s">
        <v>4589</v>
      </c>
      <c r="F502" s="6" t="n">
        <v>5</v>
      </c>
      <c r="G502" s="6" t="n">
        <v>5</v>
      </c>
      <c r="H502" s="12" t="n">
        <v>0.879822616407982</v>
      </c>
      <c r="I502" s="12" t="n">
        <v>0.946341463414634</v>
      </c>
      <c r="J502" s="13" t="n">
        <v>0.989504804138951</v>
      </c>
      <c r="K502" s="12"/>
    </row>
    <row r="503" customFormat="false" ht="15" hidden="false" customHeight="false" outlineLevel="0" collapsed="false">
      <c r="A503" s="6" t="s">
        <v>4592</v>
      </c>
      <c r="B503" s="6" t="s">
        <v>4587</v>
      </c>
      <c r="C503" s="6" t="s">
        <v>78</v>
      </c>
      <c r="D503" s="6" t="s">
        <v>79</v>
      </c>
      <c r="E503" s="6" t="s">
        <v>4589</v>
      </c>
      <c r="F503" s="6" t="n">
        <v>10</v>
      </c>
      <c r="G503" s="6" t="n">
        <v>10</v>
      </c>
      <c r="H503" s="12" t="n">
        <v>0.914486326681449</v>
      </c>
      <c r="I503" s="12" t="n">
        <v>0.958536585365854</v>
      </c>
      <c r="J503" s="13" t="n">
        <v>0.992165558019217</v>
      </c>
      <c r="K503" s="12" t="n">
        <v>0.879822616407982</v>
      </c>
    </row>
    <row r="504" customFormat="false" ht="15" hidden="false" customHeight="false" outlineLevel="0" collapsed="false">
      <c r="A504" s="6" t="s">
        <v>4592</v>
      </c>
      <c r="B504" s="6" t="s">
        <v>4587</v>
      </c>
      <c r="C504" s="6" t="s">
        <v>78</v>
      </c>
      <c r="D504" s="6" t="s">
        <v>79</v>
      </c>
      <c r="E504" s="6" t="s">
        <v>4589</v>
      </c>
      <c r="F504" s="6" t="n">
        <v>15</v>
      </c>
      <c r="G504" s="6" t="n">
        <v>15</v>
      </c>
      <c r="H504" s="12" t="n">
        <v>0.964818920916482</v>
      </c>
      <c r="I504" s="12" t="n">
        <v>0.955580192165558</v>
      </c>
      <c r="J504" s="13" t="n">
        <v>0.993348115299335</v>
      </c>
      <c r="K504" s="12"/>
    </row>
    <row r="505" customFormat="false" ht="15" hidden="false" customHeight="false" outlineLevel="0" collapsed="false">
      <c r="A505" s="6" t="s">
        <v>4592</v>
      </c>
      <c r="B505" s="6" t="s">
        <v>4587</v>
      </c>
      <c r="C505" s="6" t="s">
        <v>78</v>
      </c>
      <c r="D505" s="6" t="s">
        <v>79</v>
      </c>
      <c r="E505" s="6" t="s">
        <v>4589</v>
      </c>
      <c r="F505" s="6" t="n">
        <v>20</v>
      </c>
      <c r="G505" s="6" t="n">
        <v>20</v>
      </c>
      <c r="H505" s="12" t="n">
        <v>0.964818920916482</v>
      </c>
      <c r="I505" s="12" t="n">
        <v>0.960458240946046</v>
      </c>
      <c r="J505" s="13" t="n">
        <v>0.994974131559497</v>
      </c>
      <c r="K505" s="12"/>
    </row>
    <row r="506" customFormat="false" ht="15" hidden="false" customHeight="false" outlineLevel="0" collapsed="false">
      <c r="A506" s="6" t="s">
        <v>4592</v>
      </c>
      <c r="B506" s="6" t="s">
        <v>4587</v>
      </c>
      <c r="C506" s="6" t="s">
        <v>88</v>
      </c>
      <c r="D506" s="6" t="s">
        <v>79</v>
      </c>
      <c r="E506" s="6" t="s">
        <v>4588</v>
      </c>
      <c r="F506" s="6" t="n">
        <v>5</v>
      </c>
      <c r="G506" s="6" t="n">
        <v>5</v>
      </c>
      <c r="H506" s="12" t="n">
        <v>0.783148558758315</v>
      </c>
      <c r="I506" s="12" t="n">
        <v>0.796378418329638</v>
      </c>
      <c r="J506" s="13" t="n">
        <v>0.885439763488544</v>
      </c>
      <c r="K506" s="12"/>
    </row>
    <row r="507" customFormat="false" ht="15" hidden="false" customHeight="false" outlineLevel="0" collapsed="false">
      <c r="A507" s="6" t="s">
        <v>4592</v>
      </c>
      <c r="B507" s="6" t="s">
        <v>4587</v>
      </c>
      <c r="C507" s="6" t="s">
        <v>88</v>
      </c>
      <c r="D507" s="6" t="s">
        <v>79</v>
      </c>
      <c r="E507" s="6" t="s">
        <v>4588</v>
      </c>
      <c r="F507" s="6" t="n">
        <v>10</v>
      </c>
      <c r="G507" s="6" t="n">
        <v>10</v>
      </c>
      <c r="H507" s="12" t="n">
        <v>0.783148558758315</v>
      </c>
      <c r="I507" s="12" t="n">
        <v>0.85609756097561</v>
      </c>
      <c r="J507" s="13" t="n">
        <v>0.932594235033259</v>
      </c>
      <c r="K507" s="12" t="n">
        <v>0.831929046563193</v>
      </c>
    </row>
    <row r="508" customFormat="false" ht="15" hidden="false" customHeight="false" outlineLevel="0" collapsed="false">
      <c r="A508" s="6" t="s">
        <v>4592</v>
      </c>
      <c r="B508" s="6" t="s">
        <v>4587</v>
      </c>
      <c r="C508" s="6" t="s">
        <v>88</v>
      </c>
      <c r="D508" s="6" t="s">
        <v>79</v>
      </c>
      <c r="E508" s="6" t="s">
        <v>4588</v>
      </c>
      <c r="F508" s="6" t="n">
        <v>15</v>
      </c>
      <c r="G508" s="6" t="n">
        <v>15</v>
      </c>
      <c r="H508" s="12" t="n">
        <v>0.88329637841833</v>
      </c>
      <c r="I508" s="12" t="n">
        <v>0.892682926829268</v>
      </c>
      <c r="J508" s="13" t="n">
        <v>0.975314116777531</v>
      </c>
      <c r="K508" s="12"/>
    </row>
    <row r="509" customFormat="false" ht="15" hidden="false" customHeight="false" outlineLevel="0" collapsed="false">
      <c r="A509" s="6" t="s">
        <v>4592</v>
      </c>
      <c r="B509" s="6" t="s">
        <v>4587</v>
      </c>
      <c r="C509" s="6" t="s">
        <v>88</v>
      </c>
      <c r="D509" s="6" t="s">
        <v>79</v>
      </c>
      <c r="E509" s="6" t="s">
        <v>4588</v>
      </c>
      <c r="F509" s="6" t="n">
        <v>20</v>
      </c>
      <c r="G509" s="6" t="n">
        <v>20</v>
      </c>
      <c r="H509" s="12" t="n">
        <v>0.862749445676275</v>
      </c>
      <c r="I509" s="12" t="n">
        <v>0.917073170731707</v>
      </c>
      <c r="J509" s="13" t="n">
        <v>0.983887657058389</v>
      </c>
      <c r="K509" s="12"/>
    </row>
    <row r="510" customFormat="false" ht="15" hidden="false" customHeight="false" outlineLevel="0" collapsed="false">
      <c r="A510" s="6" t="s">
        <v>4592</v>
      </c>
      <c r="B510" s="6" t="s">
        <v>4587</v>
      </c>
      <c r="C510" s="6" t="s">
        <v>88</v>
      </c>
      <c r="D510" s="6" t="s">
        <v>79</v>
      </c>
      <c r="E510" s="6" t="s">
        <v>4589</v>
      </c>
      <c r="F510" s="6" t="n">
        <v>5</v>
      </c>
      <c r="G510" s="6" t="n">
        <v>5</v>
      </c>
      <c r="H510" s="12" t="n">
        <v>0.798817442719882</v>
      </c>
      <c r="I510" s="12" t="n">
        <v>0.845306725794531</v>
      </c>
      <c r="J510" s="13" t="n">
        <v>0.913229859571323</v>
      </c>
      <c r="K510" s="12"/>
    </row>
    <row r="511" customFormat="false" ht="15" hidden="false" customHeight="false" outlineLevel="0" collapsed="false">
      <c r="A511" s="6" t="s">
        <v>4592</v>
      </c>
      <c r="B511" s="6" t="s">
        <v>4587</v>
      </c>
      <c r="C511" s="6" t="s">
        <v>88</v>
      </c>
      <c r="D511" s="6" t="s">
        <v>79</v>
      </c>
      <c r="E511" s="6" t="s">
        <v>4589</v>
      </c>
      <c r="F511" s="6" t="n">
        <v>10</v>
      </c>
      <c r="G511" s="6" t="n">
        <v>10</v>
      </c>
      <c r="H511" s="12" t="n">
        <v>0.88329637841833</v>
      </c>
      <c r="I511" s="12" t="n">
        <v>0.855580192165558</v>
      </c>
      <c r="J511" s="13" t="n">
        <v>0.950776053215078</v>
      </c>
      <c r="K511" s="12" t="n">
        <v>0.910125646711013</v>
      </c>
    </row>
    <row r="512" customFormat="false" ht="15" hidden="false" customHeight="false" outlineLevel="0" collapsed="false">
      <c r="A512" s="6" t="s">
        <v>4592</v>
      </c>
      <c r="B512" s="6" t="s">
        <v>4587</v>
      </c>
      <c r="C512" s="6" t="s">
        <v>88</v>
      </c>
      <c r="D512" s="6" t="s">
        <v>79</v>
      </c>
      <c r="E512" s="6" t="s">
        <v>4589</v>
      </c>
      <c r="F512" s="6" t="n">
        <v>15</v>
      </c>
      <c r="G512" s="6" t="n">
        <v>15</v>
      </c>
      <c r="H512" s="12" t="n">
        <v>0.882779009608278</v>
      </c>
      <c r="I512" s="12" t="n">
        <v>0.901921655580192</v>
      </c>
      <c r="J512" s="13" t="n">
        <v>0.979305247597931</v>
      </c>
      <c r="K512" s="12"/>
    </row>
    <row r="513" customFormat="false" ht="15" hidden="false" customHeight="false" outlineLevel="0" collapsed="false">
      <c r="A513" s="6" t="s">
        <v>4592</v>
      </c>
      <c r="B513" s="6" t="s">
        <v>4587</v>
      </c>
      <c r="C513" s="6" t="s">
        <v>88</v>
      </c>
      <c r="D513" s="6" t="s">
        <v>79</v>
      </c>
      <c r="E513" s="6" t="s">
        <v>4589</v>
      </c>
      <c r="F513" s="6" t="n">
        <v>20</v>
      </c>
      <c r="G513" s="6" t="n">
        <v>20</v>
      </c>
      <c r="H513" s="12" t="n">
        <v>0.944789356984479</v>
      </c>
      <c r="I513" s="12" t="n">
        <v>0.938507021433851</v>
      </c>
      <c r="J513" s="13" t="n">
        <v>0.994826311899483</v>
      </c>
      <c r="K513" s="12"/>
    </row>
    <row r="514" customFormat="false" ht="15" hidden="false" customHeight="false" outlineLevel="0" collapsed="false">
      <c r="A514" s="6" t="s">
        <v>4592</v>
      </c>
      <c r="B514" s="6" t="s">
        <v>4587</v>
      </c>
      <c r="C514" s="6" t="s">
        <v>82</v>
      </c>
      <c r="D514" s="6" t="s">
        <v>79</v>
      </c>
      <c r="E514" s="6" t="s">
        <v>4588</v>
      </c>
      <c r="F514" s="6" t="n">
        <v>5</v>
      </c>
      <c r="G514" s="6" t="n">
        <v>5</v>
      </c>
      <c r="H514" s="12" t="n">
        <v>0.778270509977827</v>
      </c>
      <c r="I514" s="12" t="n">
        <v>0.807169253510717</v>
      </c>
      <c r="J514" s="13" t="n">
        <v>0.892239467849224</v>
      </c>
      <c r="K514" s="12"/>
    </row>
    <row r="515" customFormat="false" ht="15" hidden="false" customHeight="false" outlineLevel="0" collapsed="false">
      <c r="A515" s="6" t="s">
        <v>4592</v>
      </c>
      <c r="B515" s="6" t="s">
        <v>4587</v>
      </c>
      <c r="C515" s="6" t="s">
        <v>82</v>
      </c>
      <c r="D515" s="6" t="s">
        <v>79</v>
      </c>
      <c r="E515" s="6" t="s">
        <v>4588</v>
      </c>
      <c r="F515" s="6" t="n">
        <v>10</v>
      </c>
      <c r="G515" s="6" t="n">
        <v>10</v>
      </c>
      <c r="H515" s="12" t="n">
        <v>0.935033259423503</v>
      </c>
      <c r="I515" s="12" t="n">
        <v>0.896008869179601</v>
      </c>
      <c r="J515" s="13" t="n">
        <v>0.973835920177384</v>
      </c>
      <c r="K515" s="12" t="n">
        <v>0.788913525498891</v>
      </c>
    </row>
    <row r="516" customFormat="false" ht="15" hidden="false" customHeight="false" outlineLevel="0" collapsed="false">
      <c r="A516" s="6" t="s">
        <v>4592</v>
      </c>
      <c r="B516" s="6" t="s">
        <v>4587</v>
      </c>
      <c r="C516" s="6" t="s">
        <v>82</v>
      </c>
      <c r="D516" s="6" t="s">
        <v>79</v>
      </c>
      <c r="E516" s="6" t="s">
        <v>4588</v>
      </c>
      <c r="F516" s="6" t="n">
        <v>15</v>
      </c>
      <c r="G516" s="6" t="n">
        <v>15</v>
      </c>
      <c r="H516" s="12" t="n">
        <v>0.904212860310421</v>
      </c>
      <c r="I516" s="12" t="n">
        <v>0.930155210643016</v>
      </c>
      <c r="J516" s="13" t="n">
        <v>0.987730968218773</v>
      </c>
      <c r="K516" s="12"/>
    </row>
    <row r="517" customFormat="false" ht="15" hidden="false" customHeight="false" outlineLevel="0" collapsed="false">
      <c r="A517" s="6" t="s">
        <v>4592</v>
      </c>
      <c r="B517" s="6" t="s">
        <v>4587</v>
      </c>
      <c r="C517" s="6" t="s">
        <v>82</v>
      </c>
      <c r="D517" s="6" t="s">
        <v>79</v>
      </c>
      <c r="E517" s="6" t="s">
        <v>4588</v>
      </c>
      <c r="F517" s="6" t="n">
        <v>20</v>
      </c>
      <c r="G517" s="6" t="n">
        <v>20</v>
      </c>
      <c r="H517" s="12" t="n">
        <v>0.962379896526238</v>
      </c>
      <c r="I517" s="12" t="n">
        <v>0.960458240946046</v>
      </c>
      <c r="J517" s="13" t="n">
        <v>0.994235033259423</v>
      </c>
      <c r="K517" s="12"/>
    </row>
    <row r="518" customFormat="false" ht="15" hidden="false" customHeight="false" outlineLevel="0" collapsed="false">
      <c r="A518" s="6" t="s">
        <v>4592</v>
      </c>
      <c r="B518" s="6" t="s">
        <v>4587</v>
      </c>
      <c r="C518" s="6" t="s">
        <v>82</v>
      </c>
      <c r="D518" s="6" t="s">
        <v>79</v>
      </c>
      <c r="E518" s="6" t="s">
        <v>4589</v>
      </c>
      <c r="F518" s="6" t="n">
        <v>5</v>
      </c>
      <c r="G518" s="6" t="n">
        <v>5</v>
      </c>
      <c r="H518" s="12" t="n">
        <v>0.778270509977827</v>
      </c>
      <c r="I518" s="12" t="n">
        <v>0.807169253510717</v>
      </c>
      <c r="J518" s="13" t="n">
        <v>0.892239467849224</v>
      </c>
      <c r="K518" s="12"/>
    </row>
    <row r="519" customFormat="false" ht="15" hidden="false" customHeight="false" outlineLevel="0" collapsed="false">
      <c r="A519" s="6" t="s">
        <v>4592</v>
      </c>
      <c r="B519" s="6" t="s">
        <v>4587</v>
      </c>
      <c r="C519" s="6" t="s">
        <v>82</v>
      </c>
      <c r="D519" s="6" t="s">
        <v>79</v>
      </c>
      <c r="E519" s="6" t="s">
        <v>4589</v>
      </c>
      <c r="F519" s="6" t="n">
        <v>10</v>
      </c>
      <c r="G519" s="6" t="n">
        <v>10</v>
      </c>
      <c r="H519" s="12" t="n">
        <v>0.874427198817443</v>
      </c>
      <c r="I519" s="12" t="n">
        <v>0.87790096082779</v>
      </c>
      <c r="J519" s="13" t="n">
        <v>0.97280118255728</v>
      </c>
      <c r="K519" s="12" t="n">
        <v>0.781079083518108</v>
      </c>
    </row>
    <row r="520" customFormat="false" ht="15" hidden="false" customHeight="false" outlineLevel="0" collapsed="false">
      <c r="A520" s="6" t="s">
        <v>4592</v>
      </c>
      <c r="B520" s="6" t="s">
        <v>4587</v>
      </c>
      <c r="C520" s="6" t="s">
        <v>82</v>
      </c>
      <c r="D520" s="6" t="s">
        <v>79</v>
      </c>
      <c r="E520" s="6" t="s">
        <v>4589</v>
      </c>
      <c r="F520" s="6" t="n">
        <v>15</v>
      </c>
      <c r="G520" s="6" t="n">
        <v>15</v>
      </c>
      <c r="H520" s="12" t="n">
        <v>0.959940872135994</v>
      </c>
      <c r="I520" s="12" t="n">
        <v>0.973170731707317</v>
      </c>
      <c r="J520" s="13" t="n">
        <v>0.992609016999261</v>
      </c>
      <c r="K520" s="12"/>
    </row>
    <row r="521" customFormat="false" ht="15" hidden="false" customHeight="false" outlineLevel="0" collapsed="false">
      <c r="A521" s="6" t="s">
        <v>4592</v>
      </c>
      <c r="B521" s="6" t="s">
        <v>4587</v>
      </c>
      <c r="C521" s="6" t="s">
        <v>82</v>
      </c>
      <c r="D521" s="6" t="s">
        <v>79</v>
      </c>
      <c r="E521" s="6" t="s">
        <v>4589</v>
      </c>
      <c r="F521" s="6" t="n">
        <v>20</v>
      </c>
      <c r="G521" s="6" t="n">
        <v>20</v>
      </c>
      <c r="H521" s="12" t="n">
        <v>0.952106430155211</v>
      </c>
      <c r="I521" s="12" t="n">
        <v>0.985365853658537</v>
      </c>
      <c r="J521" s="13" t="n">
        <v>0.998521803399852</v>
      </c>
      <c r="K521" s="12"/>
    </row>
    <row r="522" customFormat="false" ht="15" hidden="false" customHeight="false" outlineLevel="0" collapsed="false">
      <c r="A522" s="6" t="s">
        <v>4592</v>
      </c>
      <c r="B522" s="6" t="s">
        <v>4587</v>
      </c>
      <c r="C522" s="6" t="s">
        <v>82</v>
      </c>
      <c r="D522" s="6" t="s">
        <v>79</v>
      </c>
      <c r="E522" s="6" t="s">
        <v>4590</v>
      </c>
      <c r="F522" s="6" t="n">
        <v>57</v>
      </c>
      <c r="G522" s="6" t="n">
        <v>57</v>
      </c>
      <c r="H522" s="12"/>
      <c r="I522" s="12"/>
      <c r="J522" s="13"/>
      <c r="K522" s="12" t="n">
        <v>0.864153732446415</v>
      </c>
    </row>
    <row r="523" customFormat="false" ht="15" hidden="false" customHeight="false" outlineLevel="0" collapsed="false">
      <c r="A523" s="6" t="s">
        <v>4592</v>
      </c>
      <c r="B523" s="6" t="s">
        <v>4587</v>
      </c>
      <c r="C523" s="6" t="s">
        <v>92</v>
      </c>
      <c r="D523" s="6" t="s">
        <v>79</v>
      </c>
      <c r="E523" s="6" t="s">
        <v>4588</v>
      </c>
      <c r="F523" s="6" t="n">
        <v>5</v>
      </c>
      <c r="G523" s="6" t="n">
        <v>5</v>
      </c>
      <c r="H523" s="12" t="n">
        <v>0.790465631929047</v>
      </c>
      <c r="I523" s="12" t="n">
        <v>0.850554323725056</v>
      </c>
      <c r="J523" s="13" t="n">
        <v>0.930968218773097</v>
      </c>
      <c r="K523" s="12"/>
    </row>
    <row r="524" customFormat="false" ht="15" hidden="false" customHeight="false" outlineLevel="0" collapsed="false">
      <c r="A524" s="6" t="s">
        <v>4592</v>
      </c>
      <c r="B524" s="6" t="s">
        <v>4587</v>
      </c>
      <c r="C524" s="6" t="s">
        <v>92</v>
      </c>
      <c r="D524" s="6" t="s">
        <v>79</v>
      </c>
      <c r="E524" s="6" t="s">
        <v>4588</v>
      </c>
      <c r="F524" s="6" t="n">
        <v>10</v>
      </c>
      <c r="G524" s="6" t="n">
        <v>10</v>
      </c>
      <c r="H524" s="12" t="n">
        <v>0.870583887657058</v>
      </c>
      <c r="I524" s="12" t="n">
        <v>0.953658536585366</v>
      </c>
      <c r="J524" s="13" t="n">
        <v>0.990539541759054</v>
      </c>
      <c r="K524" s="12" t="n">
        <v>0.879305247597931</v>
      </c>
    </row>
    <row r="525" customFormat="false" ht="15" hidden="false" customHeight="false" outlineLevel="0" collapsed="false">
      <c r="A525" s="6" t="s">
        <v>4592</v>
      </c>
      <c r="B525" s="6" t="s">
        <v>4587</v>
      </c>
      <c r="C525" s="6" t="s">
        <v>92</v>
      </c>
      <c r="D525" s="6" t="s">
        <v>79</v>
      </c>
      <c r="E525" s="6" t="s">
        <v>4588</v>
      </c>
      <c r="F525" s="6" t="n">
        <v>15</v>
      </c>
      <c r="G525" s="6" t="n">
        <v>15</v>
      </c>
      <c r="H525" s="12" t="n">
        <v>0.860310421286031</v>
      </c>
      <c r="I525" s="12" t="n">
        <v>0.955580192165558</v>
      </c>
      <c r="J525" s="13" t="n">
        <v>0.988026607538803</v>
      </c>
      <c r="K525" s="12"/>
    </row>
    <row r="526" customFormat="false" ht="15" hidden="false" customHeight="false" outlineLevel="0" collapsed="false">
      <c r="A526" s="6" t="s">
        <v>4592</v>
      </c>
      <c r="B526" s="6" t="s">
        <v>4587</v>
      </c>
      <c r="C526" s="6" t="s">
        <v>92</v>
      </c>
      <c r="D526" s="6" t="s">
        <v>79</v>
      </c>
      <c r="E526" s="6" t="s">
        <v>4588</v>
      </c>
      <c r="F526" s="6" t="n">
        <v>20</v>
      </c>
      <c r="G526" s="6" t="n">
        <v>20</v>
      </c>
      <c r="H526" s="12" t="n">
        <v>0.857354028085736</v>
      </c>
      <c r="I526" s="12" t="n">
        <v>0.940946045824095</v>
      </c>
      <c r="J526" s="13" t="n">
        <v>0.991574279379157</v>
      </c>
      <c r="K526" s="12"/>
    </row>
    <row r="527" customFormat="false" ht="15" hidden="false" customHeight="false" outlineLevel="0" collapsed="false">
      <c r="A527" s="6" t="s">
        <v>4592</v>
      </c>
      <c r="B527" s="6" t="s">
        <v>4587</v>
      </c>
      <c r="C527" s="6" t="s">
        <v>92</v>
      </c>
      <c r="D527" s="6" t="s">
        <v>79</v>
      </c>
      <c r="E527" s="6" t="s">
        <v>4589</v>
      </c>
      <c r="F527" s="6" t="n">
        <v>5</v>
      </c>
      <c r="G527" s="6" t="n">
        <v>5</v>
      </c>
      <c r="H527" s="12" t="n">
        <v>0.790465631929047</v>
      </c>
      <c r="I527" s="12" t="n">
        <v>0.850554323725056</v>
      </c>
      <c r="J527" s="13" t="n">
        <v>0.930968218773097</v>
      </c>
      <c r="K527" s="12"/>
    </row>
    <row r="528" customFormat="false" ht="15" hidden="false" customHeight="false" outlineLevel="0" collapsed="false">
      <c r="A528" s="6" t="s">
        <v>4592</v>
      </c>
      <c r="B528" s="6" t="s">
        <v>4587</v>
      </c>
      <c r="C528" s="6" t="s">
        <v>92</v>
      </c>
      <c r="D528" s="6" t="s">
        <v>79</v>
      </c>
      <c r="E528" s="6" t="s">
        <v>4589</v>
      </c>
      <c r="F528" s="6" t="n">
        <v>10</v>
      </c>
      <c r="G528" s="6" t="n">
        <v>10</v>
      </c>
      <c r="H528" s="12" t="n">
        <v>0.870583887657058</v>
      </c>
      <c r="I528" s="12" t="n">
        <v>0.953658536585366</v>
      </c>
      <c r="J528" s="13" t="n">
        <v>0.990539541759054</v>
      </c>
      <c r="K528" s="12" t="n">
        <v>0.879305247597931</v>
      </c>
    </row>
    <row r="529" customFormat="false" ht="15" hidden="false" customHeight="false" outlineLevel="0" collapsed="false">
      <c r="A529" s="6" t="s">
        <v>4592</v>
      </c>
      <c r="B529" s="6" t="s">
        <v>4587</v>
      </c>
      <c r="C529" s="6" t="s">
        <v>92</v>
      </c>
      <c r="D529" s="6" t="s">
        <v>79</v>
      </c>
      <c r="E529" s="6" t="s">
        <v>4589</v>
      </c>
      <c r="F529" s="6" t="n">
        <v>15</v>
      </c>
      <c r="G529" s="6" t="n">
        <v>15</v>
      </c>
      <c r="H529" s="12" t="n">
        <v>0.860310421286031</v>
      </c>
      <c r="I529" s="12" t="n">
        <v>0.955580192165558</v>
      </c>
      <c r="J529" s="13" t="n">
        <v>0.988026607538803</v>
      </c>
      <c r="K529" s="12"/>
    </row>
    <row r="530" customFormat="false" ht="15" hidden="false" customHeight="false" outlineLevel="0" collapsed="false">
      <c r="A530" s="6" t="s">
        <v>4592</v>
      </c>
      <c r="B530" s="6" t="s">
        <v>4587</v>
      </c>
      <c r="C530" s="6" t="s">
        <v>92</v>
      </c>
      <c r="D530" s="6" t="s">
        <v>79</v>
      </c>
      <c r="E530" s="6" t="s">
        <v>4589</v>
      </c>
      <c r="F530" s="6" t="n">
        <v>20</v>
      </c>
      <c r="G530" s="6" t="n">
        <v>20</v>
      </c>
      <c r="H530" s="12" t="n">
        <v>0.857354028085736</v>
      </c>
      <c r="I530" s="12" t="n">
        <v>0.940946045824095</v>
      </c>
      <c r="J530" s="13" t="n">
        <v>0.991574279379157</v>
      </c>
      <c r="K530" s="12"/>
    </row>
    <row r="531" customFormat="false" ht="15" hidden="false" customHeight="false" outlineLevel="0" collapsed="false">
      <c r="A531" s="6" t="s">
        <v>4592</v>
      </c>
      <c r="B531" s="6" t="s">
        <v>4587</v>
      </c>
      <c r="C531" s="6" t="s">
        <v>92</v>
      </c>
      <c r="D531" s="6" t="s">
        <v>79</v>
      </c>
      <c r="E531" s="6" t="s">
        <v>4590</v>
      </c>
      <c r="F531" s="6" t="n">
        <v>19</v>
      </c>
      <c r="G531" s="6" t="n">
        <v>19</v>
      </c>
      <c r="H531" s="12"/>
      <c r="I531" s="12" t="n">
        <v>0.945824094604582</v>
      </c>
      <c r="J531" s="13"/>
      <c r="K531" s="12" t="n">
        <v>0.869031781226903</v>
      </c>
    </row>
    <row r="532" customFormat="false" ht="15" hidden="false" customHeight="false" outlineLevel="0" collapsed="false">
      <c r="A532" s="6" t="s">
        <v>4592</v>
      </c>
      <c r="B532" s="6" t="s">
        <v>4587</v>
      </c>
      <c r="C532" s="6" t="s">
        <v>94</v>
      </c>
      <c r="D532" s="6" t="s">
        <v>79</v>
      </c>
      <c r="E532" s="6" t="s">
        <v>4588</v>
      </c>
      <c r="F532" s="6" t="n">
        <v>5</v>
      </c>
      <c r="G532" s="6" t="n">
        <v>5</v>
      </c>
      <c r="H532" s="12" t="n">
        <v>0.700221729490022</v>
      </c>
      <c r="I532" s="12" t="n">
        <v>0.690613451589061</v>
      </c>
      <c r="J532" s="13" t="n">
        <v>0.803547671840355</v>
      </c>
      <c r="K532" s="12"/>
    </row>
    <row r="533" customFormat="false" ht="15" hidden="false" customHeight="false" outlineLevel="0" collapsed="false">
      <c r="A533" s="6" t="s">
        <v>4592</v>
      </c>
      <c r="B533" s="6" t="s">
        <v>4587</v>
      </c>
      <c r="C533" s="6" t="s">
        <v>94</v>
      </c>
      <c r="D533" s="6" t="s">
        <v>79</v>
      </c>
      <c r="E533" s="6" t="s">
        <v>4588</v>
      </c>
      <c r="F533" s="6" t="n">
        <v>10</v>
      </c>
      <c r="G533" s="6" t="n">
        <v>10</v>
      </c>
      <c r="H533" s="12" t="n">
        <v>0.797782705099778</v>
      </c>
      <c r="I533" s="12" t="n">
        <v>0.796526237989653</v>
      </c>
      <c r="J533" s="13" t="n">
        <v>0.937176644493718</v>
      </c>
      <c r="K533" s="12" t="n">
        <v>0.907169253510717</v>
      </c>
    </row>
    <row r="534" customFormat="false" ht="15" hidden="false" customHeight="false" outlineLevel="0" collapsed="false">
      <c r="A534" s="6" t="s">
        <v>4592</v>
      </c>
      <c r="B534" s="6" t="s">
        <v>4587</v>
      </c>
      <c r="C534" s="6" t="s">
        <v>94</v>
      </c>
      <c r="D534" s="6" t="s">
        <v>79</v>
      </c>
      <c r="E534" s="6" t="s">
        <v>4588</v>
      </c>
      <c r="F534" s="6" t="n">
        <v>15</v>
      </c>
      <c r="G534" s="6" t="n">
        <v>15</v>
      </c>
      <c r="H534" s="12" t="n">
        <v>0.848115299334812</v>
      </c>
      <c r="I534" s="12" t="n">
        <v>0.762379896526238</v>
      </c>
      <c r="J534" s="13" t="n">
        <v>0.942941611234294</v>
      </c>
      <c r="K534" s="12"/>
    </row>
    <row r="535" customFormat="false" ht="15" hidden="false" customHeight="false" outlineLevel="0" collapsed="false">
      <c r="A535" s="6" t="s">
        <v>4592</v>
      </c>
      <c r="B535" s="6" t="s">
        <v>4587</v>
      </c>
      <c r="C535" s="6" t="s">
        <v>94</v>
      </c>
      <c r="D535" s="6" t="s">
        <v>79</v>
      </c>
      <c r="E535" s="6" t="s">
        <v>4588</v>
      </c>
      <c r="F535" s="6" t="n">
        <v>20</v>
      </c>
      <c r="G535" s="6" t="n">
        <v>20</v>
      </c>
      <c r="H535" s="12" t="n">
        <v>0.842719881744272</v>
      </c>
      <c r="I535" s="12" t="n">
        <v>0.789726533628973</v>
      </c>
      <c r="J535" s="13" t="n">
        <v>0.944567627494457</v>
      </c>
      <c r="K535" s="12"/>
    </row>
    <row r="536" customFormat="false" ht="15" hidden="false" customHeight="false" outlineLevel="0" collapsed="false">
      <c r="A536" s="6" t="s">
        <v>4592</v>
      </c>
      <c r="B536" s="6" t="s">
        <v>4587</v>
      </c>
      <c r="C536" s="6" t="s">
        <v>94</v>
      </c>
      <c r="D536" s="6" t="s">
        <v>79</v>
      </c>
      <c r="E536" s="6" t="s">
        <v>4589</v>
      </c>
      <c r="F536" s="6" t="n">
        <v>5</v>
      </c>
      <c r="G536" s="6" t="n">
        <v>5</v>
      </c>
      <c r="H536" s="12" t="n">
        <v>0.700221729490022</v>
      </c>
      <c r="I536" s="12" t="n">
        <v>0.690613451589061</v>
      </c>
      <c r="J536" s="13" t="n">
        <v>0.803547671840355</v>
      </c>
      <c r="K536" s="12"/>
    </row>
    <row r="537" customFormat="false" ht="15" hidden="false" customHeight="false" outlineLevel="0" collapsed="false">
      <c r="A537" s="6" t="s">
        <v>4592</v>
      </c>
      <c r="B537" s="6" t="s">
        <v>4587</v>
      </c>
      <c r="C537" s="6" t="s">
        <v>94</v>
      </c>
      <c r="D537" s="6" t="s">
        <v>79</v>
      </c>
      <c r="E537" s="6" t="s">
        <v>4589</v>
      </c>
      <c r="F537" s="6" t="n">
        <v>10</v>
      </c>
      <c r="G537" s="6" t="n">
        <v>10</v>
      </c>
      <c r="H537" s="12" t="n">
        <v>0.797782705099778</v>
      </c>
      <c r="I537" s="12" t="n">
        <v>0.796526237989653</v>
      </c>
      <c r="J537" s="13" t="n">
        <v>0.937176644493718</v>
      </c>
      <c r="K537" s="12" t="n">
        <v>0.907169253510717</v>
      </c>
    </row>
    <row r="538" customFormat="false" ht="15" hidden="false" customHeight="false" outlineLevel="0" collapsed="false">
      <c r="A538" s="6" t="s">
        <v>4592</v>
      </c>
      <c r="B538" s="6" t="s">
        <v>4587</v>
      </c>
      <c r="C538" s="6" t="s">
        <v>94</v>
      </c>
      <c r="D538" s="6" t="s">
        <v>79</v>
      </c>
      <c r="E538" s="6" t="s">
        <v>4589</v>
      </c>
      <c r="F538" s="6" t="n">
        <v>15</v>
      </c>
      <c r="G538" s="6" t="n">
        <v>15</v>
      </c>
      <c r="H538" s="12" t="n">
        <v>0.848115299334812</v>
      </c>
      <c r="I538" s="12" t="n">
        <v>0.762379896526238</v>
      </c>
      <c r="J538" s="13" t="n">
        <v>0.942941611234294</v>
      </c>
      <c r="K538" s="12"/>
    </row>
    <row r="539" customFormat="false" ht="15" hidden="false" customHeight="false" outlineLevel="0" collapsed="false">
      <c r="A539" s="6" t="s">
        <v>4592</v>
      </c>
      <c r="B539" s="6" t="s">
        <v>4587</v>
      </c>
      <c r="C539" s="6" t="s">
        <v>94</v>
      </c>
      <c r="D539" s="6" t="s">
        <v>79</v>
      </c>
      <c r="E539" s="6" t="s">
        <v>4589</v>
      </c>
      <c r="F539" s="6" t="n">
        <v>20</v>
      </c>
      <c r="G539" s="6" t="n">
        <v>20</v>
      </c>
      <c r="H539" s="12" t="n">
        <v>0.842719881744272</v>
      </c>
      <c r="I539" s="12" t="n">
        <v>0.789726533628973</v>
      </c>
      <c r="J539" s="13" t="n">
        <v>0.944567627494457</v>
      </c>
      <c r="K539" s="12"/>
    </row>
    <row r="540" customFormat="false" ht="15" hidden="false" customHeight="false" outlineLevel="0" collapsed="false">
      <c r="A540" s="6" t="s">
        <v>4592</v>
      </c>
      <c r="B540" s="6" t="s">
        <v>4587</v>
      </c>
      <c r="C540" s="6" t="s">
        <v>94</v>
      </c>
      <c r="D540" s="6" t="s">
        <v>79</v>
      </c>
      <c r="E540" s="6" t="s">
        <v>4590</v>
      </c>
      <c r="F540" s="6" t="n">
        <v>20</v>
      </c>
      <c r="G540" s="6" t="n">
        <v>20</v>
      </c>
      <c r="H540" s="12"/>
      <c r="I540" s="12" t="n">
        <v>0.789726533628973</v>
      </c>
      <c r="J540" s="13"/>
      <c r="K540" s="12" t="n">
        <v>0.877383592017738</v>
      </c>
    </row>
    <row r="541" customFormat="false" ht="15" hidden="false" customHeight="false" outlineLevel="0" collapsed="false">
      <c r="A541" s="6" t="s">
        <v>4592</v>
      </c>
      <c r="B541" s="6" t="s">
        <v>4587</v>
      </c>
      <c r="C541" s="6" t="s">
        <v>99</v>
      </c>
      <c r="D541" s="6" t="s">
        <v>79</v>
      </c>
      <c r="E541" s="6" t="s">
        <v>4588</v>
      </c>
      <c r="F541" s="6" t="n">
        <v>5</v>
      </c>
      <c r="G541" s="6" t="n">
        <v>5</v>
      </c>
      <c r="H541" s="12" t="n">
        <v>0.738211382113821</v>
      </c>
      <c r="I541" s="12" t="n">
        <v>0.799852180339985</v>
      </c>
      <c r="J541" s="13" t="n">
        <v>0.909090909090909</v>
      </c>
      <c r="K541" s="12"/>
    </row>
    <row r="542" customFormat="false" ht="15" hidden="false" customHeight="false" outlineLevel="0" collapsed="false">
      <c r="A542" s="6" t="s">
        <v>4592</v>
      </c>
      <c r="B542" s="6" t="s">
        <v>4587</v>
      </c>
      <c r="C542" s="6" t="s">
        <v>99</v>
      </c>
      <c r="D542" s="6" t="s">
        <v>79</v>
      </c>
      <c r="E542" s="6" t="s">
        <v>4588</v>
      </c>
      <c r="F542" s="6" t="n">
        <v>10</v>
      </c>
      <c r="G542" s="6" t="n">
        <v>10</v>
      </c>
      <c r="H542" s="12" t="n">
        <v>0.767479674796748</v>
      </c>
      <c r="I542" s="12" t="n">
        <v>0.848115299334812</v>
      </c>
      <c r="J542" s="13" t="n">
        <v>0.950480413895048</v>
      </c>
      <c r="K542" s="12" t="n">
        <v>0.778640059127864</v>
      </c>
    </row>
    <row r="543" customFormat="false" ht="15" hidden="false" customHeight="false" outlineLevel="0" collapsed="false">
      <c r="A543" s="6" t="s">
        <v>4592</v>
      </c>
      <c r="B543" s="6" t="s">
        <v>4587</v>
      </c>
      <c r="C543" s="6" t="s">
        <v>99</v>
      </c>
      <c r="D543" s="6" t="s">
        <v>79</v>
      </c>
      <c r="E543" s="6" t="s">
        <v>4588</v>
      </c>
      <c r="F543" s="6" t="n">
        <v>15</v>
      </c>
      <c r="G543" s="6" t="n">
        <v>15</v>
      </c>
      <c r="H543" s="12" t="n">
        <v>0.868144863266815</v>
      </c>
      <c r="I543" s="12" t="n">
        <v>0.96289726533629</v>
      </c>
      <c r="J543" s="13" t="n">
        <v>0.99689578713969</v>
      </c>
      <c r="K543" s="12"/>
    </row>
    <row r="544" customFormat="false" ht="15" hidden="false" customHeight="false" outlineLevel="0" collapsed="false">
      <c r="A544" s="6" t="s">
        <v>4592</v>
      </c>
      <c r="B544" s="6" t="s">
        <v>4587</v>
      </c>
      <c r="C544" s="6" t="s">
        <v>99</v>
      </c>
      <c r="D544" s="6" t="s">
        <v>79</v>
      </c>
      <c r="E544" s="6" t="s">
        <v>4588</v>
      </c>
      <c r="F544" s="6" t="n">
        <v>20</v>
      </c>
      <c r="G544" s="6" t="n">
        <v>20</v>
      </c>
      <c r="H544" s="12" t="n">
        <v>0.857354028085736</v>
      </c>
      <c r="I544" s="12" t="n">
        <v>0.960458240946046</v>
      </c>
      <c r="J544" s="13" t="n">
        <v>0.994382852919438</v>
      </c>
      <c r="K544" s="12"/>
    </row>
    <row r="545" customFormat="false" ht="15" hidden="false" customHeight="false" outlineLevel="0" collapsed="false">
      <c r="A545" s="6" t="s">
        <v>4592</v>
      </c>
      <c r="B545" s="6" t="s">
        <v>4587</v>
      </c>
      <c r="C545" s="6" t="s">
        <v>99</v>
      </c>
      <c r="D545" s="6" t="s">
        <v>79</v>
      </c>
      <c r="E545" s="6" t="s">
        <v>4589</v>
      </c>
      <c r="F545" s="6" t="n">
        <v>5</v>
      </c>
      <c r="G545" s="6" t="n">
        <v>5</v>
      </c>
      <c r="H545" s="12" t="n">
        <v>0.738211382113821</v>
      </c>
      <c r="I545" s="12" t="n">
        <v>0.799852180339985</v>
      </c>
      <c r="J545" s="13" t="n">
        <v>0.909090909090909</v>
      </c>
      <c r="K545" s="12"/>
    </row>
    <row r="546" customFormat="false" ht="15" hidden="false" customHeight="false" outlineLevel="0" collapsed="false">
      <c r="A546" s="6" t="s">
        <v>4592</v>
      </c>
      <c r="B546" s="6" t="s">
        <v>4587</v>
      </c>
      <c r="C546" s="6" t="s">
        <v>99</v>
      </c>
      <c r="D546" s="6" t="s">
        <v>79</v>
      </c>
      <c r="E546" s="6" t="s">
        <v>4589</v>
      </c>
      <c r="F546" s="6" t="n">
        <v>10</v>
      </c>
      <c r="G546" s="6" t="n">
        <v>10</v>
      </c>
      <c r="H546" s="12" t="n">
        <v>0.767479674796748</v>
      </c>
      <c r="I546" s="12" t="n">
        <v>0.848115299334812</v>
      </c>
      <c r="J546" s="13" t="n">
        <v>0.950480413895048</v>
      </c>
      <c r="K546" s="12" t="n">
        <v>0.778640059127864</v>
      </c>
    </row>
    <row r="547" customFormat="false" ht="15" hidden="false" customHeight="false" outlineLevel="0" collapsed="false">
      <c r="A547" s="6" t="s">
        <v>4592</v>
      </c>
      <c r="B547" s="6" t="s">
        <v>4587</v>
      </c>
      <c r="C547" s="6" t="s">
        <v>99</v>
      </c>
      <c r="D547" s="6" t="s">
        <v>79</v>
      </c>
      <c r="E547" s="6" t="s">
        <v>4589</v>
      </c>
      <c r="F547" s="6" t="n">
        <v>15</v>
      </c>
      <c r="G547" s="6" t="n">
        <v>15</v>
      </c>
      <c r="H547" s="12" t="n">
        <v>0.868144863266815</v>
      </c>
      <c r="I547" s="12" t="n">
        <v>0.96289726533629</v>
      </c>
      <c r="J547" s="13" t="n">
        <v>0.99689578713969</v>
      </c>
      <c r="K547" s="12"/>
    </row>
    <row r="548" customFormat="false" ht="15" hidden="false" customHeight="false" outlineLevel="0" collapsed="false">
      <c r="A548" s="6" t="s">
        <v>4592</v>
      </c>
      <c r="B548" s="6" t="s">
        <v>4587</v>
      </c>
      <c r="C548" s="6" t="s">
        <v>99</v>
      </c>
      <c r="D548" s="6" t="s">
        <v>79</v>
      </c>
      <c r="E548" s="6" t="s">
        <v>4589</v>
      </c>
      <c r="F548" s="6" t="n">
        <v>20</v>
      </c>
      <c r="G548" s="6" t="n">
        <v>20</v>
      </c>
      <c r="H548" s="12" t="n">
        <v>0.857354028085736</v>
      </c>
      <c r="I548" s="12" t="n">
        <v>0.960458240946046</v>
      </c>
      <c r="J548" s="13" t="n">
        <v>0.994382852919438</v>
      </c>
      <c r="K548" s="12"/>
    </row>
    <row r="549" customFormat="false" ht="15" hidden="false" customHeight="false" outlineLevel="0" collapsed="false">
      <c r="A549" s="6" t="s">
        <v>4592</v>
      </c>
      <c r="B549" s="6" t="s">
        <v>4587</v>
      </c>
      <c r="C549" s="6" t="s">
        <v>99</v>
      </c>
      <c r="D549" s="6" t="s">
        <v>79</v>
      </c>
      <c r="E549" s="6" t="s">
        <v>4590</v>
      </c>
      <c r="F549" s="6" t="n">
        <v>18</v>
      </c>
      <c r="G549" s="6" t="n">
        <v>18</v>
      </c>
      <c r="H549" s="12"/>
      <c r="I549" s="12" t="n">
        <v>0.952623798965262</v>
      </c>
      <c r="J549" s="13"/>
      <c r="K549" s="12" t="n">
        <v>0.853880266075388</v>
      </c>
    </row>
    <row r="550" customFormat="false" ht="15" hidden="false" customHeight="false" outlineLevel="0" collapsed="false">
      <c r="A550" s="6" t="s">
        <v>4592</v>
      </c>
      <c r="B550" s="6" t="s">
        <v>4587</v>
      </c>
      <c r="C550" s="6" t="s">
        <v>90</v>
      </c>
      <c r="D550" s="6" t="s">
        <v>81</v>
      </c>
      <c r="E550" s="6" t="s">
        <v>4588</v>
      </c>
      <c r="F550" s="6" t="n">
        <v>5</v>
      </c>
      <c r="G550" s="6" t="n">
        <v>5</v>
      </c>
      <c r="H550" s="12" t="n">
        <v>0.67479674796748</v>
      </c>
      <c r="I550" s="12" t="n">
        <v>0.708573540280857</v>
      </c>
      <c r="J550" s="13" t="n">
        <v>0.788470066518847</v>
      </c>
      <c r="K550" s="12"/>
    </row>
    <row r="551" customFormat="false" ht="15" hidden="false" customHeight="false" outlineLevel="0" collapsed="false">
      <c r="A551" s="6" t="s">
        <v>4592</v>
      </c>
      <c r="B551" s="6" t="s">
        <v>4587</v>
      </c>
      <c r="C551" s="6" t="s">
        <v>90</v>
      </c>
      <c r="D551" s="6" t="s">
        <v>81</v>
      </c>
      <c r="E551" s="6" t="s">
        <v>4588</v>
      </c>
      <c r="F551" s="6" t="n">
        <v>10</v>
      </c>
      <c r="G551" s="6" t="n">
        <v>10</v>
      </c>
      <c r="H551" s="12" t="n">
        <v>0.729490022172949</v>
      </c>
      <c r="I551" s="12" t="n">
        <v>0.792535107169254</v>
      </c>
      <c r="J551" s="13" t="n">
        <v>0.880857354028086</v>
      </c>
      <c r="K551" s="12" t="n">
        <v>0.774279379157428</v>
      </c>
    </row>
    <row r="552" customFormat="false" ht="15" hidden="false" customHeight="false" outlineLevel="0" collapsed="false">
      <c r="A552" s="6" t="s">
        <v>4592</v>
      </c>
      <c r="B552" s="6" t="s">
        <v>4587</v>
      </c>
      <c r="C552" s="6" t="s">
        <v>90</v>
      </c>
      <c r="D552" s="6" t="s">
        <v>81</v>
      </c>
      <c r="E552" s="6" t="s">
        <v>4588</v>
      </c>
      <c r="F552" s="6" t="n">
        <v>15</v>
      </c>
      <c r="G552" s="6" t="n">
        <v>15</v>
      </c>
      <c r="H552" s="12" t="n">
        <v>0.774427198817443</v>
      </c>
      <c r="I552" s="12" t="n">
        <v>0.856984478935698</v>
      </c>
      <c r="J552" s="13" t="n">
        <v>0.943828529194383</v>
      </c>
      <c r="K552" s="12"/>
    </row>
    <row r="553" customFormat="false" ht="15" hidden="false" customHeight="false" outlineLevel="0" collapsed="false">
      <c r="A553" s="6" t="s">
        <v>4592</v>
      </c>
      <c r="B553" s="6" t="s">
        <v>4587</v>
      </c>
      <c r="C553" s="6" t="s">
        <v>90</v>
      </c>
      <c r="D553" s="6" t="s">
        <v>81</v>
      </c>
      <c r="E553" s="6" t="s">
        <v>4588</v>
      </c>
      <c r="F553" s="6" t="n">
        <v>20</v>
      </c>
      <c r="G553" s="6" t="n">
        <v>20</v>
      </c>
      <c r="H553" s="12" t="n">
        <v>0.750923872875092</v>
      </c>
      <c r="I553" s="12" t="n">
        <v>0.868662232076866</v>
      </c>
      <c r="J553" s="13" t="n">
        <v>0.943828529194383</v>
      </c>
      <c r="K553" s="12"/>
    </row>
    <row r="554" customFormat="false" ht="15" hidden="false" customHeight="false" outlineLevel="0" collapsed="false">
      <c r="A554" s="6" t="s">
        <v>4592</v>
      </c>
      <c r="B554" s="6" t="s">
        <v>4587</v>
      </c>
      <c r="C554" s="6" t="s">
        <v>90</v>
      </c>
      <c r="D554" s="6" t="s">
        <v>81</v>
      </c>
      <c r="E554" s="6" t="s">
        <v>4589</v>
      </c>
      <c r="F554" s="6" t="n">
        <v>5</v>
      </c>
      <c r="G554" s="6" t="n">
        <v>5</v>
      </c>
      <c r="H554" s="12" t="n">
        <v>0.696747967479675</v>
      </c>
      <c r="I554" s="12" t="n">
        <v>0.699852180339985</v>
      </c>
      <c r="J554" s="13" t="n">
        <v>0.809756097560976</v>
      </c>
      <c r="K554" s="12"/>
    </row>
    <row r="555" customFormat="false" ht="15" hidden="false" customHeight="false" outlineLevel="0" collapsed="false">
      <c r="A555" s="6" t="s">
        <v>4592</v>
      </c>
      <c r="B555" s="6" t="s">
        <v>4587</v>
      </c>
      <c r="C555" s="6" t="s">
        <v>90</v>
      </c>
      <c r="D555" s="6" t="s">
        <v>81</v>
      </c>
      <c r="E555" s="6" t="s">
        <v>4589</v>
      </c>
      <c r="F555" s="6" t="n">
        <v>10</v>
      </c>
      <c r="G555" s="6" t="n">
        <v>10</v>
      </c>
      <c r="H555" s="12" t="n">
        <v>0.773392461197339</v>
      </c>
      <c r="I555" s="12" t="n">
        <v>0.855580192165558</v>
      </c>
      <c r="J555" s="13" t="n">
        <v>0.958019216555802</v>
      </c>
      <c r="K555" s="12" t="n">
        <v>0.82409460458241</v>
      </c>
    </row>
    <row r="556" customFormat="false" ht="15" hidden="false" customHeight="false" outlineLevel="0" collapsed="false">
      <c r="A556" s="6" t="s">
        <v>4592</v>
      </c>
      <c r="B556" s="6" t="s">
        <v>4587</v>
      </c>
      <c r="C556" s="6" t="s">
        <v>90</v>
      </c>
      <c r="D556" s="6" t="s">
        <v>81</v>
      </c>
      <c r="E556" s="6" t="s">
        <v>4589</v>
      </c>
      <c r="F556" s="6" t="n">
        <v>15</v>
      </c>
      <c r="G556" s="6" t="n">
        <v>15</v>
      </c>
      <c r="H556" s="12" t="n">
        <v>0.800739098300074</v>
      </c>
      <c r="I556" s="12" t="n">
        <v>0.89460458240946</v>
      </c>
      <c r="J556" s="13" t="n">
        <v>0.974427198817443</v>
      </c>
      <c r="K556" s="12"/>
    </row>
    <row r="557" customFormat="false" ht="15" hidden="false" customHeight="false" outlineLevel="0" collapsed="false">
      <c r="A557" s="6" t="s">
        <v>4592</v>
      </c>
      <c r="B557" s="6" t="s">
        <v>4587</v>
      </c>
      <c r="C557" s="6" t="s">
        <v>90</v>
      </c>
      <c r="D557" s="6" t="s">
        <v>81</v>
      </c>
      <c r="E557" s="6" t="s">
        <v>4589</v>
      </c>
      <c r="F557" s="6" t="n">
        <v>20</v>
      </c>
      <c r="G557" s="6" t="n">
        <v>20</v>
      </c>
      <c r="H557" s="12" t="n">
        <v>0.83540280857354</v>
      </c>
      <c r="I557" s="12" t="n">
        <v>0.90140428677014</v>
      </c>
      <c r="J557" s="13" t="n">
        <v>0.983444198078344</v>
      </c>
      <c r="K557" s="12"/>
    </row>
    <row r="558" customFormat="false" ht="15" hidden="false" customHeight="false" outlineLevel="0" collapsed="false">
      <c r="A558" s="6" t="s">
        <v>4592</v>
      </c>
      <c r="B558" s="6" t="s">
        <v>4587</v>
      </c>
      <c r="C558" s="6" t="s">
        <v>98</v>
      </c>
      <c r="D558" s="6" t="s">
        <v>81</v>
      </c>
      <c r="E558" s="6" t="s">
        <v>4588</v>
      </c>
      <c r="F558" s="6" t="n">
        <v>5</v>
      </c>
      <c r="G558" s="6" t="n">
        <v>5</v>
      </c>
      <c r="H558" s="12" t="n">
        <v>0.796378418329638</v>
      </c>
      <c r="I558" s="12" t="n">
        <v>0.814486326681449</v>
      </c>
      <c r="J558" s="13" t="n">
        <v>0.865484109386548</v>
      </c>
      <c r="K558" s="12"/>
    </row>
    <row r="559" customFormat="false" ht="15" hidden="false" customHeight="false" outlineLevel="0" collapsed="false">
      <c r="A559" s="6" t="s">
        <v>4592</v>
      </c>
      <c r="B559" s="6" t="s">
        <v>4587</v>
      </c>
      <c r="C559" s="6" t="s">
        <v>98</v>
      </c>
      <c r="D559" s="6" t="s">
        <v>81</v>
      </c>
      <c r="E559" s="6" t="s">
        <v>4588</v>
      </c>
      <c r="F559" s="6" t="n">
        <v>10</v>
      </c>
      <c r="G559" s="6" t="n">
        <v>10</v>
      </c>
      <c r="H559" s="12" t="n">
        <v>0.813451589061345</v>
      </c>
      <c r="I559" s="12" t="n">
        <v>0.853141167775314</v>
      </c>
      <c r="J559" s="13" t="n">
        <v>0.936437546193644</v>
      </c>
      <c r="K559" s="12" t="n">
        <v>0.859275683665928</v>
      </c>
    </row>
    <row r="560" customFormat="false" ht="15" hidden="false" customHeight="false" outlineLevel="0" collapsed="false">
      <c r="A560" s="6" t="s">
        <v>4592</v>
      </c>
      <c r="B560" s="6" t="s">
        <v>4587</v>
      </c>
      <c r="C560" s="6" t="s">
        <v>98</v>
      </c>
      <c r="D560" s="6" t="s">
        <v>81</v>
      </c>
      <c r="E560" s="6" t="s">
        <v>4588</v>
      </c>
      <c r="F560" s="6" t="n">
        <v>15</v>
      </c>
      <c r="G560" s="6" t="n">
        <v>15</v>
      </c>
      <c r="H560" s="12" t="n">
        <v>0.795861049519586</v>
      </c>
      <c r="I560" s="12" t="n">
        <v>0.875092387287509</v>
      </c>
      <c r="J560" s="13" t="n">
        <v>0.975314116777531</v>
      </c>
      <c r="K560" s="12"/>
    </row>
    <row r="561" customFormat="false" ht="15" hidden="false" customHeight="false" outlineLevel="0" collapsed="false">
      <c r="A561" s="6" t="s">
        <v>4592</v>
      </c>
      <c r="B561" s="6" t="s">
        <v>4587</v>
      </c>
      <c r="C561" s="6" t="s">
        <v>98</v>
      </c>
      <c r="D561" s="6" t="s">
        <v>81</v>
      </c>
      <c r="E561" s="6" t="s">
        <v>4588</v>
      </c>
      <c r="F561" s="6" t="n">
        <v>20</v>
      </c>
      <c r="G561" s="6" t="n">
        <v>16</v>
      </c>
      <c r="H561" s="12" t="n">
        <v>0.820768662232077</v>
      </c>
      <c r="I561" s="12" t="n">
        <v>0.879970436067997</v>
      </c>
      <c r="J561" s="13" t="n">
        <v>0.979305247597931</v>
      </c>
      <c r="K561" s="12"/>
    </row>
    <row r="562" customFormat="false" ht="15" hidden="false" customHeight="false" outlineLevel="0" collapsed="false">
      <c r="A562" s="6" t="s">
        <v>4592</v>
      </c>
      <c r="B562" s="6" t="s">
        <v>4587</v>
      </c>
      <c r="C562" s="6" t="s">
        <v>98</v>
      </c>
      <c r="D562" s="6" t="s">
        <v>81</v>
      </c>
      <c r="E562" s="6" t="s">
        <v>4589</v>
      </c>
      <c r="F562" s="6" t="n">
        <v>5</v>
      </c>
      <c r="G562" s="6" t="n">
        <v>5</v>
      </c>
      <c r="H562" s="12" t="n">
        <v>0.796378418329638</v>
      </c>
      <c r="I562" s="12" t="n">
        <v>0.814486326681449</v>
      </c>
      <c r="J562" s="13" t="n">
        <v>0.865484109386548</v>
      </c>
      <c r="K562" s="12"/>
    </row>
    <row r="563" customFormat="false" ht="15" hidden="false" customHeight="false" outlineLevel="0" collapsed="false">
      <c r="A563" s="6" t="s">
        <v>4592</v>
      </c>
      <c r="B563" s="6" t="s">
        <v>4587</v>
      </c>
      <c r="C563" s="6" t="s">
        <v>98</v>
      </c>
      <c r="D563" s="6" t="s">
        <v>81</v>
      </c>
      <c r="E563" s="6" t="s">
        <v>4589</v>
      </c>
      <c r="F563" s="6" t="n">
        <v>10</v>
      </c>
      <c r="G563" s="6" t="n">
        <v>10</v>
      </c>
      <c r="H563" s="12" t="n">
        <v>0.813451589061345</v>
      </c>
      <c r="I563" s="12" t="n">
        <v>0.853141167775314</v>
      </c>
      <c r="J563" s="13" t="n">
        <v>0.936437546193644</v>
      </c>
      <c r="K563" s="12" t="n">
        <v>0.859275683665928</v>
      </c>
    </row>
    <row r="564" customFormat="false" ht="15" hidden="false" customHeight="false" outlineLevel="0" collapsed="false">
      <c r="A564" s="6" t="s">
        <v>4592</v>
      </c>
      <c r="B564" s="6" t="s">
        <v>4587</v>
      </c>
      <c r="C564" s="6" t="s">
        <v>98</v>
      </c>
      <c r="D564" s="6" t="s">
        <v>81</v>
      </c>
      <c r="E564" s="6" t="s">
        <v>4589</v>
      </c>
      <c r="F564" s="6" t="n">
        <v>15</v>
      </c>
      <c r="G564" s="6" t="n">
        <v>15</v>
      </c>
      <c r="H564" s="12" t="n">
        <v>0.795861049519586</v>
      </c>
      <c r="I564" s="12" t="n">
        <v>0.875092387287509</v>
      </c>
      <c r="J564" s="13" t="n">
        <v>0.975314116777531</v>
      </c>
      <c r="K564" s="12"/>
    </row>
    <row r="565" customFormat="false" ht="15" hidden="false" customHeight="false" outlineLevel="0" collapsed="false">
      <c r="A565" s="6" t="s">
        <v>4592</v>
      </c>
      <c r="B565" s="6" t="s">
        <v>4587</v>
      </c>
      <c r="C565" s="6" t="s">
        <v>98</v>
      </c>
      <c r="D565" s="6" t="s">
        <v>81</v>
      </c>
      <c r="E565" s="6" t="s">
        <v>4589</v>
      </c>
      <c r="F565" s="6" t="n">
        <v>20</v>
      </c>
      <c r="G565" s="6" t="n">
        <v>15</v>
      </c>
      <c r="H565" s="12" t="n">
        <v>0.795861049519586</v>
      </c>
      <c r="I565" s="12" t="n">
        <v>0.875092387287509</v>
      </c>
      <c r="J565" s="13" t="n">
        <v>0.975314116777531</v>
      </c>
      <c r="K565" s="12"/>
    </row>
    <row r="566" customFormat="false" ht="15" hidden="false" customHeight="false" outlineLevel="0" collapsed="false">
      <c r="A566" s="6" t="s">
        <v>4592</v>
      </c>
      <c r="B566" s="6" t="s">
        <v>4587</v>
      </c>
      <c r="C566" s="6" t="s">
        <v>98</v>
      </c>
      <c r="D566" s="6" t="s">
        <v>81</v>
      </c>
      <c r="E566" s="6" t="s">
        <v>4590</v>
      </c>
      <c r="F566" s="6" t="n">
        <v>16</v>
      </c>
      <c r="G566" s="6" t="n">
        <v>16</v>
      </c>
      <c r="H566" s="12"/>
      <c r="I566" s="12" t="n">
        <v>0.879970436067997</v>
      </c>
      <c r="J566" s="13"/>
      <c r="K566" s="12" t="n">
        <v>0.881744271988174</v>
      </c>
    </row>
    <row r="567" customFormat="false" ht="15" hidden="false" customHeight="false" outlineLevel="0" collapsed="false">
      <c r="A567" s="6" t="s">
        <v>4592</v>
      </c>
      <c r="B567" s="6" t="s">
        <v>4587</v>
      </c>
      <c r="C567" s="6" t="s">
        <v>87</v>
      </c>
      <c r="D567" s="6" t="s">
        <v>81</v>
      </c>
      <c r="E567" s="6" t="s">
        <v>4588</v>
      </c>
      <c r="F567" s="6" t="n">
        <v>5</v>
      </c>
      <c r="G567" s="6" t="n">
        <v>5</v>
      </c>
      <c r="H567" s="12" t="n">
        <v>0.629342202512934</v>
      </c>
      <c r="I567" s="12" t="n">
        <v>0.683665927568367</v>
      </c>
      <c r="J567" s="13" t="n">
        <v>0.774575018477458</v>
      </c>
      <c r="K567" s="12"/>
    </row>
    <row r="568" customFormat="false" ht="15" hidden="false" customHeight="false" outlineLevel="0" collapsed="false">
      <c r="A568" s="6" t="s">
        <v>4592</v>
      </c>
      <c r="B568" s="6" t="s">
        <v>4587</v>
      </c>
      <c r="C568" s="6" t="s">
        <v>87</v>
      </c>
      <c r="D568" s="6" t="s">
        <v>81</v>
      </c>
      <c r="E568" s="6" t="s">
        <v>4588</v>
      </c>
      <c r="F568" s="6" t="n">
        <v>10</v>
      </c>
      <c r="G568" s="6" t="n">
        <v>10</v>
      </c>
      <c r="H568" s="12" t="n">
        <v>0.788026607538803</v>
      </c>
      <c r="I568" s="12" t="n">
        <v>0.854028085735403</v>
      </c>
      <c r="J568" s="13" t="n">
        <v>0.921951219512195</v>
      </c>
      <c r="K568" s="12" t="n">
        <v>0.804582409460458</v>
      </c>
    </row>
    <row r="569" customFormat="false" ht="15" hidden="false" customHeight="false" outlineLevel="0" collapsed="false">
      <c r="A569" s="6" t="s">
        <v>4592</v>
      </c>
      <c r="B569" s="6" t="s">
        <v>4587</v>
      </c>
      <c r="C569" s="6" t="s">
        <v>87</v>
      </c>
      <c r="D569" s="6" t="s">
        <v>81</v>
      </c>
      <c r="E569" s="6" t="s">
        <v>4588</v>
      </c>
      <c r="F569" s="6" t="n">
        <v>15</v>
      </c>
      <c r="G569" s="6" t="n">
        <v>15</v>
      </c>
      <c r="H569" s="12" t="n">
        <v>0.780709534368071</v>
      </c>
      <c r="I569" s="12" t="n">
        <v>0.881374722838137</v>
      </c>
      <c r="J569" s="13" t="n">
        <v>0.958906134515891</v>
      </c>
      <c r="K569" s="12"/>
    </row>
    <row r="570" customFormat="false" ht="15" hidden="false" customHeight="false" outlineLevel="0" collapsed="false">
      <c r="A570" s="6" t="s">
        <v>4592</v>
      </c>
      <c r="B570" s="6" t="s">
        <v>4587</v>
      </c>
      <c r="C570" s="6" t="s">
        <v>87</v>
      </c>
      <c r="D570" s="6" t="s">
        <v>81</v>
      </c>
      <c r="E570" s="6" t="s">
        <v>4588</v>
      </c>
      <c r="F570" s="6" t="n">
        <v>20</v>
      </c>
      <c r="G570" s="6" t="n">
        <v>20</v>
      </c>
      <c r="H570" s="12" t="n">
        <v>0.775831485587583</v>
      </c>
      <c r="I570" s="12" t="n">
        <v>0.853510716925351</v>
      </c>
      <c r="J570" s="13" t="n">
        <v>0.959940872135994</v>
      </c>
      <c r="K570" s="12"/>
    </row>
    <row r="571" customFormat="false" ht="15" hidden="false" customHeight="false" outlineLevel="0" collapsed="false">
      <c r="A571" s="6" t="s">
        <v>4592</v>
      </c>
      <c r="B571" s="6" t="s">
        <v>4587</v>
      </c>
      <c r="C571" s="6" t="s">
        <v>87</v>
      </c>
      <c r="D571" s="6" t="s">
        <v>81</v>
      </c>
      <c r="E571" s="6" t="s">
        <v>4589</v>
      </c>
      <c r="F571" s="6" t="n">
        <v>5</v>
      </c>
      <c r="G571" s="6" t="n">
        <v>5</v>
      </c>
      <c r="H571" s="12" t="n">
        <v>0.709977827050998</v>
      </c>
      <c r="I571" s="12" t="n">
        <v>0.72719881744272</v>
      </c>
      <c r="J571" s="13" t="n">
        <v>0.843015521064302</v>
      </c>
      <c r="K571" s="12"/>
    </row>
    <row r="572" customFormat="false" ht="15" hidden="false" customHeight="false" outlineLevel="0" collapsed="false">
      <c r="A572" s="6" t="s">
        <v>4592</v>
      </c>
      <c r="B572" s="6" t="s">
        <v>4587</v>
      </c>
      <c r="C572" s="6" t="s">
        <v>87</v>
      </c>
      <c r="D572" s="6" t="s">
        <v>81</v>
      </c>
      <c r="E572" s="6" t="s">
        <v>4589</v>
      </c>
      <c r="F572" s="6" t="n">
        <v>10</v>
      </c>
      <c r="G572" s="6" t="n">
        <v>10</v>
      </c>
      <c r="H572" s="12" t="n">
        <v>0.842719881744272</v>
      </c>
      <c r="I572" s="12" t="n">
        <v>0.85070214338507</v>
      </c>
      <c r="J572" s="13" t="n">
        <v>0.93880266075388</v>
      </c>
      <c r="K572" s="12" t="n">
        <v>0.821655580192166</v>
      </c>
    </row>
    <row r="573" customFormat="false" ht="15" hidden="false" customHeight="false" outlineLevel="0" collapsed="false">
      <c r="A573" s="6" t="s">
        <v>4592</v>
      </c>
      <c r="B573" s="6" t="s">
        <v>4587</v>
      </c>
      <c r="C573" s="6" t="s">
        <v>87</v>
      </c>
      <c r="D573" s="6" t="s">
        <v>81</v>
      </c>
      <c r="E573" s="6" t="s">
        <v>4589</v>
      </c>
      <c r="F573" s="6" t="n">
        <v>15</v>
      </c>
      <c r="G573" s="6" t="n">
        <v>15</v>
      </c>
      <c r="H573" s="12" t="n">
        <v>0.909608277900961</v>
      </c>
      <c r="I573" s="12" t="n">
        <v>0.916555801921656</v>
      </c>
      <c r="J573" s="13" t="n">
        <v>0.987287509238729</v>
      </c>
      <c r="K573" s="12"/>
    </row>
    <row r="574" customFormat="false" ht="15" hidden="false" customHeight="false" outlineLevel="0" collapsed="false">
      <c r="A574" s="6" t="s">
        <v>4592</v>
      </c>
      <c r="B574" s="6" t="s">
        <v>4587</v>
      </c>
      <c r="C574" s="6" t="s">
        <v>87</v>
      </c>
      <c r="D574" s="6" t="s">
        <v>81</v>
      </c>
      <c r="E574" s="6" t="s">
        <v>4589</v>
      </c>
      <c r="F574" s="6" t="n">
        <v>20</v>
      </c>
      <c r="G574" s="6" t="n">
        <v>20</v>
      </c>
      <c r="H574" s="12" t="n">
        <v>0.924759793052476</v>
      </c>
      <c r="I574" s="12" t="n">
        <v>0.921433850702143</v>
      </c>
      <c r="J574" s="13" t="n">
        <v>0.988765705838877</v>
      </c>
      <c r="K574" s="12"/>
    </row>
    <row r="575" customFormat="false" ht="15" hidden="false" customHeight="false" outlineLevel="0" collapsed="false">
      <c r="A575" s="6" t="s">
        <v>4592</v>
      </c>
      <c r="B575" s="6" t="s">
        <v>4587</v>
      </c>
      <c r="C575" s="6" t="s">
        <v>87</v>
      </c>
      <c r="D575" s="6" t="s">
        <v>81</v>
      </c>
      <c r="E575" s="6" t="s">
        <v>4590</v>
      </c>
      <c r="F575" s="6" t="n">
        <v>136</v>
      </c>
      <c r="G575" s="6" t="n">
        <v>136</v>
      </c>
      <c r="H575" s="12"/>
      <c r="I575" s="12"/>
      <c r="J575" s="13"/>
      <c r="K575" s="12" t="n">
        <v>0.851958610495196</v>
      </c>
    </row>
    <row r="576" customFormat="false" ht="15" hidden="false" customHeight="false" outlineLevel="0" collapsed="false">
      <c r="A576" s="6" t="s">
        <v>4592</v>
      </c>
      <c r="B576" s="6" t="s">
        <v>4587</v>
      </c>
      <c r="C576" s="6" t="s">
        <v>101</v>
      </c>
      <c r="D576" s="6" t="s">
        <v>81</v>
      </c>
      <c r="E576" s="6" t="s">
        <v>4588</v>
      </c>
      <c r="F576" s="6" t="n">
        <v>5</v>
      </c>
      <c r="G576" s="6" t="n">
        <v>5</v>
      </c>
      <c r="H576" s="12" t="n">
        <v>0.708425720620843</v>
      </c>
      <c r="I576" s="12" t="n">
        <v>0.719364375461936</v>
      </c>
      <c r="J576" s="13" t="n">
        <v>0.839763488543976</v>
      </c>
      <c r="K576" s="12"/>
    </row>
    <row r="577" customFormat="false" ht="15" hidden="false" customHeight="false" outlineLevel="0" collapsed="false">
      <c r="A577" s="6" t="s">
        <v>4592</v>
      </c>
      <c r="B577" s="6" t="s">
        <v>4587</v>
      </c>
      <c r="C577" s="6" t="s">
        <v>101</v>
      </c>
      <c r="D577" s="6" t="s">
        <v>81</v>
      </c>
      <c r="E577" s="6" t="s">
        <v>4588</v>
      </c>
      <c r="F577" s="6" t="n">
        <v>10</v>
      </c>
      <c r="G577" s="6" t="n">
        <v>10</v>
      </c>
      <c r="H577" s="12" t="n">
        <v>0.743089430894309</v>
      </c>
      <c r="I577" s="12" t="n">
        <v>0.823355506282336</v>
      </c>
      <c r="J577" s="13" t="n">
        <v>0.92209903917221</v>
      </c>
      <c r="K577" s="12" t="n">
        <v>0.764005912786401</v>
      </c>
    </row>
    <row r="578" customFormat="false" ht="15" hidden="false" customHeight="false" outlineLevel="0" collapsed="false">
      <c r="A578" s="6" t="s">
        <v>4592</v>
      </c>
      <c r="B578" s="6" t="s">
        <v>4587</v>
      </c>
      <c r="C578" s="6" t="s">
        <v>101</v>
      </c>
      <c r="D578" s="6" t="s">
        <v>81</v>
      </c>
      <c r="E578" s="6" t="s">
        <v>4588</v>
      </c>
      <c r="F578" s="6" t="n">
        <v>15</v>
      </c>
      <c r="G578" s="6" t="n">
        <v>15</v>
      </c>
      <c r="H578" s="12" t="n">
        <v>0.809090909090909</v>
      </c>
      <c r="I578" s="12" t="n">
        <v>0.862379896526238</v>
      </c>
      <c r="J578" s="13" t="n">
        <v>0.937472283813747</v>
      </c>
      <c r="K578" s="12"/>
    </row>
    <row r="579" customFormat="false" ht="15" hidden="false" customHeight="false" outlineLevel="0" collapsed="false">
      <c r="A579" s="6" t="s">
        <v>4592</v>
      </c>
      <c r="B579" s="6" t="s">
        <v>4587</v>
      </c>
      <c r="C579" s="6" t="s">
        <v>101</v>
      </c>
      <c r="D579" s="6" t="s">
        <v>81</v>
      </c>
      <c r="E579" s="6" t="s">
        <v>4588</v>
      </c>
      <c r="F579" s="6" t="n">
        <v>20</v>
      </c>
      <c r="G579" s="6" t="n">
        <v>20</v>
      </c>
      <c r="H579" s="12" t="n">
        <v>0.831559497413156</v>
      </c>
      <c r="I579" s="12" t="n">
        <v>0.86430155210643</v>
      </c>
      <c r="J579" s="13" t="n">
        <v>0.945158906134516</v>
      </c>
      <c r="K579" s="12"/>
    </row>
    <row r="580" customFormat="false" ht="15" hidden="false" customHeight="false" outlineLevel="0" collapsed="false">
      <c r="A580" s="6" t="s">
        <v>4592</v>
      </c>
      <c r="B580" s="6" t="s">
        <v>4587</v>
      </c>
      <c r="C580" s="6" t="s">
        <v>101</v>
      </c>
      <c r="D580" s="6" t="s">
        <v>81</v>
      </c>
      <c r="E580" s="6" t="s">
        <v>4589</v>
      </c>
      <c r="F580" s="6" t="n">
        <v>5</v>
      </c>
      <c r="G580" s="6" t="n">
        <v>5</v>
      </c>
      <c r="H580" s="12" t="n">
        <v>0.741685144124169</v>
      </c>
      <c r="I580" s="12" t="n">
        <v>0.762379896526238</v>
      </c>
      <c r="J580" s="13" t="n">
        <v>0.883370288248337</v>
      </c>
      <c r="K580" s="12"/>
    </row>
    <row r="581" customFormat="false" ht="15" hidden="false" customHeight="false" outlineLevel="0" collapsed="false">
      <c r="A581" s="6" t="s">
        <v>4592</v>
      </c>
      <c r="B581" s="6" t="s">
        <v>4587</v>
      </c>
      <c r="C581" s="6" t="s">
        <v>101</v>
      </c>
      <c r="D581" s="6" t="s">
        <v>81</v>
      </c>
      <c r="E581" s="6" t="s">
        <v>4589</v>
      </c>
      <c r="F581" s="6" t="n">
        <v>10</v>
      </c>
      <c r="G581" s="6" t="n">
        <v>10</v>
      </c>
      <c r="H581" s="12" t="n">
        <v>0.8339985218034</v>
      </c>
      <c r="I581" s="12" t="n">
        <v>0.818477457501848</v>
      </c>
      <c r="J581" s="13" t="n">
        <v>0.908056171470806</v>
      </c>
      <c r="K581" s="12" t="n">
        <v>0.836807095343681</v>
      </c>
    </row>
    <row r="582" customFormat="false" ht="15" hidden="false" customHeight="false" outlineLevel="0" collapsed="false">
      <c r="A582" s="6" t="s">
        <v>4592</v>
      </c>
      <c r="B582" s="6" t="s">
        <v>4587</v>
      </c>
      <c r="C582" s="6" t="s">
        <v>101</v>
      </c>
      <c r="D582" s="6" t="s">
        <v>81</v>
      </c>
      <c r="E582" s="6" t="s">
        <v>4589</v>
      </c>
      <c r="F582" s="6" t="n">
        <v>15</v>
      </c>
      <c r="G582" s="6" t="n">
        <v>15</v>
      </c>
      <c r="H582" s="12" t="n">
        <v>0.87790096082779</v>
      </c>
      <c r="I582" s="12" t="n">
        <v>0.865336289726534</v>
      </c>
      <c r="J582" s="13" t="n">
        <v>0.953288987435329</v>
      </c>
      <c r="K582" s="12"/>
    </row>
    <row r="583" customFormat="false" ht="15" hidden="false" customHeight="false" outlineLevel="0" collapsed="false">
      <c r="A583" s="6" t="s">
        <v>4592</v>
      </c>
      <c r="B583" s="6" t="s">
        <v>4587</v>
      </c>
      <c r="C583" s="6" t="s">
        <v>101</v>
      </c>
      <c r="D583" s="6" t="s">
        <v>81</v>
      </c>
      <c r="E583" s="6" t="s">
        <v>4589</v>
      </c>
      <c r="F583" s="6" t="n">
        <v>20</v>
      </c>
      <c r="G583" s="6" t="n">
        <v>20</v>
      </c>
      <c r="H583" s="12" t="n">
        <v>0.870583887657058</v>
      </c>
      <c r="I583" s="12" t="n">
        <v>0.887804878048781</v>
      </c>
      <c r="J583" s="13" t="n">
        <v>0.965705838876571</v>
      </c>
      <c r="K583" s="12"/>
    </row>
    <row r="584" customFormat="false" ht="15" hidden="false" customHeight="false" outlineLevel="0" collapsed="false">
      <c r="A584" s="6" t="s">
        <v>4592</v>
      </c>
      <c r="B584" s="6" t="s">
        <v>4587</v>
      </c>
      <c r="C584" s="6" t="s">
        <v>101</v>
      </c>
      <c r="D584" s="6" t="s">
        <v>81</v>
      </c>
      <c r="E584" s="6" t="s">
        <v>4590</v>
      </c>
      <c r="F584" s="6" t="n">
        <v>1315</v>
      </c>
      <c r="G584" s="6" t="n">
        <v>1315</v>
      </c>
      <c r="H584" s="12"/>
      <c r="I584" s="12"/>
      <c r="J584" s="13"/>
      <c r="K584" s="12" t="n">
        <v>0.899334811529934</v>
      </c>
    </row>
    <row r="585" customFormat="false" ht="15" hidden="false" customHeight="false" outlineLevel="0" collapsed="false">
      <c r="A585" s="6" t="s">
        <v>4592</v>
      </c>
      <c r="B585" s="6" t="s">
        <v>4587</v>
      </c>
      <c r="C585" s="6" t="s">
        <v>80</v>
      </c>
      <c r="D585" s="6" t="s">
        <v>81</v>
      </c>
      <c r="E585" s="6" t="s">
        <v>4588</v>
      </c>
      <c r="F585" s="6" t="n">
        <v>5</v>
      </c>
      <c r="G585" s="6" t="n">
        <v>5</v>
      </c>
      <c r="H585" s="12" t="n">
        <v>0.860310421286031</v>
      </c>
      <c r="I585" s="12" t="n">
        <v>0.86969696969697</v>
      </c>
      <c r="J585" s="13" t="n">
        <v>0.951958610495196</v>
      </c>
      <c r="K585" s="12"/>
    </row>
    <row r="586" customFormat="false" ht="15" hidden="false" customHeight="false" outlineLevel="0" collapsed="false">
      <c r="A586" s="6" t="s">
        <v>4592</v>
      </c>
      <c r="B586" s="6" t="s">
        <v>4587</v>
      </c>
      <c r="C586" s="6" t="s">
        <v>80</v>
      </c>
      <c r="D586" s="6" t="s">
        <v>81</v>
      </c>
      <c r="E586" s="6" t="s">
        <v>4588</v>
      </c>
      <c r="F586" s="6" t="n">
        <v>10</v>
      </c>
      <c r="G586" s="6" t="n">
        <v>10</v>
      </c>
      <c r="H586" s="12" t="n">
        <v>0.882779009608278</v>
      </c>
      <c r="I586" s="12" t="n">
        <v>0.911160384331116</v>
      </c>
      <c r="J586" s="13" t="n">
        <v>0.970731707317073</v>
      </c>
      <c r="K586" s="12" t="n">
        <v>0.796747967479675</v>
      </c>
    </row>
    <row r="587" customFormat="false" ht="15" hidden="false" customHeight="false" outlineLevel="0" collapsed="false">
      <c r="A587" s="6" t="s">
        <v>4592</v>
      </c>
      <c r="B587" s="6" t="s">
        <v>4587</v>
      </c>
      <c r="C587" s="6" t="s">
        <v>80</v>
      </c>
      <c r="D587" s="6" t="s">
        <v>81</v>
      </c>
      <c r="E587" s="6" t="s">
        <v>4588</v>
      </c>
      <c r="F587" s="6" t="n">
        <v>15</v>
      </c>
      <c r="G587" s="6" t="n">
        <v>15</v>
      </c>
      <c r="H587" s="12" t="n">
        <v>0.893052475979305</v>
      </c>
      <c r="I587" s="12" t="n">
        <v>0.903325942350333</v>
      </c>
      <c r="J587" s="13" t="n">
        <v>0.965262379896526</v>
      </c>
      <c r="K587" s="12"/>
    </row>
    <row r="588" customFormat="false" ht="15" hidden="false" customHeight="false" outlineLevel="0" collapsed="false">
      <c r="A588" s="6" t="s">
        <v>4592</v>
      </c>
      <c r="B588" s="6" t="s">
        <v>4587</v>
      </c>
      <c r="C588" s="6" t="s">
        <v>80</v>
      </c>
      <c r="D588" s="6" t="s">
        <v>81</v>
      </c>
      <c r="E588" s="6" t="s">
        <v>4588</v>
      </c>
      <c r="F588" s="6" t="n">
        <v>20</v>
      </c>
      <c r="G588" s="6" t="n">
        <v>20</v>
      </c>
      <c r="H588" s="12" t="n">
        <v>0.917442719881744</v>
      </c>
      <c r="I588" s="12" t="n">
        <v>0.95070214338507</v>
      </c>
      <c r="J588" s="13" t="n">
        <v>0.980783444198078</v>
      </c>
      <c r="K588" s="12"/>
    </row>
    <row r="589" customFormat="false" ht="15" hidden="false" customHeight="false" outlineLevel="0" collapsed="false">
      <c r="A589" s="6" t="s">
        <v>4592</v>
      </c>
      <c r="B589" s="6" t="s">
        <v>4587</v>
      </c>
      <c r="C589" s="6" t="s">
        <v>80</v>
      </c>
      <c r="D589" s="6" t="s">
        <v>81</v>
      </c>
      <c r="E589" s="6" t="s">
        <v>4589</v>
      </c>
      <c r="F589" s="6" t="n">
        <v>5</v>
      </c>
      <c r="G589" s="6" t="n">
        <v>5</v>
      </c>
      <c r="H589" s="12" t="n">
        <v>0.860310421286031</v>
      </c>
      <c r="I589" s="12" t="n">
        <v>0.86969696969697</v>
      </c>
      <c r="J589" s="13" t="n">
        <v>0.951958610495196</v>
      </c>
      <c r="K589" s="12"/>
    </row>
    <row r="590" customFormat="false" ht="15" hidden="false" customHeight="false" outlineLevel="0" collapsed="false">
      <c r="A590" s="6" t="s">
        <v>4592</v>
      </c>
      <c r="B590" s="6" t="s">
        <v>4587</v>
      </c>
      <c r="C590" s="6" t="s">
        <v>80</v>
      </c>
      <c r="D590" s="6" t="s">
        <v>81</v>
      </c>
      <c r="E590" s="6" t="s">
        <v>4589</v>
      </c>
      <c r="F590" s="6" t="n">
        <v>10</v>
      </c>
      <c r="G590" s="6" t="n">
        <v>10</v>
      </c>
      <c r="H590" s="12" t="n">
        <v>0.920916481892092</v>
      </c>
      <c r="I590" s="12" t="n">
        <v>0.923355506282336</v>
      </c>
      <c r="J590" s="13" t="n">
        <v>0.979009608277901</v>
      </c>
      <c r="K590" s="12" t="n">
        <v>0.867110125646711</v>
      </c>
    </row>
    <row r="591" customFormat="false" ht="15" hidden="false" customHeight="false" outlineLevel="0" collapsed="false">
      <c r="A591" s="6" t="s">
        <v>4592</v>
      </c>
      <c r="B591" s="6" t="s">
        <v>4587</v>
      </c>
      <c r="C591" s="6" t="s">
        <v>80</v>
      </c>
      <c r="D591" s="6" t="s">
        <v>81</v>
      </c>
      <c r="E591" s="6" t="s">
        <v>4589</v>
      </c>
      <c r="F591" s="6" t="n">
        <v>15</v>
      </c>
      <c r="G591" s="6" t="n">
        <v>15</v>
      </c>
      <c r="H591" s="12" t="n">
        <v>0.950184774575019</v>
      </c>
      <c r="I591" s="12" t="n">
        <v>0.951219512195122</v>
      </c>
      <c r="J591" s="13" t="n">
        <v>0.994087213599409</v>
      </c>
      <c r="K591" s="12"/>
    </row>
    <row r="592" customFormat="false" ht="15" hidden="false" customHeight="false" outlineLevel="0" collapsed="false">
      <c r="A592" s="6" t="s">
        <v>4592</v>
      </c>
      <c r="B592" s="6" t="s">
        <v>4587</v>
      </c>
      <c r="C592" s="6" t="s">
        <v>80</v>
      </c>
      <c r="D592" s="6" t="s">
        <v>81</v>
      </c>
      <c r="E592" s="6" t="s">
        <v>4589</v>
      </c>
      <c r="F592" s="6" t="n">
        <v>20</v>
      </c>
      <c r="G592" s="6" t="n">
        <v>20</v>
      </c>
      <c r="H592" s="12" t="n">
        <v>0.944789356984479</v>
      </c>
      <c r="I592" s="12" t="n">
        <v>0.940946045824095</v>
      </c>
      <c r="J592" s="13" t="n">
        <v>0.992461197339246</v>
      </c>
      <c r="K592" s="12"/>
    </row>
    <row r="593" customFormat="false" ht="15" hidden="false" customHeight="false" outlineLevel="0" collapsed="false">
      <c r="A593" s="6" t="s">
        <v>4592</v>
      </c>
      <c r="B593" s="6" t="s">
        <v>4587</v>
      </c>
      <c r="C593" s="6" t="s">
        <v>80</v>
      </c>
      <c r="D593" s="6" t="s">
        <v>81</v>
      </c>
      <c r="E593" s="6" t="s">
        <v>4590</v>
      </c>
      <c r="F593" s="6" t="n">
        <v>129</v>
      </c>
      <c r="G593" s="6" t="n">
        <v>129</v>
      </c>
      <c r="H593" s="12"/>
      <c r="I593" s="12"/>
      <c r="J593" s="13"/>
      <c r="K593" s="12" t="n">
        <v>0.89689578713969</v>
      </c>
    </row>
    <row r="594" customFormat="false" ht="15" hidden="false" customHeight="false" outlineLevel="0" collapsed="false">
      <c r="A594" s="6" t="s">
        <v>4592</v>
      </c>
      <c r="B594" s="6" t="s">
        <v>4587</v>
      </c>
      <c r="C594" s="6" t="s">
        <v>95</v>
      </c>
      <c r="D594" s="6" t="s">
        <v>81</v>
      </c>
      <c r="E594" s="6" t="s">
        <v>4588</v>
      </c>
      <c r="F594" s="6" t="n">
        <v>5</v>
      </c>
      <c r="G594" s="6" t="n">
        <v>5</v>
      </c>
      <c r="H594" s="12" t="n">
        <v>0.687509238728751</v>
      </c>
      <c r="I594" s="12" t="n">
        <v>0.715890613451589</v>
      </c>
      <c r="J594" s="13" t="n">
        <v>0.81019955654102</v>
      </c>
      <c r="K594" s="12"/>
    </row>
    <row r="595" customFormat="false" ht="15" hidden="false" customHeight="false" outlineLevel="0" collapsed="false">
      <c r="A595" s="6" t="s">
        <v>4592</v>
      </c>
      <c r="B595" s="6" t="s">
        <v>4587</v>
      </c>
      <c r="C595" s="6" t="s">
        <v>95</v>
      </c>
      <c r="D595" s="6" t="s">
        <v>81</v>
      </c>
      <c r="E595" s="6" t="s">
        <v>4588</v>
      </c>
      <c r="F595" s="6" t="n">
        <v>10</v>
      </c>
      <c r="G595" s="6" t="n">
        <v>10</v>
      </c>
      <c r="H595" s="12" t="n">
        <v>0.786104951958611</v>
      </c>
      <c r="I595" s="12" t="n">
        <v>0.836437546193644</v>
      </c>
      <c r="J595" s="13" t="n">
        <v>0.936733185513673</v>
      </c>
      <c r="K595" s="12" t="n">
        <v>0.779157427937916</v>
      </c>
    </row>
    <row r="596" customFormat="false" ht="15" hidden="false" customHeight="false" outlineLevel="0" collapsed="false">
      <c r="A596" s="6" t="s">
        <v>4592</v>
      </c>
      <c r="B596" s="6" t="s">
        <v>4587</v>
      </c>
      <c r="C596" s="6" t="s">
        <v>95</v>
      </c>
      <c r="D596" s="6" t="s">
        <v>81</v>
      </c>
      <c r="E596" s="6" t="s">
        <v>4588</v>
      </c>
      <c r="F596" s="6" t="n">
        <v>15</v>
      </c>
      <c r="G596" s="6" t="n">
        <v>15</v>
      </c>
      <c r="H596" s="12" t="n">
        <v>0.787509238728751</v>
      </c>
      <c r="I596" s="12" t="n">
        <v>0.926311899482631</v>
      </c>
      <c r="J596" s="13" t="n">
        <v>0.973688100517369</v>
      </c>
      <c r="K596" s="12"/>
    </row>
    <row r="597" customFormat="false" ht="15" hidden="false" customHeight="false" outlineLevel="0" collapsed="false">
      <c r="A597" s="6" t="s">
        <v>4592</v>
      </c>
      <c r="B597" s="6" t="s">
        <v>4587</v>
      </c>
      <c r="C597" s="6" t="s">
        <v>95</v>
      </c>
      <c r="D597" s="6" t="s">
        <v>81</v>
      </c>
      <c r="E597" s="6" t="s">
        <v>4588</v>
      </c>
      <c r="F597" s="6" t="n">
        <v>20</v>
      </c>
      <c r="G597" s="6" t="n">
        <v>20</v>
      </c>
      <c r="H597" s="12" t="n">
        <v>0.782113821138211</v>
      </c>
      <c r="I597" s="12" t="n">
        <v>0.918994826311899</v>
      </c>
      <c r="J597" s="13" t="n">
        <v>0.983887657058389</v>
      </c>
      <c r="K597" s="12"/>
    </row>
    <row r="598" customFormat="false" ht="15" hidden="false" customHeight="false" outlineLevel="0" collapsed="false">
      <c r="A598" s="6" t="s">
        <v>4592</v>
      </c>
      <c r="B598" s="6" t="s">
        <v>4587</v>
      </c>
      <c r="C598" s="6" t="s">
        <v>95</v>
      </c>
      <c r="D598" s="6" t="s">
        <v>81</v>
      </c>
      <c r="E598" s="6" t="s">
        <v>4589</v>
      </c>
      <c r="F598" s="6" t="n">
        <v>5</v>
      </c>
      <c r="G598" s="6" t="n">
        <v>5</v>
      </c>
      <c r="H598" s="12" t="n">
        <v>0.70509977827051</v>
      </c>
      <c r="I598" s="12" t="n">
        <v>0.720251293422025</v>
      </c>
      <c r="J598" s="13" t="n">
        <v>0.8</v>
      </c>
      <c r="K598" s="12"/>
    </row>
    <row r="599" customFormat="false" ht="15" hidden="false" customHeight="false" outlineLevel="0" collapsed="false">
      <c r="A599" s="6" t="s">
        <v>4592</v>
      </c>
      <c r="B599" s="6" t="s">
        <v>4587</v>
      </c>
      <c r="C599" s="6" t="s">
        <v>95</v>
      </c>
      <c r="D599" s="6" t="s">
        <v>81</v>
      </c>
      <c r="E599" s="6" t="s">
        <v>4589</v>
      </c>
      <c r="F599" s="6" t="n">
        <v>10</v>
      </c>
      <c r="G599" s="6" t="n">
        <v>10</v>
      </c>
      <c r="H599" s="12" t="n">
        <v>0.792904656319291</v>
      </c>
      <c r="I599" s="12" t="n">
        <v>0.86430155210643</v>
      </c>
      <c r="J599" s="13" t="n">
        <v>0.942645971914265</v>
      </c>
      <c r="K599" s="12" t="n">
        <v>0.831411677753141</v>
      </c>
    </row>
    <row r="600" customFormat="false" ht="15" hidden="false" customHeight="false" outlineLevel="0" collapsed="false">
      <c r="A600" s="6" t="s">
        <v>4592</v>
      </c>
      <c r="B600" s="6" t="s">
        <v>4587</v>
      </c>
      <c r="C600" s="6" t="s">
        <v>95</v>
      </c>
      <c r="D600" s="6" t="s">
        <v>81</v>
      </c>
      <c r="E600" s="6" t="s">
        <v>4589</v>
      </c>
      <c r="F600" s="6" t="n">
        <v>15</v>
      </c>
      <c r="G600" s="6" t="n">
        <v>15</v>
      </c>
      <c r="H600" s="12" t="n">
        <v>0.817812269031781</v>
      </c>
      <c r="I600" s="12" t="n">
        <v>0.916555801921656</v>
      </c>
      <c r="J600" s="13" t="n">
        <v>0.986104951958611</v>
      </c>
      <c r="K600" s="12"/>
    </row>
    <row r="601" customFormat="false" ht="15" hidden="false" customHeight="false" outlineLevel="0" collapsed="false">
      <c r="A601" s="6" t="s">
        <v>4592</v>
      </c>
      <c r="B601" s="6" t="s">
        <v>4587</v>
      </c>
      <c r="C601" s="6" t="s">
        <v>95</v>
      </c>
      <c r="D601" s="6" t="s">
        <v>81</v>
      </c>
      <c r="E601" s="6" t="s">
        <v>4589</v>
      </c>
      <c r="F601" s="6" t="n">
        <v>20</v>
      </c>
      <c r="G601" s="6" t="n">
        <v>20</v>
      </c>
      <c r="H601" s="12" t="n">
        <v>0.874944567627495</v>
      </c>
      <c r="I601" s="12" t="n">
        <v>0.928750923872875</v>
      </c>
      <c r="J601" s="13" t="n">
        <v>0.987730968218773</v>
      </c>
      <c r="K601" s="12"/>
    </row>
    <row r="602" customFormat="false" ht="15" hidden="false" customHeight="false" outlineLevel="0" collapsed="false">
      <c r="A602" s="6" t="s">
        <v>4592</v>
      </c>
      <c r="B602" s="6" t="s">
        <v>4587</v>
      </c>
      <c r="C602" s="6" t="s">
        <v>83</v>
      </c>
      <c r="D602" s="6" t="s">
        <v>84</v>
      </c>
      <c r="E602" s="6" t="s">
        <v>4588</v>
      </c>
      <c r="F602" s="6" t="n">
        <v>5</v>
      </c>
      <c r="G602" s="6" t="n">
        <v>5</v>
      </c>
      <c r="H602" s="12" t="n">
        <v>0.830524759793053</v>
      </c>
      <c r="I602" s="12" t="n">
        <v>0.836437546193644</v>
      </c>
      <c r="J602" s="13" t="n">
        <v>0.926533628972654</v>
      </c>
      <c r="K602" s="12"/>
    </row>
    <row r="603" customFormat="false" ht="15" hidden="false" customHeight="false" outlineLevel="0" collapsed="false">
      <c r="A603" s="6" t="s">
        <v>4592</v>
      </c>
      <c r="B603" s="6" t="s">
        <v>4587</v>
      </c>
      <c r="C603" s="6" t="s">
        <v>83</v>
      </c>
      <c r="D603" s="6" t="s">
        <v>84</v>
      </c>
      <c r="E603" s="6" t="s">
        <v>4588</v>
      </c>
      <c r="F603" s="6" t="n">
        <v>10</v>
      </c>
      <c r="G603" s="6" t="n">
        <v>10</v>
      </c>
      <c r="H603" s="12" t="n">
        <v>0.837841832963784</v>
      </c>
      <c r="I603" s="12" t="n">
        <v>0.889726533628973</v>
      </c>
      <c r="J603" s="13" t="n">
        <v>0.964227642276423</v>
      </c>
      <c r="K603" s="12" t="n">
        <v>0.816777531411678</v>
      </c>
    </row>
    <row r="604" customFormat="false" ht="15" hidden="false" customHeight="false" outlineLevel="0" collapsed="false">
      <c r="A604" s="6" t="s">
        <v>4592</v>
      </c>
      <c r="B604" s="6" t="s">
        <v>4587</v>
      </c>
      <c r="C604" s="6" t="s">
        <v>83</v>
      </c>
      <c r="D604" s="6" t="s">
        <v>84</v>
      </c>
      <c r="E604" s="6" t="s">
        <v>4588</v>
      </c>
      <c r="F604" s="6" t="n">
        <v>15</v>
      </c>
      <c r="G604" s="6" t="n">
        <v>15</v>
      </c>
      <c r="H604" s="12" t="n">
        <v>0.910125646711013</v>
      </c>
      <c r="I604" s="12" t="n">
        <v>0.921433850702143</v>
      </c>
      <c r="J604" s="13" t="n">
        <v>0.981818181818182</v>
      </c>
      <c r="K604" s="12"/>
    </row>
    <row r="605" customFormat="false" ht="15" hidden="false" customHeight="false" outlineLevel="0" collapsed="false">
      <c r="A605" s="6" t="s">
        <v>4592</v>
      </c>
      <c r="B605" s="6" t="s">
        <v>4587</v>
      </c>
      <c r="C605" s="6" t="s">
        <v>83</v>
      </c>
      <c r="D605" s="6" t="s">
        <v>84</v>
      </c>
      <c r="E605" s="6" t="s">
        <v>4588</v>
      </c>
      <c r="F605" s="6" t="n">
        <v>20</v>
      </c>
      <c r="G605" s="6" t="n">
        <v>20</v>
      </c>
      <c r="H605" s="12" t="n">
        <v>0.930155210643016</v>
      </c>
      <c r="I605" s="12" t="n">
        <v>0.940946045824095</v>
      </c>
      <c r="J605" s="13" t="n">
        <v>0.989061345158906</v>
      </c>
      <c r="K605" s="12"/>
    </row>
    <row r="606" customFormat="false" ht="15" hidden="false" customHeight="false" outlineLevel="0" collapsed="false">
      <c r="A606" s="6" t="s">
        <v>4592</v>
      </c>
      <c r="B606" s="6" t="s">
        <v>4587</v>
      </c>
      <c r="C606" s="6" t="s">
        <v>83</v>
      </c>
      <c r="D606" s="6" t="s">
        <v>84</v>
      </c>
      <c r="E606" s="6" t="s">
        <v>4589</v>
      </c>
      <c r="F606" s="6" t="n">
        <v>5</v>
      </c>
      <c r="G606" s="6" t="n">
        <v>5</v>
      </c>
      <c r="H606" s="12" t="n">
        <v>0.830524759793053</v>
      </c>
      <c r="I606" s="12" t="n">
        <v>0.836437546193644</v>
      </c>
      <c r="J606" s="13" t="n">
        <v>0.926533628972654</v>
      </c>
      <c r="K606" s="12"/>
    </row>
    <row r="607" customFormat="false" ht="15" hidden="false" customHeight="false" outlineLevel="0" collapsed="false">
      <c r="A607" s="6" t="s">
        <v>4592</v>
      </c>
      <c r="B607" s="6" t="s">
        <v>4587</v>
      </c>
      <c r="C607" s="6" t="s">
        <v>83</v>
      </c>
      <c r="D607" s="6" t="s">
        <v>84</v>
      </c>
      <c r="E607" s="6" t="s">
        <v>4589</v>
      </c>
      <c r="F607" s="6" t="n">
        <v>10</v>
      </c>
      <c r="G607" s="6" t="n">
        <v>10</v>
      </c>
      <c r="H607" s="12" t="n">
        <v>0.92039911308204</v>
      </c>
      <c r="I607" s="12" t="n">
        <v>0.916555801921656</v>
      </c>
      <c r="J607" s="13" t="n">
        <v>0.978861788617886</v>
      </c>
      <c r="K607" s="12" t="n">
        <v>0.836807095343681</v>
      </c>
    </row>
    <row r="608" customFormat="false" ht="15" hidden="false" customHeight="false" outlineLevel="0" collapsed="false">
      <c r="A608" s="6" t="s">
        <v>4592</v>
      </c>
      <c r="B608" s="6" t="s">
        <v>4587</v>
      </c>
      <c r="C608" s="6" t="s">
        <v>83</v>
      </c>
      <c r="D608" s="6" t="s">
        <v>84</v>
      </c>
      <c r="E608" s="6" t="s">
        <v>4589</v>
      </c>
      <c r="F608" s="6" t="n">
        <v>15</v>
      </c>
      <c r="G608" s="6" t="n">
        <v>15</v>
      </c>
      <c r="H608" s="12" t="n">
        <v>0.930155210643016</v>
      </c>
      <c r="I608" s="12" t="n">
        <v>0.914116777531412</v>
      </c>
      <c r="J608" s="13" t="n">
        <v>0.977531411677753</v>
      </c>
      <c r="K608" s="12"/>
    </row>
    <row r="609" customFormat="false" ht="15" hidden="false" customHeight="false" outlineLevel="0" collapsed="false">
      <c r="A609" s="6" t="s">
        <v>4592</v>
      </c>
      <c r="B609" s="6" t="s">
        <v>4587</v>
      </c>
      <c r="C609" s="6" t="s">
        <v>83</v>
      </c>
      <c r="D609" s="6" t="s">
        <v>84</v>
      </c>
      <c r="E609" s="6" t="s">
        <v>4589</v>
      </c>
      <c r="F609" s="6" t="n">
        <v>20</v>
      </c>
      <c r="G609" s="6" t="n">
        <v>20</v>
      </c>
      <c r="H609" s="12" t="n">
        <v>0.932594235033259</v>
      </c>
      <c r="I609" s="12" t="n">
        <v>0.889209164818921</v>
      </c>
      <c r="J609" s="13" t="n">
        <v>0.982557280118256</v>
      </c>
      <c r="K609" s="12"/>
    </row>
    <row r="610" customFormat="false" ht="15" hidden="false" customHeight="false" outlineLevel="0" collapsed="false">
      <c r="A610" s="6" t="s">
        <v>4593</v>
      </c>
      <c r="B610" s="6" t="s">
        <v>4587</v>
      </c>
      <c r="C610" s="6" t="s">
        <v>188</v>
      </c>
      <c r="D610" s="6" t="s">
        <v>86</v>
      </c>
      <c r="E610" s="6" t="s">
        <v>4588</v>
      </c>
      <c r="F610" s="6" t="n">
        <v>5</v>
      </c>
      <c r="G610" s="6" t="n">
        <v>5</v>
      </c>
      <c r="H610" s="12" t="n">
        <v>0.693939393939394</v>
      </c>
      <c r="I610" s="12" t="n">
        <v>0.703030303030303</v>
      </c>
      <c r="J610" s="13" t="n">
        <v>0.772451790633609</v>
      </c>
      <c r="K610" s="12"/>
    </row>
    <row r="611" customFormat="false" ht="15" hidden="false" customHeight="false" outlineLevel="0" collapsed="false">
      <c r="A611" s="6" t="s">
        <v>4593</v>
      </c>
      <c r="B611" s="6" t="s">
        <v>4587</v>
      </c>
      <c r="C611" s="6" t="s">
        <v>188</v>
      </c>
      <c r="D611" s="6" t="s">
        <v>86</v>
      </c>
      <c r="E611" s="6" t="s">
        <v>4588</v>
      </c>
      <c r="F611" s="6" t="n">
        <v>10</v>
      </c>
      <c r="G611" s="6" t="n">
        <v>10</v>
      </c>
      <c r="H611" s="12" t="n">
        <v>0.760606060606061</v>
      </c>
      <c r="I611" s="12" t="n">
        <v>0.781818181818182</v>
      </c>
      <c r="J611" s="13" t="n">
        <v>0.827731864095501</v>
      </c>
      <c r="K611" s="12" t="n">
        <v>0.687878787878788</v>
      </c>
    </row>
    <row r="612" customFormat="false" ht="15" hidden="false" customHeight="false" outlineLevel="0" collapsed="false">
      <c r="A612" s="6" t="s">
        <v>4593</v>
      </c>
      <c r="B612" s="6" t="s">
        <v>4587</v>
      </c>
      <c r="C612" s="6" t="s">
        <v>188</v>
      </c>
      <c r="D612" s="6" t="s">
        <v>86</v>
      </c>
      <c r="E612" s="6" t="s">
        <v>4588</v>
      </c>
      <c r="F612" s="6" t="n">
        <v>15</v>
      </c>
      <c r="G612" s="6" t="n">
        <v>15</v>
      </c>
      <c r="H612" s="12" t="n">
        <v>0.709090909090909</v>
      </c>
      <c r="I612" s="12" t="n">
        <v>0.793939393939394</v>
      </c>
      <c r="J612" s="13" t="n">
        <v>0.816528925619835</v>
      </c>
      <c r="K612" s="12"/>
    </row>
    <row r="613" customFormat="false" ht="15" hidden="false" customHeight="false" outlineLevel="0" collapsed="false">
      <c r="A613" s="6" t="s">
        <v>4593</v>
      </c>
      <c r="B613" s="6" t="s">
        <v>4587</v>
      </c>
      <c r="C613" s="6" t="s">
        <v>188</v>
      </c>
      <c r="D613" s="6" t="s">
        <v>86</v>
      </c>
      <c r="E613" s="6" t="s">
        <v>4588</v>
      </c>
      <c r="F613" s="6" t="n">
        <v>20</v>
      </c>
      <c r="G613" s="6" t="n">
        <v>20</v>
      </c>
      <c r="H613" s="12" t="n">
        <v>0.663636363636364</v>
      </c>
      <c r="I613" s="12" t="n">
        <v>0.724242424242424</v>
      </c>
      <c r="J613" s="13" t="n">
        <v>0.815610651974288</v>
      </c>
      <c r="K613" s="12"/>
    </row>
    <row r="614" customFormat="false" ht="15" hidden="false" customHeight="false" outlineLevel="0" collapsed="false">
      <c r="A614" s="6" t="s">
        <v>4593</v>
      </c>
      <c r="B614" s="6" t="s">
        <v>4587</v>
      </c>
      <c r="C614" s="6" t="s">
        <v>188</v>
      </c>
      <c r="D614" s="6" t="s">
        <v>86</v>
      </c>
      <c r="E614" s="6" t="s">
        <v>4589</v>
      </c>
      <c r="F614" s="6" t="n">
        <v>5</v>
      </c>
      <c r="G614" s="6" t="n">
        <v>5</v>
      </c>
      <c r="H614" s="12" t="n">
        <v>0.721212121212121</v>
      </c>
      <c r="I614" s="12" t="n">
        <v>0.715151515151515</v>
      </c>
      <c r="J614" s="13" t="n">
        <v>0.824242424242424</v>
      </c>
      <c r="K614" s="12"/>
    </row>
    <row r="615" customFormat="false" ht="15" hidden="false" customHeight="false" outlineLevel="0" collapsed="false">
      <c r="A615" s="6" t="s">
        <v>4593</v>
      </c>
      <c r="B615" s="6" t="s">
        <v>4587</v>
      </c>
      <c r="C615" s="6" t="s">
        <v>188</v>
      </c>
      <c r="D615" s="6" t="s">
        <v>86</v>
      </c>
      <c r="E615" s="6" t="s">
        <v>4589</v>
      </c>
      <c r="F615" s="6" t="n">
        <v>10</v>
      </c>
      <c r="G615" s="6" t="n">
        <v>10</v>
      </c>
      <c r="H615" s="12" t="n">
        <v>0.7</v>
      </c>
      <c r="I615" s="12" t="n">
        <v>0.778787878787879</v>
      </c>
      <c r="J615" s="13" t="n">
        <v>0.862075298438935</v>
      </c>
      <c r="K615" s="12" t="n">
        <v>0.715151515151515</v>
      </c>
    </row>
    <row r="616" customFormat="false" ht="15" hidden="false" customHeight="false" outlineLevel="0" collapsed="false">
      <c r="A616" s="6" t="s">
        <v>4593</v>
      </c>
      <c r="B616" s="6" t="s">
        <v>4587</v>
      </c>
      <c r="C616" s="6" t="s">
        <v>188</v>
      </c>
      <c r="D616" s="6" t="s">
        <v>86</v>
      </c>
      <c r="E616" s="6" t="s">
        <v>4589</v>
      </c>
      <c r="F616" s="6" t="n">
        <v>15</v>
      </c>
      <c r="G616" s="6" t="n">
        <v>15</v>
      </c>
      <c r="H616" s="12" t="n">
        <v>0.693939393939394</v>
      </c>
      <c r="I616" s="12" t="n">
        <v>0.839393939393939</v>
      </c>
      <c r="J616" s="13" t="n">
        <v>0.895684113865932</v>
      </c>
      <c r="K616" s="12"/>
    </row>
    <row r="617" customFormat="false" ht="15" hidden="false" customHeight="false" outlineLevel="0" collapsed="false">
      <c r="A617" s="6" t="s">
        <v>4593</v>
      </c>
      <c r="B617" s="6" t="s">
        <v>4587</v>
      </c>
      <c r="C617" s="6" t="s">
        <v>188</v>
      </c>
      <c r="D617" s="6" t="s">
        <v>86</v>
      </c>
      <c r="E617" s="6" t="s">
        <v>4589</v>
      </c>
      <c r="F617" s="6" t="n">
        <v>20</v>
      </c>
      <c r="G617" s="6" t="n">
        <v>20</v>
      </c>
      <c r="H617" s="12" t="n">
        <v>0.742424242424242</v>
      </c>
      <c r="I617" s="12" t="n">
        <v>0.803030303030303</v>
      </c>
      <c r="J617" s="13" t="n">
        <v>0.885950413223141</v>
      </c>
      <c r="K617" s="12"/>
    </row>
    <row r="618" customFormat="false" ht="15" hidden="false" customHeight="false" outlineLevel="0" collapsed="false">
      <c r="A618" s="6" t="s">
        <v>4593</v>
      </c>
      <c r="B618" s="6" t="s">
        <v>4587</v>
      </c>
      <c r="C618" s="6" t="s">
        <v>96</v>
      </c>
      <c r="D618" s="6" t="s">
        <v>86</v>
      </c>
      <c r="E618" s="6" t="s">
        <v>4588</v>
      </c>
      <c r="F618" s="6" t="n">
        <v>5</v>
      </c>
      <c r="G618" s="6" t="n">
        <v>5</v>
      </c>
      <c r="H618" s="12" t="n">
        <v>0.693939393939394</v>
      </c>
      <c r="I618" s="12" t="n">
        <v>0.703030303030303</v>
      </c>
      <c r="J618" s="13" t="n">
        <v>0.772451790633609</v>
      </c>
      <c r="K618" s="12"/>
    </row>
    <row r="619" customFormat="false" ht="15" hidden="false" customHeight="false" outlineLevel="0" collapsed="false">
      <c r="A619" s="6" t="s">
        <v>4593</v>
      </c>
      <c r="B619" s="6" t="s">
        <v>4587</v>
      </c>
      <c r="C619" s="6" t="s">
        <v>96</v>
      </c>
      <c r="D619" s="6" t="s">
        <v>86</v>
      </c>
      <c r="E619" s="6" t="s">
        <v>4588</v>
      </c>
      <c r="F619" s="6" t="n">
        <v>10</v>
      </c>
      <c r="G619" s="6" t="n">
        <v>10</v>
      </c>
      <c r="H619" s="12" t="n">
        <v>0.760606060606061</v>
      </c>
      <c r="I619" s="12" t="n">
        <v>0.781818181818182</v>
      </c>
      <c r="J619" s="13" t="n">
        <v>0.827731864095501</v>
      </c>
      <c r="K619" s="12" t="n">
        <v>0.687878787878788</v>
      </c>
    </row>
    <row r="620" customFormat="false" ht="15" hidden="false" customHeight="false" outlineLevel="0" collapsed="false">
      <c r="A620" s="6" t="s">
        <v>4593</v>
      </c>
      <c r="B620" s="6" t="s">
        <v>4587</v>
      </c>
      <c r="C620" s="6" t="s">
        <v>96</v>
      </c>
      <c r="D620" s="6" t="s">
        <v>86</v>
      </c>
      <c r="E620" s="6" t="s">
        <v>4588</v>
      </c>
      <c r="F620" s="6" t="n">
        <v>15</v>
      </c>
      <c r="G620" s="6" t="n">
        <v>15</v>
      </c>
      <c r="H620" s="12" t="n">
        <v>0.709090909090909</v>
      </c>
      <c r="I620" s="12" t="n">
        <v>0.793939393939394</v>
      </c>
      <c r="J620" s="13" t="n">
        <v>0.816528925619835</v>
      </c>
      <c r="K620" s="12"/>
    </row>
    <row r="621" customFormat="false" ht="15" hidden="false" customHeight="false" outlineLevel="0" collapsed="false">
      <c r="A621" s="6" t="s">
        <v>4593</v>
      </c>
      <c r="B621" s="6" t="s">
        <v>4587</v>
      </c>
      <c r="C621" s="6" t="s">
        <v>96</v>
      </c>
      <c r="D621" s="6" t="s">
        <v>86</v>
      </c>
      <c r="E621" s="6" t="s">
        <v>4588</v>
      </c>
      <c r="F621" s="6" t="n">
        <v>20</v>
      </c>
      <c r="G621" s="6" t="n">
        <v>20</v>
      </c>
      <c r="H621" s="12" t="n">
        <v>0.663636363636364</v>
      </c>
      <c r="I621" s="12" t="n">
        <v>0.724242424242424</v>
      </c>
      <c r="J621" s="13" t="n">
        <v>0.815610651974288</v>
      </c>
      <c r="K621" s="12"/>
    </row>
    <row r="622" customFormat="false" ht="15" hidden="false" customHeight="false" outlineLevel="0" collapsed="false">
      <c r="A622" s="6" t="s">
        <v>4593</v>
      </c>
      <c r="B622" s="6" t="s">
        <v>4587</v>
      </c>
      <c r="C622" s="6" t="s">
        <v>96</v>
      </c>
      <c r="D622" s="6" t="s">
        <v>86</v>
      </c>
      <c r="E622" s="6" t="s">
        <v>4589</v>
      </c>
      <c r="F622" s="6" t="n">
        <v>5</v>
      </c>
      <c r="G622" s="6" t="n">
        <v>5</v>
      </c>
      <c r="H622" s="12" t="n">
        <v>0.721212121212121</v>
      </c>
      <c r="I622" s="12" t="n">
        <v>0.715151515151515</v>
      </c>
      <c r="J622" s="13" t="n">
        <v>0.824242424242424</v>
      </c>
      <c r="K622" s="12"/>
    </row>
    <row r="623" customFormat="false" ht="15" hidden="false" customHeight="false" outlineLevel="0" collapsed="false">
      <c r="A623" s="6" t="s">
        <v>4593</v>
      </c>
      <c r="B623" s="6" t="s">
        <v>4587</v>
      </c>
      <c r="C623" s="6" t="s">
        <v>96</v>
      </c>
      <c r="D623" s="6" t="s">
        <v>86</v>
      </c>
      <c r="E623" s="6" t="s">
        <v>4589</v>
      </c>
      <c r="F623" s="6" t="n">
        <v>10</v>
      </c>
      <c r="G623" s="6" t="n">
        <v>10</v>
      </c>
      <c r="H623" s="12" t="n">
        <v>0.7</v>
      </c>
      <c r="I623" s="12" t="n">
        <v>0.778787878787879</v>
      </c>
      <c r="J623" s="13" t="n">
        <v>0.862075298438935</v>
      </c>
      <c r="K623" s="12" t="n">
        <v>0.715151515151515</v>
      </c>
    </row>
    <row r="624" customFormat="false" ht="15" hidden="false" customHeight="false" outlineLevel="0" collapsed="false">
      <c r="A624" s="6" t="s">
        <v>4593</v>
      </c>
      <c r="B624" s="6" t="s">
        <v>4587</v>
      </c>
      <c r="C624" s="6" t="s">
        <v>96</v>
      </c>
      <c r="D624" s="6" t="s">
        <v>86</v>
      </c>
      <c r="E624" s="6" t="s">
        <v>4589</v>
      </c>
      <c r="F624" s="6" t="n">
        <v>15</v>
      </c>
      <c r="G624" s="6" t="n">
        <v>15</v>
      </c>
      <c r="H624" s="12" t="n">
        <v>0.693939393939394</v>
      </c>
      <c r="I624" s="12" t="n">
        <v>0.839393939393939</v>
      </c>
      <c r="J624" s="13" t="n">
        <v>0.895684113865932</v>
      </c>
      <c r="K624" s="12"/>
    </row>
    <row r="625" customFormat="false" ht="15" hidden="false" customHeight="false" outlineLevel="0" collapsed="false">
      <c r="A625" s="6" t="s">
        <v>4593</v>
      </c>
      <c r="B625" s="6" t="s">
        <v>4587</v>
      </c>
      <c r="C625" s="6" t="s">
        <v>96</v>
      </c>
      <c r="D625" s="6" t="s">
        <v>86</v>
      </c>
      <c r="E625" s="6" t="s">
        <v>4589</v>
      </c>
      <c r="F625" s="6" t="n">
        <v>20</v>
      </c>
      <c r="G625" s="6" t="n">
        <v>20</v>
      </c>
      <c r="H625" s="12" t="n">
        <v>0.742424242424242</v>
      </c>
      <c r="I625" s="12" t="n">
        <v>0.803030303030303</v>
      </c>
      <c r="J625" s="13" t="n">
        <v>0.885950413223141</v>
      </c>
      <c r="K625" s="12"/>
    </row>
    <row r="626" customFormat="false" ht="15" hidden="false" customHeight="false" outlineLevel="0" collapsed="false">
      <c r="A626" s="6" t="s">
        <v>4593</v>
      </c>
      <c r="B626" s="6" t="s">
        <v>4587</v>
      </c>
      <c r="C626" s="6" t="s">
        <v>196</v>
      </c>
      <c r="D626" s="6" t="s">
        <v>86</v>
      </c>
      <c r="E626" s="6" t="s">
        <v>4588</v>
      </c>
      <c r="F626" s="6" t="n">
        <v>5</v>
      </c>
      <c r="G626" s="6" t="n">
        <v>5</v>
      </c>
      <c r="H626" s="12" t="n">
        <v>0.693939393939394</v>
      </c>
      <c r="I626" s="12" t="n">
        <v>0.703030303030303</v>
      </c>
      <c r="J626" s="13" t="n">
        <v>0.772451790633609</v>
      </c>
      <c r="K626" s="12"/>
    </row>
    <row r="627" customFormat="false" ht="15" hidden="false" customHeight="false" outlineLevel="0" collapsed="false">
      <c r="A627" s="6" t="s">
        <v>4593</v>
      </c>
      <c r="B627" s="6" t="s">
        <v>4587</v>
      </c>
      <c r="C627" s="6" t="s">
        <v>196</v>
      </c>
      <c r="D627" s="6" t="s">
        <v>86</v>
      </c>
      <c r="E627" s="6" t="s">
        <v>4588</v>
      </c>
      <c r="F627" s="6" t="n">
        <v>10</v>
      </c>
      <c r="G627" s="6" t="n">
        <v>10</v>
      </c>
      <c r="H627" s="12" t="n">
        <v>0.760606060606061</v>
      </c>
      <c r="I627" s="12" t="n">
        <v>0.781818181818182</v>
      </c>
      <c r="J627" s="13" t="n">
        <v>0.827731864095501</v>
      </c>
      <c r="K627" s="12" t="n">
        <v>0.687878787878788</v>
      </c>
    </row>
    <row r="628" customFormat="false" ht="15" hidden="false" customHeight="false" outlineLevel="0" collapsed="false">
      <c r="A628" s="6" t="s">
        <v>4593</v>
      </c>
      <c r="B628" s="6" t="s">
        <v>4587</v>
      </c>
      <c r="C628" s="6" t="s">
        <v>196</v>
      </c>
      <c r="D628" s="6" t="s">
        <v>86</v>
      </c>
      <c r="E628" s="6" t="s">
        <v>4588</v>
      </c>
      <c r="F628" s="6" t="n">
        <v>15</v>
      </c>
      <c r="G628" s="6" t="n">
        <v>15</v>
      </c>
      <c r="H628" s="12" t="n">
        <v>0.709090909090909</v>
      </c>
      <c r="I628" s="12" t="n">
        <v>0.793939393939394</v>
      </c>
      <c r="J628" s="13" t="n">
        <v>0.816528925619835</v>
      </c>
      <c r="K628" s="12"/>
    </row>
    <row r="629" customFormat="false" ht="15" hidden="false" customHeight="false" outlineLevel="0" collapsed="false">
      <c r="A629" s="6" t="s">
        <v>4593</v>
      </c>
      <c r="B629" s="6" t="s">
        <v>4587</v>
      </c>
      <c r="C629" s="6" t="s">
        <v>196</v>
      </c>
      <c r="D629" s="6" t="s">
        <v>86</v>
      </c>
      <c r="E629" s="6" t="s">
        <v>4588</v>
      </c>
      <c r="F629" s="6" t="n">
        <v>20</v>
      </c>
      <c r="G629" s="6" t="n">
        <v>20</v>
      </c>
      <c r="H629" s="12" t="n">
        <v>0.663636363636364</v>
      </c>
      <c r="I629" s="12" t="n">
        <v>0.724242424242424</v>
      </c>
      <c r="J629" s="13" t="n">
        <v>0.815610651974288</v>
      </c>
      <c r="K629" s="12"/>
    </row>
    <row r="630" customFormat="false" ht="15" hidden="false" customHeight="false" outlineLevel="0" collapsed="false">
      <c r="A630" s="6" t="s">
        <v>4593</v>
      </c>
      <c r="B630" s="6" t="s">
        <v>4587</v>
      </c>
      <c r="C630" s="6" t="s">
        <v>196</v>
      </c>
      <c r="D630" s="6" t="s">
        <v>86</v>
      </c>
      <c r="E630" s="6" t="s">
        <v>4589</v>
      </c>
      <c r="F630" s="6" t="n">
        <v>5</v>
      </c>
      <c r="G630" s="6" t="n">
        <v>5</v>
      </c>
      <c r="H630" s="12" t="n">
        <v>0.721212121212121</v>
      </c>
      <c r="I630" s="12" t="n">
        <v>0.715151515151515</v>
      </c>
      <c r="J630" s="13" t="n">
        <v>0.824242424242424</v>
      </c>
      <c r="K630" s="12"/>
    </row>
    <row r="631" customFormat="false" ht="15" hidden="false" customHeight="false" outlineLevel="0" collapsed="false">
      <c r="A631" s="6" t="s">
        <v>4593</v>
      </c>
      <c r="B631" s="6" t="s">
        <v>4587</v>
      </c>
      <c r="C631" s="6" t="s">
        <v>196</v>
      </c>
      <c r="D631" s="6" t="s">
        <v>86</v>
      </c>
      <c r="E631" s="6" t="s">
        <v>4589</v>
      </c>
      <c r="F631" s="6" t="n">
        <v>10</v>
      </c>
      <c r="G631" s="6" t="n">
        <v>10</v>
      </c>
      <c r="H631" s="12" t="n">
        <v>0.7</v>
      </c>
      <c r="I631" s="12" t="n">
        <v>0.778787878787879</v>
      </c>
      <c r="J631" s="13" t="n">
        <v>0.862075298438935</v>
      </c>
      <c r="K631" s="12" t="n">
        <v>0.715151515151515</v>
      </c>
    </row>
    <row r="632" customFormat="false" ht="15" hidden="false" customHeight="false" outlineLevel="0" collapsed="false">
      <c r="A632" s="6" t="s">
        <v>4593</v>
      </c>
      <c r="B632" s="6" t="s">
        <v>4587</v>
      </c>
      <c r="C632" s="6" t="s">
        <v>196</v>
      </c>
      <c r="D632" s="6" t="s">
        <v>86</v>
      </c>
      <c r="E632" s="6" t="s">
        <v>4589</v>
      </c>
      <c r="F632" s="6" t="n">
        <v>15</v>
      </c>
      <c r="G632" s="6" t="n">
        <v>15</v>
      </c>
      <c r="H632" s="12" t="n">
        <v>0.693939393939394</v>
      </c>
      <c r="I632" s="12" t="n">
        <v>0.839393939393939</v>
      </c>
      <c r="J632" s="13" t="n">
        <v>0.895684113865932</v>
      </c>
      <c r="K632" s="12"/>
    </row>
    <row r="633" customFormat="false" ht="15" hidden="false" customHeight="false" outlineLevel="0" collapsed="false">
      <c r="A633" s="6" t="s">
        <v>4593</v>
      </c>
      <c r="B633" s="6" t="s">
        <v>4587</v>
      </c>
      <c r="C633" s="6" t="s">
        <v>196</v>
      </c>
      <c r="D633" s="6" t="s">
        <v>86</v>
      </c>
      <c r="E633" s="6" t="s">
        <v>4589</v>
      </c>
      <c r="F633" s="6" t="n">
        <v>20</v>
      </c>
      <c r="G633" s="6" t="n">
        <v>20</v>
      </c>
      <c r="H633" s="12" t="n">
        <v>0.742424242424242</v>
      </c>
      <c r="I633" s="12" t="n">
        <v>0.803030303030303</v>
      </c>
      <c r="J633" s="13" t="n">
        <v>0.885950413223141</v>
      </c>
      <c r="K633" s="12"/>
    </row>
    <row r="634" customFormat="false" ht="15" hidden="false" customHeight="false" outlineLevel="0" collapsed="false">
      <c r="A634" s="6" t="s">
        <v>4593</v>
      </c>
      <c r="B634" s="6" t="s">
        <v>4587</v>
      </c>
      <c r="C634" s="6" t="s">
        <v>89</v>
      </c>
      <c r="D634" s="6" t="s">
        <v>86</v>
      </c>
      <c r="E634" s="6" t="s">
        <v>4588</v>
      </c>
      <c r="F634" s="6" t="n">
        <v>5</v>
      </c>
      <c r="G634" s="6" t="n">
        <v>5</v>
      </c>
      <c r="H634" s="12" t="n">
        <v>0.733333333333333</v>
      </c>
      <c r="I634" s="12" t="n">
        <v>0.724242424242424</v>
      </c>
      <c r="J634" s="13" t="n">
        <v>0.799816345270891</v>
      </c>
      <c r="K634" s="12"/>
    </row>
    <row r="635" customFormat="false" ht="15" hidden="false" customHeight="false" outlineLevel="0" collapsed="false">
      <c r="A635" s="6" t="s">
        <v>4593</v>
      </c>
      <c r="B635" s="6" t="s">
        <v>4587</v>
      </c>
      <c r="C635" s="6" t="s">
        <v>89</v>
      </c>
      <c r="D635" s="6" t="s">
        <v>86</v>
      </c>
      <c r="E635" s="6" t="s">
        <v>4588</v>
      </c>
      <c r="F635" s="6" t="n">
        <v>10</v>
      </c>
      <c r="G635" s="6" t="n">
        <v>10</v>
      </c>
      <c r="H635" s="12" t="n">
        <v>0.727272727272727</v>
      </c>
      <c r="I635" s="12" t="n">
        <v>0.73030303030303</v>
      </c>
      <c r="J635" s="13" t="n">
        <v>0.83030303030303</v>
      </c>
      <c r="K635" s="12" t="n">
        <v>0.733333333333333</v>
      </c>
    </row>
    <row r="636" customFormat="false" ht="15" hidden="false" customHeight="false" outlineLevel="0" collapsed="false">
      <c r="A636" s="6" t="s">
        <v>4593</v>
      </c>
      <c r="B636" s="6" t="s">
        <v>4587</v>
      </c>
      <c r="C636" s="6" t="s">
        <v>89</v>
      </c>
      <c r="D636" s="6" t="s">
        <v>86</v>
      </c>
      <c r="E636" s="6" t="s">
        <v>4588</v>
      </c>
      <c r="F636" s="6" t="n">
        <v>15</v>
      </c>
      <c r="G636" s="6" t="n">
        <v>15</v>
      </c>
      <c r="H636" s="12" t="n">
        <v>0.715151515151515</v>
      </c>
      <c r="I636" s="12" t="n">
        <v>0.754545454545455</v>
      </c>
      <c r="J636" s="13" t="n">
        <v>0.849770431588613</v>
      </c>
      <c r="K636" s="12"/>
    </row>
    <row r="637" customFormat="false" ht="15" hidden="false" customHeight="false" outlineLevel="0" collapsed="false">
      <c r="A637" s="6" t="s">
        <v>4593</v>
      </c>
      <c r="B637" s="6" t="s">
        <v>4587</v>
      </c>
      <c r="C637" s="6" t="s">
        <v>89</v>
      </c>
      <c r="D637" s="6" t="s">
        <v>86</v>
      </c>
      <c r="E637" s="6" t="s">
        <v>4588</v>
      </c>
      <c r="F637" s="6" t="n">
        <v>20</v>
      </c>
      <c r="G637" s="6" t="n">
        <v>20</v>
      </c>
      <c r="H637" s="12" t="n">
        <v>0.706060606060606</v>
      </c>
      <c r="I637" s="12" t="n">
        <v>0.772727272727273</v>
      </c>
      <c r="J637" s="13" t="n">
        <v>0.858953168044077</v>
      </c>
      <c r="K637" s="12"/>
    </row>
    <row r="638" customFormat="false" ht="15" hidden="false" customHeight="false" outlineLevel="0" collapsed="false">
      <c r="A638" s="6" t="s">
        <v>4593</v>
      </c>
      <c r="B638" s="6" t="s">
        <v>4587</v>
      </c>
      <c r="C638" s="6" t="s">
        <v>89</v>
      </c>
      <c r="D638" s="6" t="s">
        <v>86</v>
      </c>
      <c r="E638" s="6" t="s">
        <v>4589</v>
      </c>
      <c r="F638" s="6" t="n">
        <v>5</v>
      </c>
      <c r="G638" s="6" t="n">
        <v>5</v>
      </c>
      <c r="H638" s="12" t="n">
        <v>0.675757575757576</v>
      </c>
      <c r="I638" s="12" t="n">
        <v>0.8</v>
      </c>
      <c r="J638" s="13" t="n">
        <v>0.880073461891644</v>
      </c>
      <c r="K638" s="12"/>
    </row>
    <row r="639" customFormat="false" ht="15" hidden="false" customHeight="false" outlineLevel="0" collapsed="false">
      <c r="A639" s="6" t="s">
        <v>4593</v>
      </c>
      <c r="B639" s="6" t="s">
        <v>4587</v>
      </c>
      <c r="C639" s="6" t="s">
        <v>89</v>
      </c>
      <c r="D639" s="6" t="s">
        <v>86</v>
      </c>
      <c r="E639" s="6" t="s">
        <v>4589</v>
      </c>
      <c r="F639" s="6" t="n">
        <v>10</v>
      </c>
      <c r="G639" s="6" t="n">
        <v>10</v>
      </c>
      <c r="H639" s="12" t="n">
        <v>0.712121212121212</v>
      </c>
      <c r="I639" s="12" t="n">
        <v>0.772727272727273</v>
      </c>
      <c r="J639" s="13" t="n">
        <v>0.88613406795225</v>
      </c>
      <c r="K639" s="12" t="n">
        <v>0.745454545454546</v>
      </c>
    </row>
    <row r="640" customFormat="false" ht="15" hidden="false" customHeight="false" outlineLevel="0" collapsed="false">
      <c r="A640" s="6" t="s">
        <v>4593</v>
      </c>
      <c r="B640" s="6" t="s">
        <v>4587</v>
      </c>
      <c r="C640" s="6" t="s">
        <v>89</v>
      </c>
      <c r="D640" s="6" t="s">
        <v>86</v>
      </c>
      <c r="E640" s="6" t="s">
        <v>4589</v>
      </c>
      <c r="F640" s="6" t="n">
        <v>15</v>
      </c>
      <c r="G640" s="6" t="n">
        <v>15</v>
      </c>
      <c r="H640" s="12" t="n">
        <v>0.766666666666667</v>
      </c>
      <c r="I640" s="12" t="n">
        <v>0.863636363636364</v>
      </c>
      <c r="J640" s="13" t="n">
        <v>0.92910927456382</v>
      </c>
      <c r="K640" s="12"/>
    </row>
    <row r="641" customFormat="false" ht="15" hidden="false" customHeight="false" outlineLevel="0" collapsed="false">
      <c r="A641" s="6" t="s">
        <v>4593</v>
      </c>
      <c r="B641" s="6" t="s">
        <v>4587</v>
      </c>
      <c r="C641" s="6" t="s">
        <v>89</v>
      </c>
      <c r="D641" s="6" t="s">
        <v>86</v>
      </c>
      <c r="E641" s="6" t="s">
        <v>4589</v>
      </c>
      <c r="F641" s="6" t="n">
        <v>20</v>
      </c>
      <c r="G641" s="6" t="n">
        <v>20</v>
      </c>
      <c r="H641" s="12" t="n">
        <v>0.790909090909091</v>
      </c>
      <c r="I641" s="12" t="n">
        <v>0.860606060606061</v>
      </c>
      <c r="J641" s="13" t="n">
        <v>0.938659320477502</v>
      </c>
      <c r="K641" s="12"/>
    </row>
    <row r="642" customFormat="false" ht="15" hidden="false" customHeight="false" outlineLevel="0" collapsed="false">
      <c r="A642" s="6" t="s">
        <v>4593</v>
      </c>
      <c r="B642" s="6" t="s">
        <v>4587</v>
      </c>
      <c r="C642" s="6" t="s">
        <v>97</v>
      </c>
      <c r="D642" s="6" t="s">
        <v>86</v>
      </c>
      <c r="E642" s="6" t="s">
        <v>4588</v>
      </c>
      <c r="F642" s="6" t="n">
        <v>5</v>
      </c>
      <c r="G642" s="6" t="n">
        <v>5</v>
      </c>
      <c r="H642" s="12" t="n">
        <v>0.675757575757576</v>
      </c>
      <c r="I642" s="12" t="n">
        <v>0.709090909090909</v>
      </c>
      <c r="J642" s="13" t="n">
        <v>0.765840220385675</v>
      </c>
      <c r="K642" s="12"/>
    </row>
    <row r="643" customFormat="false" ht="15" hidden="false" customHeight="false" outlineLevel="0" collapsed="false">
      <c r="A643" s="6" t="s">
        <v>4593</v>
      </c>
      <c r="B643" s="6" t="s">
        <v>4587</v>
      </c>
      <c r="C643" s="6" t="s">
        <v>97</v>
      </c>
      <c r="D643" s="6" t="s">
        <v>86</v>
      </c>
      <c r="E643" s="6" t="s">
        <v>4588</v>
      </c>
      <c r="F643" s="6" t="n">
        <v>10</v>
      </c>
      <c r="G643" s="6" t="n">
        <v>10</v>
      </c>
      <c r="H643" s="12" t="n">
        <v>0.663636363636364</v>
      </c>
      <c r="I643" s="12" t="n">
        <v>0.724242424242424</v>
      </c>
      <c r="J643" s="13" t="n">
        <v>0.806795224977043</v>
      </c>
      <c r="K643" s="12" t="n">
        <v>0.736363636363636</v>
      </c>
    </row>
    <row r="644" customFormat="false" ht="15" hidden="false" customHeight="false" outlineLevel="0" collapsed="false">
      <c r="A644" s="6" t="s">
        <v>4593</v>
      </c>
      <c r="B644" s="6" t="s">
        <v>4587</v>
      </c>
      <c r="C644" s="6" t="s">
        <v>97</v>
      </c>
      <c r="D644" s="6" t="s">
        <v>86</v>
      </c>
      <c r="E644" s="6" t="s">
        <v>4588</v>
      </c>
      <c r="F644" s="6" t="n">
        <v>15</v>
      </c>
      <c r="G644" s="6" t="n">
        <v>15</v>
      </c>
      <c r="H644" s="12" t="n">
        <v>0.648484848484848</v>
      </c>
      <c r="I644" s="12" t="n">
        <v>0.760606060606061</v>
      </c>
      <c r="J644" s="13" t="n">
        <v>0.849586776859504</v>
      </c>
      <c r="K644" s="12"/>
    </row>
    <row r="645" customFormat="false" ht="15" hidden="false" customHeight="false" outlineLevel="0" collapsed="false">
      <c r="A645" s="6" t="s">
        <v>4593</v>
      </c>
      <c r="B645" s="6" t="s">
        <v>4587</v>
      </c>
      <c r="C645" s="6" t="s">
        <v>97</v>
      </c>
      <c r="D645" s="6" t="s">
        <v>86</v>
      </c>
      <c r="E645" s="6" t="s">
        <v>4588</v>
      </c>
      <c r="F645" s="6" t="n">
        <v>20</v>
      </c>
      <c r="G645" s="6" t="n">
        <v>20</v>
      </c>
      <c r="H645" s="12" t="n">
        <v>0.675757575757576</v>
      </c>
      <c r="I645" s="12" t="n">
        <v>0.824242424242424</v>
      </c>
      <c r="J645" s="13" t="n">
        <v>0.864095500459137</v>
      </c>
      <c r="K645" s="12"/>
    </row>
    <row r="646" customFormat="false" ht="15" hidden="false" customHeight="false" outlineLevel="0" collapsed="false">
      <c r="A646" s="6" t="s">
        <v>4593</v>
      </c>
      <c r="B646" s="6" t="s">
        <v>4587</v>
      </c>
      <c r="C646" s="6" t="s">
        <v>97</v>
      </c>
      <c r="D646" s="6" t="s">
        <v>86</v>
      </c>
      <c r="E646" s="6" t="s">
        <v>4589</v>
      </c>
      <c r="F646" s="6" t="n">
        <v>5</v>
      </c>
      <c r="G646" s="6" t="n">
        <v>5</v>
      </c>
      <c r="H646" s="12" t="n">
        <v>0.703030303030303</v>
      </c>
      <c r="I646" s="12" t="n">
        <v>0.657575757575758</v>
      </c>
      <c r="J646" s="13" t="n">
        <v>0.807346189164371</v>
      </c>
      <c r="K646" s="12"/>
    </row>
    <row r="647" customFormat="false" ht="15" hidden="false" customHeight="false" outlineLevel="0" collapsed="false">
      <c r="A647" s="6" t="s">
        <v>4593</v>
      </c>
      <c r="B647" s="6" t="s">
        <v>4587</v>
      </c>
      <c r="C647" s="6" t="s">
        <v>97</v>
      </c>
      <c r="D647" s="6" t="s">
        <v>86</v>
      </c>
      <c r="E647" s="6" t="s">
        <v>4589</v>
      </c>
      <c r="F647" s="6" t="n">
        <v>10</v>
      </c>
      <c r="G647" s="6" t="n">
        <v>10</v>
      </c>
      <c r="H647" s="12" t="n">
        <v>0.739393939393939</v>
      </c>
      <c r="I647" s="12" t="n">
        <v>0.803030303030303</v>
      </c>
      <c r="J647" s="13" t="n">
        <v>0.895867768595041</v>
      </c>
      <c r="K647" s="12" t="n">
        <v>0.763636363636364</v>
      </c>
    </row>
    <row r="648" customFormat="false" ht="15" hidden="false" customHeight="false" outlineLevel="0" collapsed="false">
      <c r="A648" s="6" t="s">
        <v>4593</v>
      </c>
      <c r="B648" s="6" t="s">
        <v>4587</v>
      </c>
      <c r="C648" s="6" t="s">
        <v>97</v>
      </c>
      <c r="D648" s="6" t="s">
        <v>86</v>
      </c>
      <c r="E648" s="6" t="s">
        <v>4589</v>
      </c>
      <c r="F648" s="6" t="n">
        <v>15</v>
      </c>
      <c r="G648" s="6" t="n">
        <v>15</v>
      </c>
      <c r="H648" s="12" t="n">
        <v>0.766666666666667</v>
      </c>
      <c r="I648" s="12" t="n">
        <v>0.787878787878788</v>
      </c>
      <c r="J648" s="13" t="n">
        <v>0.916069788797062</v>
      </c>
      <c r="K648" s="12"/>
    </row>
    <row r="649" customFormat="false" ht="15" hidden="false" customHeight="false" outlineLevel="0" collapsed="false">
      <c r="A649" s="6" t="s">
        <v>4593</v>
      </c>
      <c r="B649" s="6" t="s">
        <v>4587</v>
      </c>
      <c r="C649" s="6" t="s">
        <v>97</v>
      </c>
      <c r="D649" s="6" t="s">
        <v>86</v>
      </c>
      <c r="E649" s="6" t="s">
        <v>4589</v>
      </c>
      <c r="F649" s="6" t="n">
        <v>20</v>
      </c>
      <c r="G649" s="6" t="n">
        <v>20</v>
      </c>
      <c r="H649" s="12" t="n">
        <v>0.775757575757576</v>
      </c>
      <c r="I649" s="12" t="n">
        <v>0.806060606060606</v>
      </c>
      <c r="J649" s="13" t="n">
        <v>0.910560146923783</v>
      </c>
      <c r="K649" s="12"/>
    </row>
    <row r="650" customFormat="false" ht="15" hidden="false" customHeight="false" outlineLevel="0" collapsed="false">
      <c r="A650" s="6" t="s">
        <v>4593</v>
      </c>
      <c r="B650" s="6" t="s">
        <v>4587</v>
      </c>
      <c r="C650" s="6" t="s">
        <v>85</v>
      </c>
      <c r="D650" s="6" t="s">
        <v>86</v>
      </c>
      <c r="E650" s="6" t="s">
        <v>4588</v>
      </c>
      <c r="F650" s="6" t="n">
        <v>5</v>
      </c>
      <c r="G650" s="6" t="n">
        <v>5</v>
      </c>
      <c r="H650" s="12" t="n">
        <v>0.763636363636364</v>
      </c>
      <c r="I650" s="12" t="n">
        <v>0.760606060606061</v>
      </c>
      <c r="J650" s="13" t="n">
        <v>0.850505050505051</v>
      </c>
      <c r="K650" s="12"/>
    </row>
    <row r="651" customFormat="false" ht="15" hidden="false" customHeight="false" outlineLevel="0" collapsed="false">
      <c r="A651" s="6" t="s">
        <v>4593</v>
      </c>
      <c r="B651" s="6" t="s">
        <v>4587</v>
      </c>
      <c r="C651" s="6" t="s">
        <v>85</v>
      </c>
      <c r="D651" s="6" t="s">
        <v>86</v>
      </c>
      <c r="E651" s="6" t="s">
        <v>4588</v>
      </c>
      <c r="F651" s="6" t="n">
        <v>10</v>
      </c>
      <c r="G651" s="6" t="n">
        <v>10</v>
      </c>
      <c r="H651" s="12" t="n">
        <v>0.736363636363636</v>
      </c>
      <c r="I651" s="12" t="n">
        <v>0.763636363636364</v>
      </c>
      <c r="J651" s="13" t="n">
        <v>0.862258953168044</v>
      </c>
      <c r="K651" s="12" t="n">
        <v>0.718181818181818</v>
      </c>
    </row>
    <row r="652" customFormat="false" ht="15" hidden="false" customHeight="false" outlineLevel="0" collapsed="false">
      <c r="A652" s="6" t="s">
        <v>4593</v>
      </c>
      <c r="B652" s="6" t="s">
        <v>4587</v>
      </c>
      <c r="C652" s="6" t="s">
        <v>85</v>
      </c>
      <c r="D652" s="6" t="s">
        <v>86</v>
      </c>
      <c r="E652" s="6" t="s">
        <v>4588</v>
      </c>
      <c r="F652" s="6" t="n">
        <v>15</v>
      </c>
      <c r="G652" s="6" t="n">
        <v>15</v>
      </c>
      <c r="H652" s="12" t="n">
        <v>0.748484848484849</v>
      </c>
      <c r="I652" s="12" t="n">
        <v>0.83030303030303</v>
      </c>
      <c r="J652" s="13" t="n">
        <v>0.903030303030303</v>
      </c>
      <c r="K652" s="12"/>
    </row>
    <row r="653" customFormat="false" ht="15" hidden="false" customHeight="false" outlineLevel="0" collapsed="false">
      <c r="A653" s="6" t="s">
        <v>4593</v>
      </c>
      <c r="B653" s="6" t="s">
        <v>4587</v>
      </c>
      <c r="C653" s="6" t="s">
        <v>85</v>
      </c>
      <c r="D653" s="6" t="s">
        <v>86</v>
      </c>
      <c r="E653" s="6" t="s">
        <v>4588</v>
      </c>
      <c r="F653" s="6" t="n">
        <v>20</v>
      </c>
      <c r="G653" s="6" t="n">
        <v>20</v>
      </c>
      <c r="H653" s="12" t="n">
        <v>0.766666666666667</v>
      </c>
      <c r="I653" s="12" t="n">
        <v>0.824242424242424</v>
      </c>
      <c r="J653" s="13" t="n">
        <v>0.910192837465565</v>
      </c>
      <c r="K653" s="12"/>
    </row>
    <row r="654" customFormat="false" ht="15" hidden="false" customHeight="false" outlineLevel="0" collapsed="false">
      <c r="A654" s="6" t="s">
        <v>4593</v>
      </c>
      <c r="B654" s="6" t="s">
        <v>4587</v>
      </c>
      <c r="C654" s="6" t="s">
        <v>85</v>
      </c>
      <c r="D654" s="6" t="s">
        <v>86</v>
      </c>
      <c r="E654" s="6" t="s">
        <v>4589</v>
      </c>
      <c r="F654" s="6" t="n">
        <v>5</v>
      </c>
      <c r="G654" s="6" t="n">
        <v>5</v>
      </c>
      <c r="H654" s="12" t="n">
        <v>0.760606060606061</v>
      </c>
      <c r="I654" s="12" t="n">
        <v>0.742424242424242</v>
      </c>
      <c r="J654" s="13" t="n">
        <v>0.850321395775941</v>
      </c>
      <c r="K654" s="12"/>
    </row>
    <row r="655" customFormat="false" ht="15" hidden="false" customHeight="false" outlineLevel="0" collapsed="false">
      <c r="A655" s="6" t="s">
        <v>4593</v>
      </c>
      <c r="B655" s="6" t="s">
        <v>4587</v>
      </c>
      <c r="C655" s="6" t="s">
        <v>85</v>
      </c>
      <c r="D655" s="6" t="s">
        <v>86</v>
      </c>
      <c r="E655" s="6" t="s">
        <v>4589</v>
      </c>
      <c r="F655" s="6" t="n">
        <v>10</v>
      </c>
      <c r="G655" s="6" t="n">
        <v>10</v>
      </c>
      <c r="H655" s="12" t="n">
        <v>0.751515151515152</v>
      </c>
      <c r="I655" s="12" t="n">
        <v>0.857575757575758</v>
      </c>
      <c r="J655" s="13" t="n">
        <v>0.928558310376492</v>
      </c>
      <c r="K655" s="12" t="n">
        <v>0.76969696969697</v>
      </c>
    </row>
    <row r="656" customFormat="false" ht="15" hidden="false" customHeight="false" outlineLevel="0" collapsed="false">
      <c r="A656" s="6" t="s">
        <v>4593</v>
      </c>
      <c r="B656" s="6" t="s">
        <v>4587</v>
      </c>
      <c r="C656" s="6" t="s">
        <v>85</v>
      </c>
      <c r="D656" s="6" t="s">
        <v>86</v>
      </c>
      <c r="E656" s="6" t="s">
        <v>4589</v>
      </c>
      <c r="F656" s="6" t="n">
        <v>15</v>
      </c>
      <c r="G656" s="6" t="n">
        <v>15</v>
      </c>
      <c r="H656" s="12" t="n">
        <v>0.73030303030303</v>
      </c>
      <c r="I656" s="12" t="n">
        <v>0.857575757575758</v>
      </c>
      <c r="J656" s="13" t="n">
        <v>0.936271808999082</v>
      </c>
      <c r="K656" s="12"/>
    </row>
    <row r="657" customFormat="false" ht="15" hidden="false" customHeight="false" outlineLevel="0" collapsed="false">
      <c r="A657" s="6" t="s">
        <v>4593</v>
      </c>
      <c r="B657" s="6" t="s">
        <v>4587</v>
      </c>
      <c r="C657" s="6" t="s">
        <v>85</v>
      </c>
      <c r="D657" s="6" t="s">
        <v>86</v>
      </c>
      <c r="E657" s="6" t="s">
        <v>4589</v>
      </c>
      <c r="F657" s="6" t="n">
        <v>20</v>
      </c>
      <c r="G657" s="6" t="n">
        <v>20</v>
      </c>
      <c r="H657" s="12" t="n">
        <v>0.787878787878788</v>
      </c>
      <c r="I657" s="12" t="n">
        <v>0.83030303030303</v>
      </c>
      <c r="J657" s="13" t="n">
        <v>0.926905417814509</v>
      </c>
      <c r="K657" s="12"/>
    </row>
    <row r="658" customFormat="false" ht="15" hidden="false" customHeight="false" outlineLevel="0" collapsed="false">
      <c r="A658" s="6" t="s">
        <v>4593</v>
      </c>
      <c r="B658" s="6" t="s">
        <v>4587</v>
      </c>
      <c r="C658" s="6" t="s">
        <v>91</v>
      </c>
      <c r="D658" s="6" t="s">
        <v>86</v>
      </c>
      <c r="E658" s="6" t="s">
        <v>4588</v>
      </c>
      <c r="F658" s="6" t="n">
        <v>5</v>
      </c>
      <c r="G658" s="6" t="n">
        <v>5</v>
      </c>
      <c r="H658" s="12" t="n">
        <v>0.636363636363637</v>
      </c>
      <c r="I658" s="12" t="n">
        <v>0.687878787878788</v>
      </c>
      <c r="J658" s="13" t="n">
        <v>0.785491276400367</v>
      </c>
      <c r="K658" s="12"/>
    </row>
    <row r="659" customFormat="false" ht="15" hidden="false" customHeight="false" outlineLevel="0" collapsed="false">
      <c r="A659" s="6" t="s">
        <v>4593</v>
      </c>
      <c r="B659" s="6" t="s">
        <v>4587</v>
      </c>
      <c r="C659" s="6" t="s">
        <v>91</v>
      </c>
      <c r="D659" s="6" t="s">
        <v>86</v>
      </c>
      <c r="E659" s="6" t="s">
        <v>4588</v>
      </c>
      <c r="F659" s="6" t="n">
        <v>10</v>
      </c>
      <c r="G659" s="6" t="n">
        <v>10</v>
      </c>
      <c r="H659" s="12" t="n">
        <v>0.718181818181818</v>
      </c>
      <c r="I659" s="12" t="n">
        <v>0.715151515151515</v>
      </c>
      <c r="J659" s="13" t="n">
        <v>0.804591368227732</v>
      </c>
      <c r="K659" s="12" t="n">
        <v>0.648484848484848</v>
      </c>
    </row>
    <row r="660" customFormat="false" ht="15" hidden="false" customHeight="false" outlineLevel="0" collapsed="false">
      <c r="A660" s="6" t="s">
        <v>4593</v>
      </c>
      <c r="B660" s="6" t="s">
        <v>4587</v>
      </c>
      <c r="C660" s="6" t="s">
        <v>91</v>
      </c>
      <c r="D660" s="6" t="s">
        <v>86</v>
      </c>
      <c r="E660" s="6" t="s">
        <v>4588</v>
      </c>
      <c r="F660" s="6" t="n">
        <v>15</v>
      </c>
      <c r="G660" s="6" t="n">
        <v>15</v>
      </c>
      <c r="H660" s="12" t="n">
        <v>0.693939393939394</v>
      </c>
      <c r="I660" s="12" t="n">
        <v>0.721212121212121</v>
      </c>
      <c r="J660" s="13" t="n">
        <v>0.837281910009183</v>
      </c>
      <c r="K660" s="12"/>
    </row>
    <row r="661" customFormat="false" ht="15" hidden="false" customHeight="false" outlineLevel="0" collapsed="false">
      <c r="A661" s="6" t="s">
        <v>4593</v>
      </c>
      <c r="B661" s="6" t="s">
        <v>4587</v>
      </c>
      <c r="C661" s="6" t="s">
        <v>91</v>
      </c>
      <c r="D661" s="6" t="s">
        <v>86</v>
      </c>
      <c r="E661" s="6" t="s">
        <v>4588</v>
      </c>
      <c r="F661" s="6" t="n">
        <v>20</v>
      </c>
      <c r="G661" s="6" t="n">
        <v>20</v>
      </c>
      <c r="H661" s="12" t="n">
        <v>0.703030303030303</v>
      </c>
      <c r="I661" s="12" t="n">
        <v>0.73030303030303</v>
      </c>
      <c r="J661" s="13" t="n">
        <v>0.847199265381084</v>
      </c>
      <c r="K661" s="12"/>
    </row>
    <row r="662" customFormat="false" ht="15" hidden="false" customHeight="false" outlineLevel="0" collapsed="false">
      <c r="A662" s="6" t="s">
        <v>4593</v>
      </c>
      <c r="B662" s="6" t="s">
        <v>4587</v>
      </c>
      <c r="C662" s="6" t="s">
        <v>91</v>
      </c>
      <c r="D662" s="6" t="s">
        <v>86</v>
      </c>
      <c r="E662" s="6" t="s">
        <v>4589</v>
      </c>
      <c r="F662" s="6" t="n">
        <v>5</v>
      </c>
      <c r="G662" s="6" t="n">
        <v>5</v>
      </c>
      <c r="H662" s="12" t="n">
        <v>0.7</v>
      </c>
      <c r="I662" s="12" t="n">
        <v>0.706060606060606</v>
      </c>
      <c r="J662" s="13" t="n">
        <v>0.787144168962351</v>
      </c>
      <c r="K662" s="12"/>
    </row>
    <row r="663" customFormat="false" ht="15" hidden="false" customHeight="false" outlineLevel="0" collapsed="false">
      <c r="A663" s="6" t="s">
        <v>4593</v>
      </c>
      <c r="B663" s="6" t="s">
        <v>4587</v>
      </c>
      <c r="C663" s="6" t="s">
        <v>91</v>
      </c>
      <c r="D663" s="6" t="s">
        <v>86</v>
      </c>
      <c r="E663" s="6" t="s">
        <v>4589</v>
      </c>
      <c r="F663" s="6" t="n">
        <v>10</v>
      </c>
      <c r="G663" s="6" t="n">
        <v>10</v>
      </c>
      <c r="H663" s="12" t="n">
        <v>0.693939393939394</v>
      </c>
      <c r="I663" s="12" t="n">
        <v>0.7</v>
      </c>
      <c r="J663" s="13" t="n">
        <v>0.812855831037649</v>
      </c>
      <c r="K663" s="12" t="n">
        <v>0.742424242424242</v>
      </c>
    </row>
    <row r="664" customFormat="false" ht="15" hidden="false" customHeight="false" outlineLevel="0" collapsed="false">
      <c r="A664" s="6" t="s">
        <v>4593</v>
      </c>
      <c r="B664" s="6" t="s">
        <v>4587</v>
      </c>
      <c r="C664" s="6" t="s">
        <v>91</v>
      </c>
      <c r="D664" s="6" t="s">
        <v>86</v>
      </c>
      <c r="E664" s="6" t="s">
        <v>4589</v>
      </c>
      <c r="F664" s="6" t="n">
        <v>15</v>
      </c>
      <c r="G664" s="6" t="n">
        <v>15</v>
      </c>
      <c r="H664" s="12" t="n">
        <v>0.712121212121212</v>
      </c>
      <c r="I664" s="12" t="n">
        <v>0.724242424242424</v>
      </c>
      <c r="J664" s="13" t="n">
        <v>0.848668503213958</v>
      </c>
      <c r="K664" s="12"/>
    </row>
    <row r="665" customFormat="false" ht="15" hidden="false" customHeight="false" outlineLevel="0" collapsed="false">
      <c r="A665" s="6" t="s">
        <v>4593</v>
      </c>
      <c r="B665" s="6" t="s">
        <v>4587</v>
      </c>
      <c r="C665" s="6" t="s">
        <v>91</v>
      </c>
      <c r="D665" s="6" t="s">
        <v>86</v>
      </c>
      <c r="E665" s="6" t="s">
        <v>4589</v>
      </c>
      <c r="F665" s="6" t="n">
        <v>20</v>
      </c>
      <c r="G665" s="6" t="n">
        <v>20</v>
      </c>
      <c r="H665" s="12" t="n">
        <v>0.806060606060606</v>
      </c>
      <c r="I665" s="12" t="n">
        <v>0.709090909090909</v>
      </c>
      <c r="J665" s="13" t="n">
        <v>0.878787878787879</v>
      </c>
      <c r="K665" s="12"/>
    </row>
    <row r="666" customFormat="false" ht="15" hidden="false" customHeight="false" outlineLevel="0" collapsed="false">
      <c r="A666" s="6" t="s">
        <v>4593</v>
      </c>
      <c r="B666" s="6" t="s">
        <v>4587</v>
      </c>
      <c r="C666" s="6" t="s">
        <v>102</v>
      </c>
      <c r="D666" s="6" t="s">
        <v>86</v>
      </c>
      <c r="E666" s="6" t="s">
        <v>4588</v>
      </c>
      <c r="F666" s="6" t="n">
        <v>5</v>
      </c>
      <c r="G666" s="6" t="n">
        <v>5</v>
      </c>
      <c r="H666" s="12" t="n">
        <v>0.724242424242424</v>
      </c>
      <c r="I666" s="12" t="n">
        <v>0.745454545454546</v>
      </c>
      <c r="J666" s="13" t="n">
        <v>0.828099173553719</v>
      </c>
      <c r="K666" s="12"/>
    </row>
    <row r="667" customFormat="false" ht="15" hidden="false" customHeight="false" outlineLevel="0" collapsed="false">
      <c r="A667" s="6" t="s">
        <v>4593</v>
      </c>
      <c r="B667" s="6" t="s">
        <v>4587</v>
      </c>
      <c r="C667" s="6" t="s">
        <v>102</v>
      </c>
      <c r="D667" s="6" t="s">
        <v>86</v>
      </c>
      <c r="E667" s="6" t="s">
        <v>4588</v>
      </c>
      <c r="F667" s="6" t="n">
        <v>10</v>
      </c>
      <c r="G667" s="6" t="n">
        <v>10</v>
      </c>
      <c r="H667" s="12" t="n">
        <v>0.721212121212121</v>
      </c>
      <c r="I667" s="12" t="n">
        <v>0.8</v>
      </c>
      <c r="J667" s="13" t="n">
        <v>0.866115702479339</v>
      </c>
      <c r="K667" s="12" t="n">
        <v>0.778787878787879</v>
      </c>
    </row>
    <row r="668" customFormat="false" ht="15" hidden="false" customHeight="false" outlineLevel="0" collapsed="false">
      <c r="A668" s="6" t="s">
        <v>4593</v>
      </c>
      <c r="B668" s="6" t="s">
        <v>4587</v>
      </c>
      <c r="C668" s="6" t="s">
        <v>102</v>
      </c>
      <c r="D668" s="6" t="s">
        <v>86</v>
      </c>
      <c r="E668" s="6" t="s">
        <v>4588</v>
      </c>
      <c r="F668" s="6" t="n">
        <v>15</v>
      </c>
      <c r="G668" s="6" t="n">
        <v>15</v>
      </c>
      <c r="H668" s="12" t="n">
        <v>0.736363636363636</v>
      </c>
      <c r="I668" s="12" t="n">
        <v>0.806060606060606</v>
      </c>
      <c r="J668" s="13" t="n">
        <v>0.881726354453627</v>
      </c>
      <c r="K668" s="12"/>
    </row>
    <row r="669" customFormat="false" ht="15" hidden="false" customHeight="false" outlineLevel="0" collapsed="false">
      <c r="A669" s="6" t="s">
        <v>4593</v>
      </c>
      <c r="B669" s="6" t="s">
        <v>4587</v>
      </c>
      <c r="C669" s="6" t="s">
        <v>102</v>
      </c>
      <c r="D669" s="6" t="s">
        <v>86</v>
      </c>
      <c r="E669" s="6" t="s">
        <v>4588</v>
      </c>
      <c r="F669" s="6" t="n">
        <v>20</v>
      </c>
      <c r="G669" s="6" t="n">
        <v>20</v>
      </c>
      <c r="H669" s="12" t="n">
        <v>0.757575757575758</v>
      </c>
      <c r="I669" s="12" t="n">
        <v>0.796969696969697</v>
      </c>
      <c r="J669" s="13" t="n">
        <v>0.885399449035813</v>
      </c>
      <c r="K669" s="12"/>
    </row>
    <row r="670" customFormat="false" ht="15" hidden="false" customHeight="false" outlineLevel="0" collapsed="false">
      <c r="A670" s="6" t="s">
        <v>4593</v>
      </c>
      <c r="B670" s="6" t="s">
        <v>4587</v>
      </c>
      <c r="C670" s="6" t="s">
        <v>102</v>
      </c>
      <c r="D670" s="6" t="s">
        <v>86</v>
      </c>
      <c r="E670" s="6" t="s">
        <v>4589</v>
      </c>
      <c r="F670" s="6" t="n">
        <v>5</v>
      </c>
      <c r="G670" s="6" t="n">
        <v>5</v>
      </c>
      <c r="H670" s="12" t="n">
        <v>0.73030303030303</v>
      </c>
      <c r="I670" s="12" t="n">
        <v>0.703030303030303</v>
      </c>
      <c r="J670" s="13" t="n">
        <v>0.838567493112948</v>
      </c>
      <c r="K670" s="12"/>
    </row>
    <row r="671" customFormat="false" ht="15" hidden="false" customHeight="false" outlineLevel="0" collapsed="false">
      <c r="A671" s="6" t="s">
        <v>4593</v>
      </c>
      <c r="B671" s="6" t="s">
        <v>4587</v>
      </c>
      <c r="C671" s="6" t="s">
        <v>102</v>
      </c>
      <c r="D671" s="6" t="s">
        <v>86</v>
      </c>
      <c r="E671" s="6" t="s">
        <v>4589</v>
      </c>
      <c r="F671" s="6" t="n">
        <v>10</v>
      </c>
      <c r="G671" s="6" t="n">
        <v>9</v>
      </c>
      <c r="H671" s="12" t="n">
        <v>0.739393939393939</v>
      </c>
      <c r="I671" s="12" t="n">
        <v>0.696969696969697</v>
      </c>
      <c r="J671" s="13" t="n">
        <v>0.83544536271809</v>
      </c>
      <c r="K671" s="12" t="n">
        <v>0.793939393939394</v>
      </c>
    </row>
    <row r="672" customFormat="false" ht="15" hidden="false" customHeight="false" outlineLevel="0" collapsed="false">
      <c r="A672" s="6" t="s">
        <v>4593</v>
      </c>
      <c r="B672" s="6" t="s">
        <v>4587</v>
      </c>
      <c r="C672" s="6" t="s">
        <v>102</v>
      </c>
      <c r="D672" s="6" t="s">
        <v>86</v>
      </c>
      <c r="E672" s="6" t="s">
        <v>4589</v>
      </c>
      <c r="F672" s="6" t="n">
        <v>15</v>
      </c>
      <c r="G672" s="6" t="n">
        <v>9</v>
      </c>
      <c r="H672" s="12" t="n">
        <v>0.739393939393939</v>
      </c>
      <c r="I672" s="12" t="n">
        <v>0.696969696969697</v>
      </c>
      <c r="J672" s="13" t="n">
        <v>0.83544536271809</v>
      </c>
      <c r="K672" s="12"/>
    </row>
    <row r="673" customFormat="false" ht="15" hidden="false" customHeight="false" outlineLevel="0" collapsed="false">
      <c r="A673" s="6" t="s">
        <v>4593</v>
      </c>
      <c r="B673" s="6" t="s">
        <v>4587</v>
      </c>
      <c r="C673" s="6" t="s">
        <v>102</v>
      </c>
      <c r="D673" s="6" t="s">
        <v>86</v>
      </c>
      <c r="E673" s="6" t="s">
        <v>4589</v>
      </c>
      <c r="F673" s="6" t="n">
        <v>20</v>
      </c>
      <c r="G673" s="6" t="n">
        <v>9</v>
      </c>
      <c r="H673" s="12" t="n">
        <v>0.739393939393939</v>
      </c>
      <c r="I673" s="12" t="n">
        <v>0.696969696969697</v>
      </c>
      <c r="J673" s="13" t="n">
        <v>0.83544536271809</v>
      </c>
      <c r="K673" s="12"/>
    </row>
    <row r="674" customFormat="false" ht="15" hidden="false" customHeight="false" outlineLevel="0" collapsed="false">
      <c r="A674" s="6" t="s">
        <v>4593</v>
      </c>
      <c r="B674" s="6" t="s">
        <v>4587</v>
      </c>
      <c r="C674" s="6" t="s">
        <v>100</v>
      </c>
      <c r="D674" s="6" t="s">
        <v>86</v>
      </c>
      <c r="E674" s="6" t="s">
        <v>4588</v>
      </c>
      <c r="F674" s="6" t="n">
        <v>5</v>
      </c>
      <c r="G674" s="6" t="n">
        <v>5</v>
      </c>
      <c r="H674" s="12" t="n">
        <v>0.724242424242424</v>
      </c>
      <c r="I674" s="12" t="n">
        <v>0.633333333333333</v>
      </c>
      <c r="J674" s="13" t="n">
        <v>0.752066115702479</v>
      </c>
      <c r="K674" s="12"/>
    </row>
    <row r="675" customFormat="false" ht="15" hidden="false" customHeight="false" outlineLevel="0" collapsed="false">
      <c r="A675" s="6" t="s">
        <v>4593</v>
      </c>
      <c r="B675" s="6" t="s">
        <v>4587</v>
      </c>
      <c r="C675" s="6" t="s">
        <v>100</v>
      </c>
      <c r="D675" s="6" t="s">
        <v>86</v>
      </c>
      <c r="E675" s="6" t="s">
        <v>4588</v>
      </c>
      <c r="F675" s="6" t="n">
        <v>10</v>
      </c>
      <c r="G675" s="6" t="n">
        <v>10</v>
      </c>
      <c r="H675" s="12" t="n">
        <v>0.721212121212121</v>
      </c>
      <c r="I675" s="12" t="n">
        <v>0.709090909090909</v>
      </c>
      <c r="J675" s="13" t="n">
        <v>0.817079889807163</v>
      </c>
      <c r="K675" s="12" t="n">
        <v>0.806060606060606</v>
      </c>
    </row>
    <row r="676" customFormat="false" ht="15" hidden="false" customHeight="false" outlineLevel="0" collapsed="false">
      <c r="A676" s="6" t="s">
        <v>4593</v>
      </c>
      <c r="B676" s="6" t="s">
        <v>4587</v>
      </c>
      <c r="C676" s="6" t="s">
        <v>100</v>
      </c>
      <c r="D676" s="6" t="s">
        <v>86</v>
      </c>
      <c r="E676" s="6" t="s">
        <v>4588</v>
      </c>
      <c r="F676" s="6" t="n">
        <v>15</v>
      </c>
      <c r="G676" s="6" t="n">
        <v>15</v>
      </c>
      <c r="H676" s="12" t="n">
        <v>0.748484848484849</v>
      </c>
      <c r="I676" s="12" t="n">
        <v>0.703030303030303</v>
      </c>
      <c r="J676" s="13" t="n">
        <v>0.807162534435262</v>
      </c>
      <c r="K676" s="12"/>
    </row>
    <row r="677" customFormat="false" ht="15" hidden="false" customHeight="false" outlineLevel="0" collapsed="false">
      <c r="A677" s="6" t="s">
        <v>4593</v>
      </c>
      <c r="B677" s="6" t="s">
        <v>4587</v>
      </c>
      <c r="C677" s="6" t="s">
        <v>100</v>
      </c>
      <c r="D677" s="6" t="s">
        <v>86</v>
      </c>
      <c r="E677" s="6" t="s">
        <v>4588</v>
      </c>
      <c r="F677" s="6" t="n">
        <v>20</v>
      </c>
      <c r="G677" s="6" t="n">
        <v>20</v>
      </c>
      <c r="H677" s="12" t="n">
        <v>0.772727272727273</v>
      </c>
      <c r="I677" s="12" t="n">
        <v>0.733333333333333</v>
      </c>
      <c r="J677" s="13" t="n">
        <v>0.860422405876951</v>
      </c>
      <c r="K677" s="12"/>
    </row>
    <row r="678" customFormat="false" ht="15" hidden="false" customHeight="false" outlineLevel="0" collapsed="false">
      <c r="A678" s="6" t="s">
        <v>4593</v>
      </c>
      <c r="B678" s="6" t="s">
        <v>4587</v>
      </c>
      <c r="C678" s="6" t="s">
        <v>100</v>
      </c>
      <c r="D678" s="6" t="s">
        <v>86</v>
      </c>
      <c r="E678" s="6" t="s">
        <v>4589</v>
      </c>
      <c r="F678" s="6" t="n">
        <v>5</v>
      </c>
      <c r="G678" s="6" t="n">
        <v>5</v>
      </c>
      <c r="H678" s="12" t="n">
        <v>0.724242424242424</v>
      </c>
      <c r="I678" s="12" t="n">
        <v>0.633333333333333</v>
      </c>
      <c r="J678" s="13" t="n">
        <v>0.752066115702479</v>
      </c>
      <c r="K678" s="12"/>
    </row>
    <row r="679" customFormat="false" ht="15" hidden="false" customHeight="false" outlineLevel="0" collapsed="false">
      <c r="A679" s="6" t="s">
        <v>4593</v>
      </c>
      <c r="B679" s="6" t="s">
        <v>4587</v>
      </c>
      <c r="C679" s="6" t="s">
        <v>100</v>
      </c>
      <c r="D679" s="6" t="s">
        <v>86</v>
      </c>
      <c r="E679" s="6" t="s">
        <v>4589</v>
      </c>
      <c r="F679" s="6" t="n">
        <v>10</v>
      </c>
      <c r="G679" s="6" t="n">
        <v>10</v>
      </c>
      <c r="H679" s="12" t="n">
        <v>0.721212121212121</v>
      </c>
      <c r="I679" s="12" t="n">
        <v>0.709090909090909</v>
      </c>
      <c r="J679" s="13" t="n">
        <v>0.817079889807163</v>
      </c>
      <c r="K679" s="12" t="n">
        <v>0.806060606060606</v>
      </c>
    </row>
    <row r="680" customFormat="false" ht="15" hidden="false" customHeight="false" outlineLevel="0" collapsed="false">
      <c r="A680" s="6" t="s">
        <v>4593</v>
      </c>
      <c r="B680" s="6" t="s">
        <v>4587</v>
      </c>
      <c r="C680" s="6" t="s">
        <v>100</v>
      </c>
      <c r="D680" s="6" t="s">
        <v>86</v>
      </c>
      <c r="E680" s="6" t="s">
        <v>4589</v>
      </c>
      <c r="F680" s="6" t="n">
        <v>15</v>
      </c>
      <c r="G680" s="6" t="n">
        <v>15</v>
      </c>
      <c r="H680" s="12" t="n">
        <v>0.748484848484849</v>
      </c>
      <c r="I680" s="12" t="n">
        <v>0.703030303030303</v>
      </c>
      <c r="J680" s="13" t="n">
        <v>0.807162534435262</v>
      </c>
      <c r="K680" s="12"/>
    </row>
    <row r="681" customFormat="false" ht="15" hidden="false" customHeight="false" outlineLevel="0" collapsed="false">
      <c r="A681" s="6" t="s">
        <v>4593</v>
      </c>
      <c r="B681" s="6" t="s">
        <v>4587</v>
      </c>
      <c r="C681" s="6" t="s">
        <v>100</v>
      </c>
      <c r="D681" s="6" t="s">
        <v>86</v>
      </c>
      <c r="E681" s="6" t="s">
        <v>4589</v>
      </c>
      <c r="F681" s="6" t="n">
        <v>20</v>
      </c>
      <c r="G681" s="6" t="n">
        <v>20</v>
      </c>
      <c r="H681" s="12" t="n">
        <v>0.772727272727273</v>
      </c>
      <c r="I681" s="12" t="n">
        <v>0.733333333333333</v>
      </c>
      <c r="J681" s="13" t="n">
        <v>0.860422405876951</v>
      </c>
      <c r="K681" s="12"/>
    </row>
    <row r="682" customFormat="false" ht="15" hidden="false" customHeight="false" outlineLevel="0" collapsed="false">
      <c r="A682" s="6" t="s">
        <v>4593</v>
      </c>
      <c r="B682" s="6" t="s">
        <v>4587</v>
      </c>
      <c r="C682" s="6" t="s">
        <v>100</v>
      </c>
      <c r="D682" s="6" t="s">
        <v>86</v>
      </c>
      <c r="E682" s="6" t="s">
        <v>4590</v>
      </c>
      <c r="F682" s="6" t="n">
        <v>20</v>
      </c>
      <c r="G682" s="6" t="n">
        <v>20</v>
      </c>
      <c r="H682" s="12"/>
      <c r="I682" s="12" t="n">
        <v>0.733333333333333</v>
      </c>
      <c r="J682" s="13"/>
      <c r="K682" s="12" t="n">
        <v>0.815151515151515</v>
      </c>
    </row>
    <row r="683" customFormat="false" ht="15" hidden="false" customHeight="false" outlineLevel="0" collapsed="false">
      <c r="A683" s="6" t="s">
        <v>4593</v>
      </c>
      <c r="B683" s="6" t="s">
        <v>4587</v>
      </c>
      <c r="C683" s="6" t="s">
        <v>93</v>
      </c>
      <c r="D683" s="6" t="s">
        <v>86</v>
      </c>
      <c r="E683" s="6" t="s">
        <v>4588</v>
      </c>
      <c r="F683" s="6" t="n">
        <v>5</v>
      </c>
      <c r="G683" s="6" t="n">
        <v>5</v>
      </c>
      <c r="H683" s="12" t="n">
        <v>0.678787878787879</v>
      </c>
      <c r="I683" s="12" t="n">
        <v>0.678787878787879</v>
      </c>
      <c r="J683" s="13" t="n">
        <v>0.7821854912764</v>
      </c>
      <c r="K683" s="12"/>
    </row>
    <row r="684" customFormat="false" ht="15" hidden="false" customHeight="false" outlineLevel="0" collapsed="false">
      <c r="A684" s="6" t="s">
        <v>4593</v>
      </c>
      <c r="B684" s="6" t="s">
        <v>4587</v>
      </c>
      <c r="C684" s="6" t="s">
        <v>93</v>
      </c>
      <c r="D684" s="6" t="s">
        <v>86</v>
      </c>
      <c r="E684" s="6" t="s">
        <v>4588</v>
      </c>
      <c r="F684" s="6" t="n">
        <v>10</v>
      </c>
      <c r="G684" s="6" t="n">
        <v>10</v>
      </c>
      <c r="H684" s="12" t="n">
        <v>0.690909090909091</v>
      </c>
      <c r="I684" s="12" t="n">
        <v>0.712121212121212</v>
      </c>
      <c r="J684" s="13" t="n">
        <v>0.785123966942149</v>
      </c>
      <c r="K684" s="12" t="n">
        <v>0.718181818181818</v>
      </c>
    </row>
    <row r="685" customFormat="false" ht="15" hidden="false" customHeight="false" outlineLevel="0" collapsed="false">
      <c r="A685" s="6" t="s">
        <v>4593</v>
      </c>
      <c r="B685" s="6" t="s">
        <v>4587</v>
      </c>
      <c r="C685" s="6" t="s">
        <v>93</v>
      </c>
      <c r="D685" s="6" t="s">
        <v>86</v>
      </c>
      <c r="E685" s="6" t="s">
        <v>4588</v>
      </c>
      <c r="F685" s="6" t="n">
        <v>15</v>
      </c>
      <c r="G685" s="6" t="n">
        <v>15</v>
      </c>
      <c r="H685" s="12" t="n">
        <v>0.73030303030303</v>
      </c>
      <c r="I685" s="12" t="n">
        <v>0.778787878787879</v>
      </c>
      <c r="J685" s="13" t="n">
        <v>0.859320477502296</v>
      </c>
      <c r="K685" s="12"/>
    </row>
    <row r="686" customFormat="false" ht="15" hidden="false" customHeight="false" outlineLevel="0" collapsed="false">
      <c r="A686" s="6" t="s">
        <v>4593</v>
      </c>
      <c r="B686" s="6" t="s">
        <v>4587</v>
      </c>
      <c r="C686" s="6" t="s">
        <v>93</v>
      </c>
      <c r="D686" s="6" t="s">
        <v>86</v>
      </c>
      <c r="E686" s="6" t="s">
        <v>4588</v>
      </c>
      <c r="F686" s="6" t="n">
        <v>20</v>
      </c>
      <c r="G686" s="6" t="n">
        <v>20</v>
      </c>
      <c r="H686" s="12" t="n">
        <v>0.73030303030303</v>
      </c>
      <c r="I686" s="12" t="n">
        <v>0.781818181818182</v>
      </c>
      <c r="J686" s="13" t="n">
        <v>0.858034894398531</v>
      </c>
      <c r="K686" s="12"/>
    </row>
    <row r="687" customFormat="false" ht="15" hidden="false" customHeight="false" outlineLevel="0" collapsed="false">
      <c r="A687" s="6" t="s">
        <v>4593</v>
      </c>
      <c r="B687" s="6" t="s">
        <v>4587</v>
      </c>
      <c r="C687" s="6" t="s">
        <v>93</v>
      </c>
      <c r="D687" s="6" t="s">
        <v>86</v>
      </c>
      <c r="E687" s="6" t="s">
        <v>4589</v>
      </c>
      <c r="F687" s="6" t="n">
        <v>5</v>
      </c>
      <c r="G687" s="6" t="n">
        <v>5</v>
      </c>
      <c r="H687" s="12" t="n">
        <v>0.703030303030303</v>
      </c>
      <c r="I687" s="12" t="n">
        <v>0.66969696969697</v>
      </c>
      <c r="J687" s="13" t="n">
        <v>0.777961432506887</v>
      </c>
      <c r="K687" s="12"/>
    </row>
    <row r="688" customFormat="false" ht="15" hidden="false" customHeight="false" outlineLevel="0" collapsed="false">
      <c r="A688" s="6" t="s">
        <v>4593</v>
      </c>
      <c r="B688" s="6" t="s">
        <v>4587</v>
      </c>
      <c r="C688" s="6" t="s">
        <v>93</v>
      </c>
      <c r="D688" s="6" t="s">
        <v>86</v>
      </c>
      <c r="E688" s="6" t="s">
        <v>4589</v>
      </c>
      <c r="F688" s="6" t="n">
        <v>10</v>
      </c>
      <c r="G688" s="6" t="n">
        <v>10</v>
      </c>
      <c r="H688" s="12" t="n">
        <v>0.706060606060606</v>
      </c>
      <c r="I688" s="12" t="n">
        <v>0.739393939393939</v>
      </c>
      <c r="J688" s="13" t="n">
        <v>0.847382920110193</v>
      </c>
      <c r="K688" s="12" t="n">
        <v>0.757575757575758</v>
      </c>
    </row>
    <row r="689" customFormat="false" ht="15" hidden="false" customHeight="false" outlineLevel="0" collapsed="false">
      <c r="A689" s="6" t="s">
        <v>4593</v>
      </c>
      <c r="B689" s="6" t="s">
        <v>4587</v>
      </c>
      <c r="C689" s="6" t="s">
        <v>93</v>
      </c>
      <c r="D689" s="6" t="s">
        <v>86</v>
      </c>
      <c r="E689" s="6" t="s">
        <v>4589</v>
      </c>
      <c r="F689" s="6" t="n">
        <v>15</v>
      </c>
      <c r="G689" s="6" t="n">
        <v>15</v>
      </c>
      <c r="H689" s="12" t="n">
        <v>0.721212121212121</v>
      </c>
      <c r="I689" s="12" t="n">
        <v>0.775757575757576</v>
      </c>
      <c r="J689" s="13" t="n">
        <v>0.859136822773186</v>
      </c>
      <c r="K689" s="12"/>
    </row>
    <row r="690" customFormat="false" ht="15" hidden="false" customHeight="false" outlineLevel="0" collapsed="false">
      <c r="A690" s="6" t="s">
        <v>4593</v>
      </c>
      <c r="B690" s="6" t="s">
        <v>4587</v>
      </c>
      <c r="C690" s="6" t="s">
        <v>93</v>
      </c>
      <c r="D690" s="6" t="s">
        <v>86</v>
      </c>
      <c r="E690" s="6" t="s">
        <v>4589</v>
      </c>
      <c r="F690" s="6" t="n">
        <v>20</v>
      </c>
      <c r="G690" s="6" t="n">
        <v>20</v>
      </c>
      <c r="H690" s="12" t="n">
        <v>0.803030303030303</v>
      </c>
      <c r="I690" s="12" t="n">
        <v>0.839393939393939</v>
      </c>
      <c r="J690" s="13" t="n">
        <v>0.910009182736456</v>
      </c>
      <c r="K690" s="12"/>
    </row>
    <row r="691" customFormat="false" ht="15" hidden="false" customHeight="false" outlineLevel="0" collapsed="false">
      <c r="A691" s="6" t="s">
        <v>4593</v>
      </c>
      <c r="B691" s="6" t="s">
        <v>4587</v>
      </c>
      <c r="C691" s="6" t="s">
        <v>93</v>
      </c>
      <c r="D691" s="6" t="s">
        <v>86</v>
      </c>
      <c r="E691" s="6" t="s">
        <v>4590</v>
      </c>
      <c r="F691" s="6" t="n">
        <v>1746</v>
      </c>
      <c r="G691" s="6" t="n">
        <v>1746</v>
      </c>
      <c r="H691" s="12"/>
      <c r="I691" s="12"/>
      <c r="J691" s="13"/>
      <c r="K691" s="12" t="n">
        <v>0.787878787878788</v>
      </c>
    </row>
    <row r="692" customFormat="false" ht="15" hidden="false" customHeight="false" outlineLevel="0" collapsed="false">
      <c r="A692" s="6" t="s">
        <v>4593</v>
      </c>
      <c r="B692" s="6" t="s">
        <v>4587</v>
      </c>
      <c r="C692" s="6" t="s">
        <v>103</v>
      </c>
      <c r="D692" s="6" t="s">
        <v>86</v>
      </c>
      <c r="E692" s="6" t="s">
        <v>4588</v>
      </c>
      <c r="F692" s="6" t="n">
        <v>5</v>
      </c>
      <c r="G692" s="6" t="n">
        <v>5</v>
      </c>
      <c r="H692" s="12" t="n">
        <v>0.563636363636364</v>
      </c>
      <c r="I692" s="12" t="n">
        <v>0.615151515151515</v>
      </c>
      <c r="J692" s="13" t="n">
        <v>0.667033976124885</v>
      </c>
      <c r="K692" s="12"/>
    </row>
    <row r="693" customFormat="false" ht="15" hidden="false" customHeight="false" outlineLevel="0" collapsed="false">
      <c r="A693" s="6" t="s">
        <v>4593</v>
      </c>
      <c r="B693" s="6" t="s">
        <v>4587</v>
      </c>
      <c r="C693" s="6" t="s">
        <v>103</v>
      </c>
      <c r="D693" s="6" t="s">
        <v>86</v>
      </c>
      <c r="E693" s="6" t="s">
        <v>4588</v>
      </c>
      <c r="F693" s="6" t="n">
        <v>10</v>
      </c>
      <c r="G693" s="6" t="n">
        <v>10</v>
      </c>
      <c r="H693" s="12" t="n">
        <v>0.657575757575758</v>
      </c>
      <c r="I693" s="12" t="n">
        <v>0.645454545454546</v>
      </c>
      <c r="J693" s="13" t="n">
        <v>0.728007346189164</v>
      </c>
      <c r="K693" s="12" t="n">
        <v>0.706060606060606</v>
      </c>
    </row>
    <row r="694" customFormat="false" ht="15" hidden="false" customHeight="false" outlineLevel="0" collapsed="false">
      <c r="A694" s="6" t="s">
        <v>4593</v>
      </c>
      <c r="B694" s="6" t="s">
        <v>4587</v>
      </c>
      <c r="C694" s="6" t="s">
        <v>103</v>
      </c>
      <c r="D694" s="6" t="s">
        <v>86</v>
      </c>
      <c r="E694" s="6" t="s">
        <v>4588</v>
      </c>
      <c r="F694" s="6" t="n">
        <v>15</v>
      </c>
      <c r="G694" s="6" t="n">
        <v>15</v>
      </c>
      <c r="H694" s="12" t="n">
        <v>0.712121212121212</v>
      </c>
      <c r="I694" s="12" t="n">
        <v>0.757575757575758</v>
      </c>
      <c r="J694" s="13" t="n">
        <v>0.86574839302112</v>
      </c>
      <c r="K694" s="12"/>
    </row>
    <row r="695" customFormat="false" ht="15" hidden="false" customHeight="false" outlineLevel="0" collapsed="false">
      <c r="A695" s="6" t="s">
        <v>4593</v>
      </c>
      <c r="B695" s="6" t="s">
        <v>4587</v>
      </c>
      <c r="C695" s="6" t="s">
        <v>103</v>
      </c>
      <c r="D695" s="6" t="s">
        <v>86</v>
      </c>
      <c r="E695" s="6" t="s">
        <v>4588</v>
      </c>
      <c r="F695" s="6" t="n">
        <v>20</v>
      </c>
      <c r="G695" s="6" t="n">
        <v>20</v>
      </c>
      <c r="H695" s="12" t="n">
        <v>0.693939393939394</v>
      </c>
      <c r="I695" s="12" t="n">
        <v>0.754545454545455</v>
      </c>
      <c r="J695" s="13" t="n">
        <v>0.874012855831038</v>
      </c>
      <c r="K695" s="12"/>
    </row>
    <row r="696" customFormat="false" ht="15" hidden="false" customHeight="false" outlineLevel="0" collapsed="false">
      <c r="A696" s="6" t="s">
        <v>4593</v>
      </c>
      <c r="B696" s="6" t="s">
        <v>4587</v>
      </c>
      <c r="C696" s="6" t="s">
        <v>103</v>
      </c>
      <c r="D696" s="6" t="s">
        <v>86</v>
      </c>
      <c r="E696" s="6" t="s">
        <v>4589</v>
      </c>
      <c r="F696" s="6" t="n">
        <v>5</v>
      </c>
      <c r="G696" s="6" t="n">
        <v>5</v>
      </c>
      <c r="H696" s="12" t="n">
        <v>0.563636363636364</v>
      </c>
      <c r="I696" s="12" t="n">
        <v>0.615151515151515</v>
      </c>
      <c r="J696" s="13" t="n">
        <v>0.667033976124885</v>
      </c>
      <c r="K696" s="12"/>
    </row>
    <row r="697" customFormat="false" ht="15" hidden="false" customHeight="false" outlineLevel="0" collapsed="false">
      <c r="A697" s="6" t="s">
        <v>4593</v>
      </c>
      <c r="B697" s="6" t="s">
        <v>4587</v>
      </c>
      <c r="C697" s="6" t="s">
        <v>103</v>
      </c>
      <c r="D697" s="6" t="s">
        <v>86</v>
      </c>
      <c r="E697" s="6" t="s">
        <v>4589</v>
      </c>
      <c r="F697" s="6" t="n">
        <v>10</v>
      </c>
      <c r="G697" s="6" t="n">
        <v>10</v>
      </c>
      <c r="H697" s="12" t="n">
        <v>0.666666666666667</v>
      </c>
      <c r="I697" s="12" t="n">
        <v>0.66969696969697</v>
      </c>
      <c r="J697" s="13" t="n">
        <v>0.753168044077135</v>
      </c>
      <c r="K697" s="12" t="n">
        <v>0.709090909090909</v>
      </c>
    </row>
    <row r="698" customFormat="false" ht="15" hidden="false" customHeight="false" outlineLevel="0" collapsed="false">
      <c r="A698" s="6" t="s">
        <v>4593</v>
      </c>
      <c r="B698" s="6" t="s">
        <v>4587</v>
      </c>
      <c r="C698" s="6" t="s">
        <v>103</v>
      </c>
      <c r="D698" s="6" t="s">
        <v>86</v>
      </c>
      <c r="E698" s="6" t="s">
        <v>4589</v>
      </c>
      <c r="F698" s="6" t="n">
        <v>15</v>
      </c>
      <c r="G698" s="6" t="n">
        <v>15</v>
      </c>
      <c r="H698" s="12" t="n">
        <v>0.648484848484848</v>
      </c>
      <c r="I698" s="12" t="n">
        <v>0.745454545454545</v>
      </c>
      <c r="J698" s="13" t="n">
        <v>0.851423324150597</v>
      </c>
      <c r="K698" s="12"/>
    </row>
    <row r="699" customFormat="false" ht="15" hidden="false" customHeight="false" outlineLevel="0" collapsed="false">
      <c r="A699" s="6" t="s">
        <v>4593</v>
      </c>
      <c r="B699" s="6" t="s">
        <v>4587</v>
      </c>
      <c r="C699" s="6" t="s">
        <v>103</v>
      </c>
      <c r="D699" s="6" t="s">
        <v>86</v>
      </c>
      <c r="E699" s="6" t="s">
        <v>4589</v>
      </c>
      <c r="F699" s="6" t="n">
        <v>20</v>
      </c>
      <c r="G699" s="6" t="n">
        <v>20</v>
      </c>
      <c r="H699" s="12" t="n">
        <v>0.721212121212121</v>
      </c>
      <c r="I699" s="12" t="n">
        <v>0.787878787878788</v>
      </c>
      <c r="J699" s="13" t="n">
        <v>0.889990817263545</v>
      </c>
      <c r="K699" s="12"/>
    </row>
    <row r="700" customFormat="false" ht="15" hidden="false" customHeight="false" outlineLevel="0" collapsed="false">
      <c r="A700" s="6" t="s">
        <v>4593</v>
      </c>
      <c r="B700" s="6" t="s">
        <v>4587</v>
      </c>
      <c r="C700" s="6" t="s">
        <v>78</v>
      </c>
      <c r="D700" s="6" t="s">
        <v>79</v>
      </c>
      <c r="E700" s="6" t="s">
        <v>4588</v>
      </c>
      <c r="F700" s="6" t="n">
        <v>5</v>
      </c>
      <c r="G700" s="6" t="n">
        <v>5</v>
      </c>
      <c r="H700" s="12" t="n">
        <v>0.754545454545455</v>
      </c>
      <c r="I700" s="12" t="n">
        <v>0.784848484848485</v>
      </c>
      <c r="J700" s="13" t="n">
        <v>0.87842056932966</v>
      </c>
      <c r="K700" s="12"/>
    </row>
    <row r="701" customFormat="false" ht="15" hidden="false" customHeight="false" outlineLevel="0" collapsed="false">
      <c r="A701" s="6" t="s">
        <v>4593</v>
      </c>
      <c r="B701" s="6" t="s">
        <v>4587</v>
      </c>
      <c r="C701" s="6" t="s">
        <v>78</v>
      </c>
      <c r="D701" s="6" t="s">
        <v>79</v>
      </c>
      <c r="E701" s="6" t="s">
        <v>4588</v>
      </c>
      <c r="F701" s="6" t="n">
        <v>10</v>
      </c>
      <c r="G701" s="6" t="n">
        <v>10</v>
      </c>
      <c r="H701" s="12" t="n">
        <v>0.787878787878788</v>
      </c>
      <c r="I701" s="12" t="n">
        <v>0.824242424242424</v>
      </c>
      <c r="J701" s="13" t="n">
        <v>0.943250688705234</v>
      </c>
      <c r="K701" s="12" t="n">
        <v>0.790909090909091</v>
      </c>
    </row>
    <row r="702" customFormat="false" ht="15" hidden="false" customHeight="false" outlineLevel="0" collapsed="false">
      <c r="A702" s="6" t="s">
        <v>4593</v>
      </c>
      <c r="B702" s="6" t="s">
        <v>4587</v>
      </c>
      <c r="C702" s="6" t="s">
        <v>78</v>
      </c>
      <c r="D702" s="6" t="s">
        <v>79</v>
      </c>
      <c r="E702" s="6" t="s">
        <v>4588</v>
      </c>
      <c r="F702" s="6" t="n">
        <v>15</v>
      </c>
      <c r="G702" s="6" t="n">
        <v>15</v>
      </c>
      <c r="H702" s="12" t="n">
        <v>0.806060606060606</v>
      </c>
      <c r="I702" s="12" t="n">
        <v>0.887878787878788</v>
      </c>
      <c r="J702" s="13" t="n">
        <v>0.955922865013774</v>
      </c>
      <c r="K702" s="12"/>
    </row>
    <row r="703" customFormat="false" ht="15" hidden="false" customHeight="false" outlineLevel="0" collapsed="false">
      <c r="A703" s="6" t="s">
        <v>4593</v>
      </c>
      <c r="B703" s="6" t="s">
        <v>4587</v>
      </c>
      <c r="C703" s="6" t="s">
        <v>78</v>
      </c>
      <c r="D703" s="6" t="s">
        <v>79</v>
      </c>
      <c r="E703" s="6" t="s">
        <v>4588</v>
      </c>
      <c r="F703" s="6" t="n">
        <v>20</v>
      </c>
      <c r="G703" s="6" t="n">
        <v>20</v>
      </c>
      <c r="H703" s="12" t="n">
        <v>0.818181818181818</v>
      </c>
      <c r="I703" s="12" t="n">
        <v>0.893939393939394</v>
      </c>
      <c r="J703" s="13" t="n">
        <v>0.961065197428834</v>
      </c>
      <c r="K703" s="12"/>
    </row>
    <row r="704" customFormat="false" ht="15" hidden="false" customHeight="false" outlineLevel="0" collapsed="false">
      <c r="A704" s="6" t="s">
        <v>4593</v>
      </c>
      <c r="B704" s="6" t="s">
        <v>4587</v>
      </c>
      <c r="C704" s="6" t="s">
        <v>78</v>
      </c>
      <c r="D704" s="6" t="s">
        <v>79</v>
      </c>
      <c r="E704" s="6" t="s">
        <v>4589</v>
      </c>
      <c r="F704" s="6" t="n">
        <v>5</v>
      </c>
      <c r="G704" s="6" t="n">
        <v>5</v>
      </c>
      <c r="H704" s="12" t="n">
        <v>0.754545454545455</v>
      </c>
      <c r="I704" s="12" t="n">
        <v>0.784848484848485</v>
      </c>
      <c r="J704" s="13" t="n">
        <v>0.87842056932966</v>
      </c>
      <c r="K704" s="12"/>
    </row>
    <row r="705" customFormat="false" ht="15" hidden="false" customHeight="false" outlineLevel="0" collapsed="false">
      <c r="A705" s="6" t="s">
        <v>4593</v>
      </c>
      <c r="B705" s="6" t="s">
        <v>4587</v>
      </c>
      <c r="C705" s="6" t="s">
        <v>78</v>
      </c>
      <c r="D705" s="6" t="s">
        <v>79</v>
      </c>
      <c r="E705" s="6" t="s">
        <v>4589</v>
      </c>
      <c r="F705" s="6" t="n">
        <v>10</v>
      </c>
      <c r="G705" s="6" t="n">
        <v>10</v>
      </c>
      <c r="H705" s="12" t="n">
        <v>0.787878787878788</v>
      </c>
      <c r="I705" s="12" t="n">
        <v>0.824242424242424</v>
      </c>
      <c r="J705" s="13" t="n">
        <v>0.943250688705234</v>
      </c>
      <c r="K705" s="12" t="n">
        <v>0.790909090909091</v>
      </c>
    </row>
    <row r="706" customFormat="false" ht="15" hidden="false" customHeight="false" outlineLevel="0" collapsed="false">
      <c r="A706" s="6" t="s">
        <v>4593</v>
      </c>
      <c r="B706" s="6" t="s">
        <v>4587</v>
      </c>
      <c r="C706" s="6" t="s">
        <v>78</v>
      </c>
      <c r="D706" s="6" t="s">
        <v>79</v>
      </c>
      <c r="E706" s="6" t="s">
        <v>4589</v>
      </c>
      <c r="F706" s="6" t="n">
        <v>15</v>
      </c>
      <c r="G706" s="6" t="n">
        <v>15</v>
      </c>
      <c r="H706" s="12" t="n">
        <v>0.815151515151515</v>
      </c>
      <c r="I706" s="12" t="n">
        <v>0.863636363636364</v>
      </c>
      <c r="J706" s="13" t="n">
        <v>0.962901744719927</v>
      </c>
      <c r="K706" s="12"/>
    </row>
    <row r="707" customFormat="false" ht="15" hidden="false" customHeight="false" outlineLevel="0" collapsed="false">
      <c r="A707" s="6" t="s">
        <v>4593</v>
      </c>
      <c r="B707" s="6" t="s">
        <v>4587</v>
      </c>
      <c r="C707" s="6" t="s">
        <v>78</v>
      </c>
      <c r="D707" s="6" t="s">
        <v>79</v>
      </c>
      <c r="E707" s="6" t="s">
        <v>4589</v>
      </c>
      <c r="F707" s="6" t="n">
        <v>20</v>
      </c>
      <c r="G707" s="6" t="n">
        <v>20</v>
      </c>
      <c r="H707" s="12" t="n">
        <v>0.845454545454546</v>
      </c>
      <c r="I707" s="12" t="n">
        <v>0.878787878787879</v>
      </c>
      <c r="J707" s="13" t="n">
        <v>0.95702479338843</v>
      </c>
      <c r="K707" s="12"/>
    </row>
    <row r="708" customFormat="false" ht="15" hidden="false" customHeight="false" outlineLevel="0" collapsed="false">
      <c r="A708" s="6" t="s">
        <v>4593</v>
      </c>
      <c r="B708" s="6" t="s">
        <v>4587</v>
      </c>
      <c r="C708" s="6" t="s">
        <v>88</v>
      </c>
      <c r="D708" s="6" t="s">
        <v>79</v>
      </c>
      <c r="E708" s="6" t="s">
        <v>4588</v>
      </c>
      <c r="F708" s="6" t="n">
        <v>5</v>
      </c>
      <c r="G708" s="6" t="n">
        <v>5</v>
      </c>
      <c r="H708" s="12" t="n">
        <v>0.703030303030303</v>
      </c>
      <c r="I708" s="12" t="n">
        <v>0.760606060606061</v>
      </c>
      <c r="J708" s="13" t="n">
        <v>0.853810835629018</v>
      </c>
      <c r="K708" s="12"/>
    </row>
    <row r="709" customFormat="false" ht="15" hidden="false" customHeight="false" outlineLevel="0" collapsed="false">
      <c r="A709" s="6" t="s">
        <v>4593</v>
      </c>
      <c r="B709" s="6" t="s">
        <v>4587</v>
      </c>
      <c r="C709" s="6" t="s">
        <v>88</v>
      </c>
      <c r="D709" s="6" t="s">
        <v>79</v>
      </c>
      <c r="E709" s="6" t="s">
        <v>4588</v>
      </c>
      <c r="F709" s="6" t="n">
        <v>10</v>
      </c>
      <c r="G709" s="6" t="n">
        <v>10</v>
      </c>
      <c r="H709" s="12" t="n">
        <v>0.754545454545455</v>
      </c>
      <c r="I709" s="12" t="n">
        <v>0.754545454545455</v>
      </c>
      <c r="J709" s="13" t="n">
        <v>0.874380165289256</v>
      </c>
      <c r="K709" s="12" t="n">
        <v>0.824242424242424</v>
      </c>
    </row>
    <row r="710" customFormat="false" ht="15" hidden="false" customHeight="false" outlineLevel="0" collapsed="false">
      <c r="A710" s="6" t="s">
        <v>4593</v>
      </c>
      <c r="B710" s="6" t="s">
        <v>4587</v>
      </c>
      <c r="C710" s="6" t="s">
        <v>88</v>
      </c>
      <c r="D710" s="6" t="s">
        <v>79</v>
      </c>
      <c r="E710" s="6" t="s">
        <v>4588</v>
      </c>
      <c r="F710" s="6" t="n">
        <v>15</v>
      </c>
      <c r="G710" s="6" t="n">
        <v>15</v>
      </c>
      <c r="H710" s="12" t="n">
        <v>0.766666666666667</v>
      </c>
      <c r="I710" s="12" t="n">
        <v>0.772727272727273</v>
      </c>
      <c r="J710" s="13" t="n">
        <v>0.887235996326905</v>
      </c>
      <c r="K710" s="12"/>
    </row>
    <row r="711" customFormat="false" ht="15" hidden="false" customHeight="false" outlineLevel="0" collapsed="false">
      <c r="A711" s="6" t="s">
        <v>4593</v>
      </c>
      <c r="B711" s="6" t="s">
        <v>4587</v>
      </c>
      <c r="C711" s="6" t="s">
        <v>88</v>
      </c>
      <c r="D711" s="6" t="s">
        <v>79</v>
      </c>
      <c r="E711" s="6" t="s">
        <v>4588</v>
      </c>
      <c r="F711" s="6" t="n">
        <v>20</v>
      </c>
      <c r="G711" s="6" t="n">
        <v>20</v>
      </c>
      <c r="H711" s="12" t="n">
        <v>0.754545454545455</v>
      </c>
      <c r="I711" s="12" t="n">
        <v>0.76969696969697</v>
      </c>
      <c r="J711" s="13" t="n">
        <v>0.881542699724518</v>
      </c>
      <c r="K711" s="12"/>
    </row>
    <row r="712" customFormat="false" ht="15" hidden="false" customHeight="false" outlineLevel="0" collapsed="false">
      <c r="A712" s="6" t="s">
        <v>4593</v>
      </c>
      <c r="B712" s="6" t="s">
        <v>4587</v>
      </c>
      <c r="C712" s="6" t="s">
        <v>88</v>
      </c>
      <c r="D712" s="6" t="s">
        <v>79</v>
      </c>
      <c r="E712" s="6" t="s">
        <v>4589</v>
      </c>
      <c r="F712" s="6" t="n">
        <v>5</v>
      </c>
      <c r="G712" s="6" t="n">
        <v>5</v>
      </c>
      <c r="H712" s="12" t="n">
        <v>0.690909090909091</v>
      </c>
      <c r="I712" s="12" t="n">
        <v>0.76969696969697</v>
      </c>
      <c r="J712" s="13" t="n">
        <v>0.889439853076217</v>
      </c>
      <c r="K712" s="12"/>
    </row>
    <row r="713" customFormat="false" ht="15" hidden="false" customHeight="false" outlineLevel="0" collapsed="false">
      <c r="A713" s="6" t="s">
        <v>4593</v>
      </c>
      <c r="B713" s="6" t="s">
        <v>4587</v>
      </c>
      <c r="C713" s="6" t="s">
        <v>88</v>
      </c>
      <c r="D713" s="6" t="s">
        <v>79</v>
      </c>
      <c r="E713" s="6" t="s">
        <v>4589</v>
      </c>
      <c r="F713" s="6" t="n">
        <v>10</v>
      </c>
      <c r="G713" s="6" t="n">
        <v>10</v>
      </c>
      <c r="H713" s="12" t="n">
        <v>0.748484848484849</v>
      </c>
      <c r="I713" s="12" t="n">
        <v>0.748484848484849</v>
      </c>
      <c r="J713" s="13" t="n">
        <v>0.874380165289256</v>
      </c>
      <c r="K713" s="12" t="n">
        <v>0.836363636363636</v>
      </c>
    </row>
    <row r="714" customFormat="false" ht="15" hidden="false" customHeight="false" outlineLevel="0" collapsed="false">
      <c r="A714" s="6" t="s">
        <v>4593</v>
      </c>
      <c r="B714" s="6" t="s">
        <v>4587</v>
      </c>
      <c r="C714" s="6" t="s">
        <v>88</v>
      </c>
      <c r="D714" s="6" t="s">
        <v>79</v>
      </c>
      <c r="E714" s="6" t="s">
        <v>4589</v>
      </c>
      <c r="F714" s="6" t="n">
        <v>15</v>
      </c>
      <c r="G714" s="6" t="n">
        <v>15</v>
      </c>
      <c r="H714" s="12" t="n">
        <v>0.733333333333333</v>
      </c>
      <c r="I714" s="12" t="n">
        <v>0.766666666666667</v>
      </c>
      <c r="J714" s="13" t="n">
        <v>0.897153351698806</v>
      </c>
      <c r="K714" s="12"/>
    </row>
    <row r="715" customFormat="false" ht="15" hidden="false" customHeight="false" outlineLevel="0" collapsed="false">
      <c r="A715" s="6" t="s">
        <v>4593</v>
      </c>
      <c r="B715" s="6" t="s">
        <v>4587</v>
      </c>
      <c r="C715" s="6" t="s">
        <v>88</v>
      </c>
      <c r="D715" s="6" t="s">
        <v>79</v>
      </c>
      <c r="E715" s="6" t="s">
        <v>4589</v>
      </c>
      <c r="F715" s="6" t="n">
        <v>20</v>
      </c>
      <c r="G715" s="6" t="n">
        <v>20</v>
      </c>
      <c r="H715" s="12" t="n">
        <v>0.76969696969697</v>
      </c>
      <c r="I715" s="12" t="n">
        <v>0.812121212121212</v>
      </c>
      <c r="J715" s="13" t="n">
        <v>0.94178145087236</v>
      </c>
      <c r="K715" s="12"/>
    </row>
    <row r="716" customFormat="false" ht="15" hidden="false" customHeight="false" outlineLevel="0" collapsed="false">
      <c r="A716" s="6" t="s">
        <v>4593</v>
      </c>
      <c r="B716" s="6" t="s">
        <v>4587</v>
      </c>
      <c r="C716" s="6" t="s">
        <v>82</v>
      </c>
      <c r="D716" s="6" t="s">
        <v>79</v>
      </c>
      <c r="E716" s="6" t="s">
        <v>4588</v>
      </c>
      <c r="F716" s="6" t="n">
        <v>5</v>
      </c>
      <c r="G716" s="6" t="n">
        <v>5</v>
      </c>
      <c r="H716" s="12" t="n">
        <v>0.748484848484849</v>
      </c>
      <c r="I716" s="12" t="n">
        <v>0.760606060606061</v>
      </c>
      <c r="J716" s="13" t="n">
        <v>0.890174471992654</v>
      </c>
      <c r="K716" s="12"/>
    </row>
    <row r="717" customFormat="false" ht="15" hidden="false" customHeight="false" outlineLevel="0" collapsed="false">
      <c r="A717" s="6" t="s">
        <v>4593</v>
      </c>
      <c r="B717" s="6" t="s">
        <v>4587</v>
      </c>
      <c r="C717" s="6" t="s">
        <v>82</v>
      </c>
      <c r="D717" s="6" t="s">
        <v>79</v>
      </c>
      <c r="E717" s="6" t="s">
        <v>4588</v>
      </c>
      <c r="F717" s="6" t="n">
        <v>10</v>
      </c>
      <c r="G717" s="6" t="n">
        <v>10</v>
      </c>
      <c r="H717" s="12" t="n">
        <v>0.848484848484849</v>
      </c>
      <c r="I717" s="12" t="n">
        <v>0.839393939393939</v>
      </c>
      <c r="J717" s="13" t="n">
        <v>0.94931129476584</v>
      </c>
      <c r="K717" s="12" t="n">
        <v>0.857575757575758</v>
      </c>
    </row>
    <row r="718" customFormat="false" ht="15" hidden="false" customHeight="false" outlineLevel="0" collapsed="false">
      <c r="A718" s="6" t="s">
        <v>4593</v>
      </c>
      <c r="B718" s="6" t="s">
        <v>4587</v>
      </c>
      <c r="C718" s="6" t="s">
        <v>82</v>
      </c>
      <c r="D718" s="6" t="s">
        <v>79</v>
      </c>
      <c r="E718" s="6" t="s">
        <v>4588</v>
      </c>
      <c r="F718" s="6" t="n">
        <v>15</v>
      </c>
      <c r="G718" s="6" t="n">
        <v>15</v>
      </c>
      <c r="H718" s="12" t="n">
        <v>0.803030303030303</v>
      </c>
      <c r="I718" s="12" t="n">
        <v>0.887878787878788</v>
      </c>
      <c r="J718" s="13" t="n">
        <v>0.957943067033976</v>
      </c>
      <c r="K718" s="12"/>
    </row>
    <row r="719" customFormat="false" ht="15" hidden="false" customHeight="false" outlineLevel="0" collapsed="false">
      <c r="A719" s="6" t="s">
        <v>4593</v>
      </c>
      <c r="B719" s="6" t="s">
        <v>4587</v>
      </c>
      <c r="C719" s="6" t="s">
        <v>82</v>
      </c>
      <c r="D719" s="6" t="s">
        <v>79</v>
      </c>
      <c r="E719" s="6" t="s">
        <v>4588</v>
      </c>
      <c r="F719" s="6" t="n">
        <v>20</v>
      </c>
      <c r="G719" s="6" t="n">
        <v>20</v>
      </c>
      <c r="H719" s="12" t="n">
        <v>0.8</v>
      </c>
      <c r="I719" s="12" t="n">
        <v>0.909090909090909</v>
      </c>
      <c r="J719" s="13" t="n">
        <v>0.967676767676768</v>
      </c>
      <c r="K719" s="12"/>
    </row>
    <row r="720" customFormat="false" ht="15" hidden="false" customHeight="false" outlineLevel="0" collapsed="false">
      <c r="A720" s="6" t="s">
        <v>4593</v>
      </c>
      <c r="B720" s="6" t="s">
        <v>4587</v>
      </c>
      <c r="C720" s="6" t="s">
        <v>82</v>
      </c>
      <c r="D720" s="6" t="s">
        <v>79</v>
      </c>
      <c r="E720" s="6" t="s">
        <v>4589</v>
      </c>
      <c r="F720" s="6" t="n">
        <v>5</v>
      </c>
      <c r="G720" s="6" t="n">
        <v>5</v>
      </c>
      <c r="H720" s="12" t="n">
        <v>0.712121212121212</v>
      </c>
      <c r="I720" s="12" t="n">
        <v>0.739393939393939</v>
      </c>
      <c r="J720" s="13" t="n">
        <v>0.871808999081726</v>
      </c>
      <c r="K720" s="12"/>
    </row>
    <row r="721" customFormat="false" ht="15" hidden="false" customHeight="false" outlineLevel="0" collapsed="false">
      <c r="A721" s="6" t="s">
        <v>4593</v>
      </c>
      <c r="B721" s="6" t="s">
        <v>4587</v>
      </c>
      <c r="C721" s="6" t="s">
        <v>82</v>
      </c>
      <c r="D721" s="6" t="s">
        <v>79</v>
      </c>
      <c r="E721" s="6" t="s">
        <v>4589</v>
      </c>
      <c r="F721" s="6" t="n">
        <v>10</v>
      </c>
      <c r="G721" s="6" t="n">
        <v>10</v>
      </c>
      <c r="H721" s="12" t="n">
        <v>0.818181818181818</v>
      </c>
      <c r="I721" s="12" t="n">
        <v>0.9</v>
      </c>
      <c r="J721" s="13" t="n">
        <v>0.955188246097337</v>
      </c>
      <c r="K721" s="12" t="n">
        <v>0.812121212121212</v>
      </c>
    </row>
    <row r="722" customFormat="false" ht="15" hidden="false" customHeight="false" outlineLevel="0" collapsed="false">
      <c r="A722" s="6" t="s">
        <v>4593</v>
      </c>
      <c r="B722" s="6" t="s">
        <v>4587</v>
      </c>
      <c r="C722" s="6" t="s">
        <v>82</v>
      </c>
      <c r="D722" s="6" t="s">
        <v>79</v>
      </c>
      <c r="E722" s="6" t="s">
        <v>4589</v>
      </c>
      <c r="F722" s="6" t="n">
        <v>15</v>
      </c>
      <c r="G722" s="6" t="n">
        <v>15</v>
      </c>
      <c r="H722" s="12" t="n">
        <v>0.806060606060606</v>
      </c>
      <c r="I722" s="12" t="n">
        <v>0.872727272727273</v>
      </c>
      <c r="J722" s="13" t="n">
        <v>0.953902662993572</v>
      </c>
      <c r="K722" s="12"/>
    </row>
    <row r="723" customFormat="false" ht="15" hidden="false" customHeight="false" outlineLevel="0" collapsed="false">
      <c r="A723" s="6" t="s">
        <v>4593</v>
      </c>
      <c r="B723" s="6" t="s">
        <v>4587</v>
      </c>
      <c r="C723" s="6" t="s">
        <v>82</v>
      </c>
      <c r="D723" s="6" t="s">
        <v>79</v>
      </c>
      <c r="E723" s="6" t="s">
        <v>4589</v>
      </c>
      <c r="F723" s="6" t="n">
        <v>20</v>
      </c>
      <c r="G723" s="6" t="n">
        <v>20</v>
      </c>
      <c r="H723" s="12" t="n">
        <v>0.824242424242424</v>
      </c>
      <c r="I723" s="12" t="n">
        <v>0.903030303030303</v>
      </c>
      <c r="J723" s="13" t="n">
        <v>0.96712580348944</v>
      </c>
      <c r="K723" s="12"/>
    </row>
    <row r="724" customFormat="false" ht="15" hidden="false" customHeight="false" outlineLevel="0" collapsed="false">
      <c r="A724" s="6" t="s">
        <v>4593</v>
      </c>
      <c r="B724" s="6" t="s">
        <v>4587</v>
      </c>
      <c r="C724" s="6" t="s">
        <v>82</v>
      </c>
      <c r="D724" s="6" t="s">
        <v>79</v>
      </c>
      <c r="E724" s="6" t="s">
        <v>4590</v>
      </c>
      <c r="F724" s="6" t="n">
        <v>50</v>
      </c>
      <c r="G724" s="6" t="n">
        <v>50</v>
      </c>
      <c r="H724" s="12"/>
      <c r="I724" s="12"/>
      <c r="J724" s="13"/>
      <c r="K724" s="12" t="n">
        <v>0.827272727272727</v>
      </c>
    </row>
    <row r="725" customFormat="false" ht="15" hidden="false" customHeight="false" outlineLevel="0" collapsed="false">
      <c r="A725" s="6" t="s">
        <v>4593</v>
      </c>
      <c r="B725" s="6" t="s">
        <v>4587</v>
      </c>
      <c r="C725" s="6" t="s">
        <v>92</v>
      </c>
      <c r="D725" s="6" t="s">
        <v>79</v>
      </c>
      <c r="E725" s="6" t="s">
        <v>4588</v>
      </c>
      <c r="F725" s="6" t="n">
        <v>5</v>
      </c>
      <c r="G725" s="6" t="n">
        <v>5</v>
      </c>
      <c r="H725" s="12" t="n">
        <v>0.757575757575758</v>
      </c>
      <c r="I725" s="12" t="n">
        <v>0.836363636363636</v>
      </c>
      <c r="J725" s="13" t="n">
        <v>0.891827364554637</v>
      </c>
      <c r="K725" s="12"/>
    </row>
    <row r="726" customFormat="false" ht="15" hidden="false" customHeight="false" outlineLevel="0" collapsed="false">
      <c r="A726" s="6" t="s">
        <v>4593</v>
      </c>
      <c r="B726" s="6" t="s">
        <v>4587</v>
      </c>
      <c r="C726" s="6" t="s">
        <v>92</v>
      </c>
      <c r="D726" s="6" t="s">
        <v>79</v>
      </c>
      <c r="E726" s="6" t="s">
        <v>4588</v>
      </c>
      <c r="F726" s="6" t="n">
        <v>10</v>
      </c>
      <c r="G726" s="6" t="n">
        <v>10</v>
      </c>
      <c r="H726" s="12" t="n">
        <v>0.778787878787879</v>
      </c>
      <c r="I726" s="12" t="n">
        <v>0.872727272727273</v>
      </c>
      <c r="J726" s="13" t="n">
        <v>0.941965105601469</v>
      </c>
      <c r="K726" s="12" t="n">
        <v>0.775757575757576</v>
      </c>
    </row>
    <row r="727" customFormat="false" ht="15" hidden="false" customHeight="false" outlineLevel="0" collapsed="false">
      <c r="A727" s="6" t="s">
        <v>4593</v>
      </c>
      <c r="B727" s="6" t="s">
        <v>4587</v>
      </c>
      <c r="C727" s="6" t="s">
        <v>92</v>
      </c>
      <c r="D727" s="6" t="s">
        <v>79</v>
      </c>
      <c r="E727" s="6" t="s">
        <v>4588</v>
      </c>
      <c r="F727" s="6" t="n">
        <v>15</v>
      </c>
      <c r="G727" s="6" t="n">
        <v>15</v>
      </c>
      <c r="H727" s="12" t="n">
        <v>0.787878787878788</v>
      </c>
      <c r="I727" s="12" t="n">
        <v>0.842424242424242</v>
      </c>
      <c r="J727" s="13" t="n">
        <v>0.946005509641873</v>
      </c>
      <c r="K727" s="12"/>
    </row>
    <row r="728" customFormat="false" ht="15" hidden="false" customHeight="false" outlineLevel="0" collapsed="false">
      <c r="A728" s="6" t="s">
        <v>4593</v>
      </c>
      <c r="B728" s="6" t="s">
        <v>4587</v>
      </c>
      <c r="C728" s="6" t="s">
        <v>92</v>
      </c>
      <c r="D728" s="6" t="s">
        <v>79</v>
      </c>
      <c r="E728" s="6" t="s">
        <v>4588</v>
      </c>
      <c r="F728" s="6" t="n">
        <v>20</v>
      </c>
      <c r="G728" s="6" t="n">
        <v>20</v>
      </c>
      <c r="H728" s="12" t="n">
        <v>0.763636363636364</v>
      </c>
      <c r="I728" s="12" t="n">
        <v>0.842424242424242</v>
      </c>
      <c r="J728" s="13" t="n">
        <v>0.945270890725436</v>
      </c>
      <c r="K728" s="12"/>
    </row>
    <row r="729" customFormat="false" ht="15" hidden="false" customHeight="false" outlineLevel="0" collapsed="false">
      <c r="A729" s="6" t="s">
        <v>4593</v>
      </c>
      <c r="B729" s="6" t="s">
        <v>4587</v>
      </c>
      <c r="C729" s="6" t="s">
        <v>92</v>
      </c>
      <c r="D729" s="6" t="s">
        <v>79</v>
      </c>
      <c r="E729" s="6" t="s">
        <v>4589</v>
      </c>
      <c r="F729" s="6" t="n">
        <v>5</v>
      </c>
      <c r="G729" s="6" t="n">
        <v>5</v>
      </c>
      <c r="H729" s="12" t="n">
        <v>0.757575757575758</v>
      </c>
      <c r="I729" s="12" t="n">
        <v>0.836363636363636</v>
      </c>
      <c r="J729" s="13" t="n">
        <v>0.891827364554637</v>
      </c>
      <c r="K729" s="12"/>
    </row>
    <row r="730" customFormat="false" ht="15" hidden="false" customHeight="false" outlineLevel="0" collapsed="false">
      <c r="A730" s="6" t="s">
        <v>4593</v>
      </c>
      <c r="B730" s="6" t="s">
        <v>4587</v>
      </c>
      <c r="C730" s="6" t="s">
        <v>92</v>
      </c>
      <c r="D730" s="6" t="s">
        <v>79</v>
      </c>
      <c r="E730" s="6" t="s">
        <v>4589</v>
      </c>
      <c r="F730" s="6" t="n">
        <v>10</v>
      </c>
      <c r="G730" s="6" t="n">
        <v>10</v>
      </c>
      <c r="H730" s="12" t="n">
        <v>0.778787878787879</v>
      </c>
      <c r="I730" s="12" t="n">
        <v>0.872727272727273</v>
      </c>
      <c r="J730" s="13" t="n">
        <v>0.941965105601469</v>
      </c>
      <c r="K730" s="12" t="n">
        <v>0.775757575757576</v>
      </c>
    </row>
    <row r="731" customFormat="false" ht="15" hidden="false" customHeight="false" outlineLevel="0" collapsed="false">
      <c r="A731" s="6" t="s">
        <v>4593</v>
      </c>
      <c r="B731" s="6" t="s">
        <v>4587</v>
      </c>
      <c r="C731" s="6" t="s">
        <v>92</v>
      </c>
      <c r="D731" s="6" t="s">
        <v>79</v>
      </c>
      <c r="E731" s="6" t="s">
        <v>4589</v>
      </c>
      <c r="F731" s="6" t="n">
        <v>15</v>
      </c>
      <c r="G731" s="6" t="n">
        <v>15</v>
      </c>
      <c r="H731" s="12" t="n">
        <v>0.787878787878788</v>
      </c>
      <c r="I731" s="12" t="n">
        <v>0.842424242424242</v>
      </c>
      <c r="J731" s="13" t="n">
        <v>0.946005509641873</v>
      </c>
      <c r="K731" s="12"/>
    </row>
    <row r="732" customFormat="false" ht="15" hidden="false" customHeight="false" outlineLevel="0" collapsed="false">
      <c r="A732" s="6" t="s">
        <v>4593</v>
      </c>
      <c r="B732" s="6" t="s">
        <v>4587</v>
      </c>
      <c r="C732" s="6" t="s">
        <v>92</v>
      </c>
      <c r="D732" s="6" t="s">
        <v>79</v>
      </c>
      <c r="E732" s="6" t="s">
        <v>4589</v>
      </c>
      <c r="F732" s="6" t="n">
        <v>20</v>
      </c>
      <c r="G732" s="6" t="n">
        <v>20</v>
      </c>
      <c r="H732" s="12" t="n">
        <v>0.763636363636364</v>
      </c>
      <c r="I732" s="12" t="n">
        <v>0.842424242424242</v>
      </c>
      <c r="J732" s="13" t="n">
        <v>0.945270890725436</v>
      </c>
      <c r="K732" s="12"/>
    </row>
    <row r="733" customFormat="false" ht="15" hidden="false" customHeight="false" outlineLevel="0" collapsed="false">
      <c r="A733" s="6" t="s">
        <v>4593</v>
      </c>
      <c r="B733" s="6" t="s">
        <v>4587</v>
      </c>
      <c r="C733" s="6" t="s">
        <v>92</v>
      </c>
      <c r="D733" s="6" t="s">
        <v>79</v>
      </c>
      <c r="E733" s="6" t="s">
        <v>4590</v>
      </c>
      <c r="F733" s="6" t="n">
        <v>14</v>
      </c>
      <c r="G733" s="6" t="n">
        <v>14</v>
      </c>
      <c r="H733" s="12"/>
      <c r="I733" s="12" t="n">
        <v>0.845454545454546</v>
      </c>
      <c r="J733" s="13"/>
      <c r="K733" s="12" t="n">
        <v>0.796969696969697</v>
      </c>
    </row>
    <row r="734" customFormat="false" ht="15" hidden="false" customHeight="false" outlineLevel="0" collapsed="false">
      <c r="A734" s="6" t="s">
        <v>4593</v>
      </c>
      <c r="B734" s="6" t="s">
        <v>4587</v>
      </c>
      <c r="C734" s="6" t="s">
        <v>94</v>
      </c>
      <c r="D734" s="6" t="s">
        <v>79</v>
      </c>
      <c r="E734" s="6" t="s">
        <v>4588</v>
      </c>
      <c r="F734" s="6" t="n">
        <v>5</v>
      </c>
      <c r="G734" s="6" t="n">
        <v>5</v>
      </c>
      <c r="H734" s="12" t="n">
        <v>0.645454545454546</v>
      </c>
      <c r="I734" s="12" t="n">
        <v>0.687878787878788</v>
      </c>
      <c r="J734" s="13" t="n">
        <v>0.76198347107438</v>
      </c>
      <c r="K734" s="12"/>
    </row>
    <row r="735" customFormat="false" ht="15" hidden="false" customHeight="false" outlineLevel="0" collapsed="false">
      <c r="A735" s="6" t="s">
        <v>4593</v>
      </c>
      <c r="B735" s="6" t="s">
        <v>4587</v>
      </c>
      <c r="C735" s="6" t="s">
        <v>94</v>
      </c>
      <c r="D735" s="6" t="s">
        <v>79</v>
      </c>
      <c r="E735" s="6" t="s">
        <v>4588</v>
      </c>
      <c r="F735" s="6" t="n">
        <v>10</v>
      </c>
      <c r="G735" s="6" t="n">
        <v>10</v>
      </c>
      <c r="H735" s="12" t="n">
        <v>0.757575757575758</v>
      </c>
      <c r="I735" s="12" t="n">
        <v>0.709090909090909</v>
      </c>
      <c r="J735" s="13" t="n">
        <v>0.874012855831038</v>
      </c>
      <c r="K735" s="12" t="n">
        <v>0.760606060606061</v>
      </c>
    </row>
    <row r="736" customFormat="false" ht="15" hidden="false" customHeight="false" outlineLevel="0" collapsed="false">
      <c r="A736" s="6" t="s">
        <v>4593</v>
      </c>
      <c r="B736" s="6" t="s">
        <v>4587</v>
      </c>
      <c r="C736" s="6" t="s">
        <v>94</v>
      </c>
      <c r="D736" s="6" t="s">
        <v>79</v>
      </c>
      <c r="E736" s="6" t="s">
        <v>4588</v>
      </c>
      <c r="F736" s="6" t="n">
        <v>15</v>
      </c>
      <c r="G736" s="6" t="n">
        <v>15</v>
      </c>
      <c r="H736" s="12" t="n">
        <v>0.772727272727273</v>
      </c>
      <c r="I736" s="12" t="n">
        <v>0.693939393939394</v>
      </c>
      <c r="J736" s="13" t="n">
        <v>0.867768595041322</v>
      </c>
      <c r="K736" s="12"/>
    </row>
    <row r="737" customFormat="false" ht="15" hidden="false" customHeight="false" outlineLevel="0" collapsed="false">
      <c r="A737" s="6" t="s">
        <v>4593</v>
      </c>
      <c r="B737" s="6" t="s">
        <v>4587</v>
      </c>
      <c r="C737" s="6" t="s">
        <v>94</v>
      </c>
      <c r="D737" s="6" t="s">
        <v>79</v>
      </c>
      <c r="E737" s="6" t="s">
        <v>4588</v>
      </c>
      <c r="F737" s="6" t="n">
        <v>20</v>
      </c>
      <c r="G737" s="6" t="n">
        <v>20</v>
      </c>
      <c r="H737" s="12" t="n">
        <v>0.76969696969697</v>
      </c>
      <c r="I737" s="12" t="n">
        <v>0.696969696969697</v>
      </c>
      <c r="J737" s="13" t="n">
        <v>0.876951331496786</v>
      </c>
      <c r="K737" s="12"/>
    </row>
    <row r="738" customFormat="false" ht="15" hidden="false" customHeight="false" outlineLevel="0" collapsed="false">
      <c r="A738" s="6" t="s">
        <v>4593</v>
      </c>
      <c r="B738" s="6" t="s">
        <v>4587</v>
      </c>
      <c r="C738" s="6" t="s">
        <v>94</v>
      </c>
      <c r="D738" s="6" t="s">
        <v>79</v>
      </c>
      <c r="E738" s="6" t="s">
        <v>4589</v>
      </c>
      <c r="F738" s="6" t="n">
        <v>5</v>
      </c>
      <c r="G738" s="6" t="n">
        <v>5</v>
      </c>
      <c r="H738" s="12" t="n">
        <v>0.645454545454546</v>
      </c>
      <c r="I738" s="12" t="n">
        <v>0.687878787878788</v>
      </c>
      <c r="J738" s="13" t="n">
        <v>0.76198347107438</v>
      </c>
      <c r="K738" s="12"/>
    </row>
    <row r="739" customFormat="false" ht="15" hidden="false" customHeight="false" outlineLevel="0" collapsed="false">
      <c r="A739" s="6" t="s">
        <v>4593</v>
      </c>
      <c r="B739" s="6" t="s">
        <v>4587</v>
      </c>
      <c r="C739" s="6" t="s">
        <v>94</v>
      </c>
      <c r="D739" s="6" t="s">
        <v>79</v>
      </c>
      <c r="E739" s="6" t="s">
        <v>4589</v>
      </c>
      <c r="F739" s="6" t="n">
        <v>10</v>
      </c>
      <c r="G739" s="6" t="n">
        <v>10</v>
      </c>
      <c r="H739" s="12" t="n">
        <v>0.757575757575758</v>
      </c>
      <c r="I739" s="12" t="n">
        <v>0.709090909090909</v>
      </c>
      <c r="J739" s="13" t="n">
        <v>0.874012855831038</v>
      </c>
      <c r="K739" s="12" t="n">
        <v>0.760606060606061</v>
      </c>
    </row>
    <row r="740" customFormat="false" ht="15" hidden="false" customHeight="false" outlineLevel="0" collapsed="false">
      <c r="A740" s="6" t="s">
        <v>4593</v>
      </c>
      <c r="B740" s="6" t="s">
        <v>4587</v>
      </c>
      <c r="C740" s="6" t="s">
        <v>94</v>
      </c>
      <c r="D740" s="6" t="s">
        <v>79</v>
      </c>
      <c r="E740" s="6" t="s">
        <v>4589</v>
      </c>
      <c r="F740" s="6" t="n">
        <v>15</v>
      </c>
      <c r="G740" s="6" t="n">
        <v>15</v>
      </c>
      <c r="H740" s="12" t="n">
        <v>0.772727272727273</v>
      </c>
      <c r="I740" s="12" t="n">
        <v>0.693939393939394</v>
      </c>
      <c r="J740" s="13" t="n">
        <v>0.867768595041322</v>
      </c>
      <c r="K740" s="12"/>
    </row>
    <row r="741" customFormat="false" ht="15" hidden="false" customHeight="false" outlineLevel="0" collapsed="false">
      <c r="A741" s="6" t="s">
        <v>4593</v>
      </c>
      <c r="B741" s="6" t="s">
        <v>4587</v>
      </c>
      <c r="C741" s="6" t="s">
        <v>94</v>
      </c>
      <c r="D741" s="6" t="s">
        <v>79</v>
      </c>
      <c r="E741" s="6" t="s">
        <v>4589</v>
      </c>
      <c r="F741" s="6" t="n">
        <v>20</v>
      </c>
      <c r="G741" s="6" t="n">
        <v>20</v>
      </c>
      <c r="H741" s="12" t="n">
        <v>0.76969696969697</v>
      </c>
      <c r="I741" s="12" t="n">
        <v>0.696969696969697</v>
      </c>
      <c r="J741" s="13" t="n">
        <v>0.876951331496786</v>
      </c>
      <c r="K741" s="12"/>
    </row>
    <row r="742" customFormat="false" ht="15" hidden="false" customHeight="false" outlineLevel="0" collapsed="false">
      <c r="A742" s="6" t="s">
        <v>4593</v>
      </c>
      <c r="B742" s="6" t="s">
        <v>4587</v>
      </c>
      <c r="C742" s="6" t="s">
        <v>94</v>
      </c>
      <c r="D742" s="6" t="s">
        <v>79</v>
      </c>
      <c r="E742" s="6" t="s">
        <v>4590</v>
      </c>
      <c r="F742" s="6" t="n">
        <v>20</v>
      </c>
      <c r="G742" s="6" t="n">
        <v>20</v>
      </c>
      <c r="H742" s="12"/>
      <c r="I742" s="12" t="n">
        <v>0.696969696969697</v>
      </c>
      <c r="J742" s="13"/>
      <c r="K742" s="12" t="n">
        <v>0.751515151515152</v>
      </c>
    </row>
    <row r="743" customFormat="false" ht="15" hidden="false" customHeight="false" outlineLevel="0" collapsed="false">
      <c r="A743" s="6" t="s">
        <v>4593</v>
      </c>
      <c r="B743" s="6" t="s">
        <v>4587</v>
      </c>
      <c r="C743" s="6" t="s">
        <v>99</v>
      </c>
      <c r="D743" s="6" t="s">
        <v>79</v>
      </c>
      <c r="E743" s="6" t="s">
        <v>4588</v>
      </c>
      <c r="F743" s="6" t="n">
        <v>5</v>
      </c>
      <c r="G743" s="6" t="n">
        <v>5</v>
      </c>
      <c r="H743" s="12" t="n">
        <v>0.663636363636364</v>
      </c>
      <c r="I743" s="12" t="n">
        <v>0.684848484848485</v>
      </c>
      <c r="J743" s="13" t="n">
        <v>0.760881542699725</v>
      </c>
      <c r="K743" s="12"/>
    </row>
    <row r="744" customFormat="false" ht="15" hidden="false" customHeight="false" outlineLevel="0" collapsed="false">
      <c r="A744" s="6" t="s">
        <v>4593</v>
      </c>
      <c r="B744" s="6" t="s">
        <v>4587</v>
      </c>
      <c r="C744" s="6" t="s">
        <v>99</v>
      </c>
      <c r="D744" s="6" t="s">
        <v>79</v>
      </c>
      <c r="E744" s="6" t="s">
        <v>4588</v>
      </c>
      <c r="F744" s="6" t="n">
        <v>10</v>
      </c>
      <c r="G744" s="6" t="n">
        <v>10</v>
      </c>
      <c r="H744" s="12" t="n">
        <v>0.787878787878788</v>
      </c>
      <c r="I744" s="12" t="n">
        <v>0.821212121212121</v>
      </c>
      <c r="J744" s="13" t="n">
        <v>0.897337006427916</v>
      </c>
      <c r="K744" s="12" t="n">
        <v>0.754545454545455</v>
      </c>
    </row>
    <row r="745" customFormat="false" ht="15" hidden="false" customHeight="false" outlineLevel="0" collapsed="false">
      <c r="A745" s="6" t="s">
        <v>4593</v>
      </c>
      <c r="B745" s="6" t="s">
        <v>4587</v>
      </c>
      <c r="C745" s="6" t="s">
        <v>99</v>
      </c>
      <c r="D745" s="6" t="s">
        <v>79</v>
      </c>
      <c r="E745" s="6" t="s">
        <v>4588</v>
      </c>
      <c r="F745" s="6" t="n">
        <v>15</v>
      </c>
      <c r="G745" s="6" t="n">
        <v>15</v>
      </c>
      <c r="H745" s="12" t="n">
        <v>0.793939393939394</v>
      </c>
      <c r="I745" s="12" t="n">
        <v>0.83030303030303</v>
      </c>
      <c r="J745" s="13" t="n">
        <v>0.937924701561065</v>
      </c>
      <c r="K745" s="12"/>
    </row>
    <row r="746" customFormat="false" ht="15" hidden="false" customHeight="false" outlineLevel="0" collapsed="false">
      <c r="A746" s="6" t="s">
        <v>4593</v>
      </c>
      <c r="B746" s="6" t="s">
        <v>4587</v>
      </c>
      <c r="C746" s="6" t="s">
        <v>99</v>
      </c>
      <c r="D746" s="6" t="s">
        <v>79</v>
      </c>
      <c r="E746" s="6" t="s">
        <v>4588</v>
      </c>
      <c r="F746" s="6" t="n">
        <v>20</v>
      </c>
      <c r="G746" s="6" t="n">
        <v>20</v>
      </c>
      <c r="H746" s="12" t="n">
        <v>0.815151515151515</v>
      </c>
      <c r="I746" s="12" t="n">
        <v>0.839393939393939</v>
      </c>
      <c r="J746" s="13" t="n">
        <v>0.945638200183655</v>
      </c>
      <c r="K746" s="12"/>
    </row>
    <row r="747" customFormat="false" ht="15" hidden="false" customHeight="false" outlineLevel="0" collapsed="false">
      <c r="A747" s="6" t="s">
        <v>4593</v>
      </c>
      <c r="B747" s="6" t="s">
        <v>4587</v>
      </c>
      <c r="C747" s="6" t="s">
        <v>99</v>
      </c>
      <c r="D747" s="6" t="s">
        <v>79</v>
      </c>
      <c r="E747" s="6" t="s">
        <v>4589</v>
      </c>
      <c r="F747" s="6" t="n">
        <v>5</v>
      </c>
      <c r="G747" s="6" t="n">
        <v>5</v>
      </c>
      <c r="H747" s="12" t="n">
        <v>0.663636363636364</v>
      </c>
      <c r="I747" s="12" t="n">
        <v>0.684848484848485</v>
      </c>
      <c r="J747" s="13" t="n">
        <v>0.760881542699725</v>
      </c>
      <c r="K747" s="12"/>
    </row>
    <row r="748" customFormat="false" ht="15" hidden="false" customHeight="false" outlineLevel="0" collapsed="false">
      <c r="A748" s="6" t="s">
        <v>4593</v>
      </c>
      <c r="B748" s="6" t="s">
        <v>4587</v>
      </c>
      <c r="C748" s="6" t="s">
        <v>99</v>
      </c>
      <c r="D748" s="6" t="s">
        <v>79</v>
      </c>
      <c r="E748" s="6" t="s">
        <v>4589</v>
      </c>
      <c r="F748" s="6" t="n">
        <v>10</v>
      </c>
      <c r="G748" s="6" t="n">
        <v>10</v>
      </c>
      <c r="H748" s="12" t="n">
        <v>0.787878787878788</v>
      </c>
      <c r="I748" s="12" t="n">
        <v>0.821212121212121</v>
      </c>
      <c r="J748" s="13" t="n">
        <v>0.897337006427916</v>
      </c>
      <c r="K748" s="12" t="n">
        <v>0.754545454545455</v>
      </c>
    </row>
    <row r="749" customFormat="false" ht="15" hidden="false" customHeight="false" outlineLevel="0" collapsed="false">
      <c r="A749" s="6" t="s">
        <v>4593</v>
      </c>
      <c r="B749" s="6" t="s">
        <v>4587</v>
      </c>
      <c r="C749" s="6" t="s">
        <v>99</v>
      </c>
      <c r="D749" s="6" t="s">
        <v>79</v>
      </c>
      <c r="E749" s="6" t="s">
        <v>4589</v>
      </c>
      <c r="F749" s="6" t="n">
        <v>15</v>
      </c>
      <c r="G749" s="6" t="n">
        <v>15</v>
      </c>
      <c r="H749" s="12" t="n">
        <v>0.793939393939394</v>
      </c>
      <c r="I749" s="12" t="n">
        <v>0.83030303030303</v>
      </c>
      <c r="J749" s="13" t="n">
        <v>0.937924701561065</v>
      </c>
      <c r="K749" s="12"/>
    </row>
    <row r="750" customFormat="false" ht="15" hidden="false" customHeight="false" outlineLevel="0" collapsed="false">
      <c r="A750" s="6" t="s">
        <v>4593</v>
      </c>
      <c r="B750" s="6" t="s">
        <v>4587</v>
      </c>
      <c r="C750" s="6" t="s">
        <v>99</v>
      </c>
      <c r="D750" s="6" t="s">
        <v>79</v>
      </c>
      <c r="E750" s="6" t="s">
        <v>4589</v>
      </c>
      <c r="F750" s="6" t="n">
        <v>20</v>
      </c>
      <c r="G750" s="6" t="n">
        <v>20</v>
      </c>
      <c r="H750" s="12" t="n">
        <v>0.815151515151515</v>
      </c>
      <c r="I750" s="12" t="n">
        <v>0.839393939393939</v>
      </c>
      <c r="J750" s="13" t="n">
        <v>0.945638200183655</v>
      </c>
      <c r="K750" s="12"/>
    </row>
    <row r="751" customFormat="false" ht="15" hidden="false" customHeight="false" outlineLevel="0" collapsed="false">
      <c r="A751" s="6" t="s">
        <v>4593</v>
      </c>
      <c r="B751" s="6" t="s">
        <v>4587</v>
      </c>
      <c r="C751" s="6" t="s">
        <v>99</v>
      </c>
      <c r="D751" s="6" t="s">
        <v>79</v>
      </c>
      <c r="E751" s="6" t="s">
        <v>4590</v>
      </c>
      <c r="F751" s="6" t="n">
        <v>13</v>
      </c>
      <c r="G751" s="6" t="n">
        <v>13</v>
      </c>
      <c r="H751" s="12"/>
      <c r="I751" s="12" t="n">
        <v>0.793939393939394</v>
      </c>
      <c r="J751" s="13"/>
      <c r="K751" s="12" t="n">
        <v>0.775757575757576</v>
      </c>
    </row>
    <row r="752" customFormat="false" ht="15" hidden="false" customHeight="false" outlineLevel="0" collapsed="false">
      <c r="A752" s="6" t="s">
        <v>4593</v>
      </c>
      <c r="B752" s="6" t="s">
        <v>4587</v>
      </c>
      <c r="C752" s="6" t="s">
        <v>90</v>
      </c>
      <c r="D752" s="6" t="s">
        <v>81</v>
      </c>
      <c r="E752" s="6" t="s">
        <v>4588</v>
      </c>
      <c r="F752" s="6" t="n">
        <v>5</v>
      </c>
      <c r="G752" s="6" t="n">
        <v>5</v>
      </c>
      <c r="H752" s="12" t="n">
        <v>0.696969696969697</v>
      </c>
      <c r="I752" s="12" t="n">
        <v>0.684848484848485</v>
      </c>
      <c r="J752" s="13" t="n">
        <v>0.780348943985308</v>
      </c>
      <c r="K752" s="12"/>
    </row>
    <row r="753" customFormat="false" ht="15" hidden="false" customHeight="false" outlineLevel="0" collapsed="false">
      <c r="A753" s="6" t="s">
        <v>4593</v>
      </c>
      <c r="B753" s="6" t="s">
        <v>4587</v>
      </c>
      <c r="C753" s="6" t="s">
        <v>90</v>
      </c>
      <c r="D753" s="6" t="s">
        <v>81</v>
      </c>
      <c r="E753" s="6" t="s">
        <v>4588</v>
      </c>
      <c r="F753" s="6" t="n">
        <v>10</v>
      </c>
      <c r="G753" s="6" t="n">
        <v>10</v>
      </c>
      <c r="H753" s="12" t="n">
        <v>0.718181818181818</v>
      </c>
      <c r="I753" s="12" t="n">
        <v>0.721212121212121</v>
      </c>
      <c r="J753" s="13" t="n">
        <v>0.815977961432507</v>
      </c>
      <c r="K753" s="12" t="n">
        <v>0.760606060606061</v>
      </c>
    </row>
    <row r="754" customFormat="false" ht="15" hidden="false" customHeight="false" outlineLevel="0" collapsed="false">
      <c r="A754" s="6" t="s">
        <v>4593</v>
      </c>
      <c r="B754" s="6" t="s">
        <v>4587</v>
      </c>
      <c r="C754" s="6" t="s">
        <v>90</v>
      </c>
      <c r="D754" s="6" t="s">
        <v>81</v>
      </c>
      <c r="E754" s="6" t="s">
        <v>4588</v>
      </c>
      <c r="F754" s="6" t="n">
        <v>15</v>
      </c>
      <c r="G754" s="6" t="n">
        <v>15</v>
      </c>
      <c r="H754" s="12" t="n">
        <v>0.712121212121212</v>
      </c>
      <c r="I754" s="12" t="n">
        <v>0.745454545454545</v>
      </c>
      <c r="J754" s="13" t="n">
        <v>0.842056932966024</v>
      </c>
      <c r="K754" s="12"/>
    </row>
    <row r="755" customFormat="false" ht="15" hidden="false" customHeight="false" outlineLevel="0" collapsed="false">
      <c r="A755" s="6" t="s">
        <v>4593</v>
      </c>
      <c r="B755" s="6" t="s">
        <v>4587</v>
      </c>
      <c r="C755" s="6" t="s">
        <v>90</v>
      </c>
      <c r="D755" s="6" t="s">
        <v>81</v>
      </c>
      <c r="E755" s="6" t="s">
        <v>4588</v>
      </c>
      <c r="F755" s="6" t="n">
        <v>20</v>
      </c>
      <c r="G755" s="6" t="n">
        <v>20</v>
      </c>
      <c r="H755" s="12" t="n">
        <v>0.706060606060606</v>
      </c>
      <c r="I755" s="12" t="n">
        <v>0.757575757575758</v>
      </c>
      <c r="J755" s="13" t="n">
        <v>0.879338842975207</v>
      </c>
      <c r="K755" s="12"/>
    </row>
    <row r="756" customFormat="false" ht="15" hidden="false" customHeight="false" outlineLevel="0" collapsed="false">
      <c r="A756" s="6" t="s">
        <v>4593</v>
      </c>
      <c r="B756" s="6" t="s">
        <v>4587</v>
      </c>
      <c r="C756" s="6" t="s">
        <v>90</v>
      </c>
      <c r="D756" s="6" t="s">
        <v>81</v>
      </c>
      <c r="E756" s="6" t="s">
        <v>4589</v>
      </c>
      <c r="F756" s="6" t="n">
        <v>5</v>
      </c>
      <c r="G756" s="6" t="n">
        <v>5</v>
      </c>
      <c r="H756" s="12" t="n">
        <v>0.703030303030303</v>
      </c>
      <c r="I756" s="12" t="n">
        <v>0.736363636363636</v>
      </c>
      <c r="J756" s="13" t="n">
        <v>0.837098255280073</v>
      </c>
      <c r="K756" s="12"/>
    </row>
    <row r="757" customFormat="false" ht="15" hidden="false" customHeight="false" outlineLevel="0" collapsed="false">
      <c r="A757" s="6" t="s">
        <v>4593</v>
      </c>
      <c r="B757" s="6" t="s">
        <v>4587</v>
      </c>
      <c r="C757" s="6" t="s">
        <v>90</v>
      </c>
      <c r="D757" s="6" t="s">
        <v>81</v>
      </c>
      <c r="E757" s="6" t="s">
        <v>4589</v>
      </c>
      <c r="F757" s="6" t="n">
        <v>10</v>
      </c>
      <c r="G757" s="6" t="n">
        <v>10</v>
      </c>
      <c r="H757" s="12" t="n">
        <v>0.703030303030303</v>
      </c>
      <c r="I757" s="12" t="n">
        <v>0.806060606060606</v>
      </c>
      <c r="J757" s="13" t="n">
        <v>0.907438016528926</v>
      </c>
      <c r="K757" s="12" t="n">
        <v>0.772727272727273</v>
      </c>
    </row>
    <row r="758" customFormat="false" ht="15" hidden="false" customHeight="false" outlineLevel="0" collapsed="false">
      <c r="A758" s="6" t="s">
        <v>4593</v>
      </c>
      <c r="B758" s="6" t="s">
        <v>4587</v>
      </c>
      <c r="C758" s="6" t="s">
        <v>90</v>
      </c>
      <c r="D758" s="6" t="s">
        <v>81</v>
      </c>
      <c r="E758" s="6" t="s">
        <v>4589</v>
      </c>
      <c r="F758" s="6" t="n">
        <v>15</v>
      </c>
      <c r="G758" s="6" t="n">
        <v>15</v>
      </c>
      <c r="H758" s="12" t="n">
        <v>0.766666666666667</v>
      </c>
      <c r="I758" s="12" t="n">
        <v>0.815151515151515</v>
      </c>
      <c r="J758" s="13" t="n">
        <v>0.922314049586777</v>
      </c>
      <c r="K758" s="12"/>
    </row>
    <row r="759" customFormat="false" ht="15" hidden="false" customHeight="false" outlineLevel="0" collapsed="false">
      <c r="A759" s="6" t="s">
        <v>4593</v>
      </c>
      <c r="B759" s="6" t="s">
        <v>4587</v>
      </c>
      <c r="C759" s="6" t="s">
        <v>90</v>
      </c>
      <c r="D759" s="6" t="s">
        <v>81</v>
      </c>
      <c r="E759" s="6" t="s">
        <v>4589</v>
      </c>
      <c r="F759" s="6" t="n">
        <v>20</v>
      </c>
      <c r="G759" s="6" t="n">
        <v>20</v>
      </c>
      <c r="H759" s="12" t="n">
        <v>0.8</v>
      </c>
      <c r="I759" s="12" t="n">
        <v>0.845454545454546</v>
      </c>
      <c r="J759" s="13" t="n">
        <v>0.948025711662075</v>
      </c>
      <c r="K759" s="12"/>
    </row>
    <row r="760" customFormat="false" ht="15" hidden="false" customHeight="false" outlineLevel="0" collapsed="false">
      <c r="A760" s="6" t="s">
        <v>4593</v>
      </c>
      <c r="B760" s="6" t="s">
        <v>4587</v>
      </c>
      <c r="C760" s="6" t="s">
        <v>98</v>
      </c>
      <c r="D760" s="6" t="s">
        <v>81</v>
      </c>
      <c r="E760" s="6" t="s">
        <v>4588</v>
      </c>
      <c r="F760" s="6" t="n">
        <v>5</v>
      </c>
      <c r="G760" s="6" t="n">
        <v>5</v>
      </c>
      <c r="H760" s="12" t="n">
        <v>0.703030303030303</v>
      </c>
      <c r="I760" s="12" t="n">
        <v>0.736363636363636</v>
      </c>
      <c r="J760" s="13" t="n">
        <v>0.851056014692378</v>
      </c>
      <c r="K760" s="12"/>
    </row>
    <row r="761" customFormat="false" ht="15" hidden="false" customHeight="false" outlineLevel="0" collapsed="false">
      <c r="A761" s="6" t="s">
        <v>4593</v>
      </c>
      <c r="B761" s="6" t="s">
        <v>4587</v>
      </c>
      <c r="C761" s="6" t="s">
        <v>98</v>
      </c>
      <c r="D761" s="6" t="s">
        <v>81</v>
      </c>
      <c r="E761" s="6" t="s">
        <v>4588</v>
      </c>
      <c r="F761" s="6" t="n">
        <v>10</v>
      </c>
      <c r="G761" s="6" t="n">
        <v>10</v>
      </c>
      <c r="H761" s="12" t="n">
        <v>0.748484848484849</v>
      </c>
      <c r="I761" s="12" t="n">
        <v>0.809090909090909</v>
      </c>
      <c r="J761" s="13" t="n">
        <v>0.919559228650138</v>
      </c>
      <c r="K761" s="12" t="n">
        <v>0.787878787878788</v>
      </c>
    </row>
    <row r="762" customFormat="false" ht="15" hidden="false" customHeight="false" outlineLevel="0" collapsed="false">
      <c r="A762" s="6" t="s">
        <v>4593</v>
      </c>
      <c r="B762" s="6" t="s">
        <v>4587</v>
      </c>
      <c r="C762" s="6" t="s">
        <v>98</v>
      </c>
      <c r="D762" s="6" t="s">
        <v>81</v>
      </c>
      <c r="E762" s="6" t="s">
        <v>4588</v>
      </c>
      <c r="F762" s="6" t="n">
        <v>15</v>
      </c>
      <c r="G762" s="6" t="n">
        <v>12</v>
      </c>
      <c r="H762" s="12" t="n">
        <v>0.763636363636364</v>
      </c>
      <c r="I762" s="12" t="n">
        <v>0.824242424242424</v>
      </c>
      <c r="J762" s="13" t="n">
        <v>0.929292929292929</v>
      </c>
      <c r="K762" s="12"/>
    </row>
    <row r="763" customFormat="false" ht="15" hidden="false" customHeight="false" outlineLevel="0" collapsed="false">
      <c r="A763" s="6" t="s">
        <v>4593</v>
      </c>
      <c r="B763" s="6" t="s">
        <v>4587</v>
      </c>
      <c r="C763" s="6" t="s">
        <v>98</v>
      </c>
      <c r="D763" s="6" t="s">
        <v>81</v>
      </c>
      <c r="E763" s="6" t="s">
        <v>4588</v>
      </c>
      <c r="F763" s="6" t="n">
        <v>20</v>
      </c>
      <c r="G763" s="6" t="n">
        <v>12</v>
      </c>
      <c r="H763" s="12" t="n">
        <v>0.763636363636364</v>
      </c>
      <c r="I763" s="12" t="n">
        <v>0.824242424242424</v>
      </c>
      <c r="J763" s="13" t="n">
        <v>0.929292929292929</v>
      </c>
      <c r="K763" s="12"/>
    </row>
    <row r="764" customFormat="false" ht="15" hidden="false" customHeight="false" outlineLevel="0" collapsed="false">
      <c r="A764" s="6" t="s">
        <v>4593</v>
      </c>
      <c r="B764" s="6" t="s">
        <v>4587</v>
      </c>
      <c r="C764" s="6" t="s">
        <v>98</v>
      </c>
      <c r="D764" s="6" t="s">
        <v>81</v>
      </c>
      <c r="E764" s="6" t="s">
        <v>4589</v>
      </c>
      <c r="F764" s="6" t="n">
        <v>5</v>
      </c>
      <c r="G764" s="6" t="n">
        <v>5</v>
      </c>
      <c r="H764" s="12" t="n">
        <v>0.703030303030303</v>
      </c>
      <c r="I764" s="12" t="n">
        <v>0.736363636363636</v>
      </c>
      <c r="J764" s="13" t="n">
        <v>0.851056014692378</v>
      </c>
      <c r="K764" s="12"/>
    </row>
    <row r="765" customFormat="false" ht="15" hidden="false" customHeight="false" outlineLevel="0" collapsed="false">
      <c r="A765" s="6" t="s">
        <v>4593</v>
      </c>
      <c r="B765" s="6" t="s">
        <v>4587</v>
      </c>
      <c r="C765" s="6" t="s">
        <v>98</v>
      </c>
      <c r="D765" s="6" t="s">
        <v>81</v>
      </c>
      <c r="E765" s="6" t="s">
        <v>4589</v>
      </c>
      <c r="F765" s="6" t="n">
        <v>10</v>
      </c>
      <c r="G765" s="6" t="n">
        <v>10</v>
      </c>
      <c r="H765" s="12" t="n">
        <v>0.748484848484849</v>
      </c>
      <c r="I765" s="12" t="n">
        <v>0.809090909090909</v>
      </c>
      <c r="J765" s="13" t="n">
        <v>0.919559228650138</v>
      </c>
      <c r="K765" s="12" t="n">
        <v>0.787878787878788</v>
      </c>
    </row>
    <row r="766" customFormat="false" ht="15" hidden="false" customHeight="false" outlineLevel="0" collapsed="false">
      <c r="A766" s="6" t="s">
        <v>4593</v>
      </c>
      <c r="B766" s="6" t="s">
        <v>4587</v>
      </c>
      <c r="C766" s="6" t="s">
        <v>98</v>
      </c>
      <c r="D766" s="6" t="s">
        <v>81</v>
      </c>
      <c r="E766" s="6" t="s">
        <v>4589</v>
      </c>
      <c r="F766" s="6" t="n">
        <v>15</v>
      </c>
      <c r="G766" s="6" t="n">
        <v>12</v>
      </c>
      <c r="H766" s="12" t="n">
        <v>0.763636363636364</v>
      </c>
      <c r="I766" s="12" t="n">
        <v>0.824242424242424</v>
      </c>
      <c r="J766" s="13" t="n">
        <v>0.929292929292929</v>
      </c>
      <c r="K766" s="12"/>
    </row>
    <row r="767" customFormat="false" ht="15" hidden="false" customHeight="false" outlineLevel="0" collapsed="false">
      <c r="A767" s="6" t="s">
        <v>4593</v>
      </c>
      <c r="B767" s="6" t="s">
        <v>4587</v>
      </c>
      <c r="C767" s="6" t="s">
        <v>98</v>
      </c>
      <c r="D767" s="6" t="s">
        <v>81</v>
      </c>
      <c r="E767" s="6" t="s">
        <v>4589</v>
      </c>
      <c r="F767" s="6" t="n">
        <v>20</v>
      </c>
      <c r="G767" s="6" t="n">
        <v>12</v>
      </c>
      <c r="H767" s="12" t="n">
        <v>0.763636363636364</v>
      </c>
      <c r="I767" s="12" t="n">
        <v>0.824242424242424</v>
      </c>
      <c r="J767" s="13" t="n">
        <v>0.929292929292929</v>
      </c>
      <c r="K767" s="12"/>
    </row>
    <row r="768" customFormat="false" ht="15" hidden="false" customHeight="false" outlineLevel="0" collapsed="false">
      <c r="A768" s="6" t="s">
        <v>4593</v>
      </c>
      <c r="B768" s="6" t="s">
        <v>4587</v>
      </c>
      <c r="C768" s="6" t="s">
        <v>98</v>
      </c>
      <c r="D768" s="6" t="s">
        <v>81</v>
      </c>
      <c r="E768" s="6" t="s">
        <v>4590</v>
      </c>
      <c r="F768" s="6" t="n">
        <v>12</v>
      </c>
      <c r="G768" s="6" t="n">
        <v>12</v>
      </c>
      <c r="H768" s="12"/>
      <c r="I768" s="12" t="n">
        <v>0.824242424242424</v>
      </c>
      <c r="J768" s="13"/>
      <c r="K768" s="12" t="n">
        <v>0.796969696969697</v>
      </c>
    </row>
    <row r="769" customFormat="false" ht="15" hidden="false" customHeight="false" outlineLevel="0" collapsed="false">
      <c r="A769" s="6" t="s">
        <v>4593</v>
      </c>
      <c r="B769" s="6" t="s">
        <v>4587</v>
      </c>
      <c r="C769" s="6" t="s">
        <v>87</v>
      </c>
      <c r="D769" s="6" t="s">
        <v>81</v>
      </c>
      <c r="E769" s="6" t="s">
        <v>4588</v>
      </c>
      <c r="F769" s="6" t="n">
        <v>5</v>
      </c>
      <c r="G769" s="6" t="n">
        <v>5</v>
      </c>
      <c r="H769" s="12" t="n">
        <v>0.681818181818182</v>
      </c>
      <c r="I769" s="12" t="n">
        <v>0.696969696969697</v>
      </c>
      <c r="J769" s="13" t="n">
        <v>0.782001836547291</v>
      </c>
      <c r="K769" s="12"/>
    </row>
    <row r="770" customFormat="false" ht="15" hidden="false" customHeight="false" outlineLevel="0" collapsed="false">
      <c r="A770" s="6" t="s">
        <v>4593</v>
      </c>
      <c r="B770" s="6" t="s">
        <v>4587</v>
      </c>
      <c r="C770" s="6" t="s">
        <v>87</v>
      </c>
      <c r="D770" s="6" t="s">
        <v>81</v>
      </c>
      <c r="E770" s="6" t="s">
        <v>4588</v>
      </c>
      <c r="F770" s="6" t="n">
        <v>10</v>
      </c>
      <c r="G770" s="6" t="n">
        <v>10</v>
      </c>
      <c r="H770" s="12" t="n">
        <v>0.736363636363636</v>
      </c>
      <c r="I770" s="12" t="n">
        <v>0.709090909090909</v>
      </c>
      <c r="J770" s="13" t="n">
        <v>0.8</v>
      </c>
      <c r="K770" s="12" t="n">
        <v>0.763636363636364</v>
      </c>
    </row>
    <row r="771" customFormat="false" ht="15" hidden="false" customHeight="false" outlineLevel="0" collapsed="false">
      <c r="A771" s="6" t="s">
        <v>4593</v>
      </c>
      <c r="B771" s="6" t="s">
        <v>4587</v>
      </c>
      <c r="C771" s="6" t="s">
        <v>87</v>
      </c>
      <c r="D771" s="6" t="s">
        <v>81</v>
      </c>
      <c r="E771" s="6" t="s">
        <v>4588</v>
      </c>
      <c r="F771" s="6" t="n">
        <v>15</v>
      </c>
      <c r="G771" s="6" t="n">
        <v>15</v>
      </c>
      <c r="H771" s="12" t="n">
        <v>0.724242424242424</v>
      </c>
      <c r="I771" s="12" t="n">
        <v>0.766666666666667</v>
      </c>
      <c r="J771" s="13" t="n">
        <v>0.86850321395776</v>
      </c>
      <c r="K771" s="12"/>
    </row>
    <row r="772" customFormat="false" ht="15" hidden="false" customHeight="false" outlineLevel="0" collapsed="false">
      <c r="A772" s="6" t="s">
        <v>4593</v>
      </c>
      <c r="B772" s="6" t="s">
        <v>4587</v>
      </c>
      <c r="C772" s="6" t="s">
        <v>87</v>
      </c>
      <c r="D772" s="6" t="s">
        <v>81</v>
      </c>
      <c r="E772" s="6" t="s">
        <v>4588</v>
      </c>
      <c r="F772" s="6" t="n">
        <v>20</v>
      </c>
      <c r="G772" s="6" t="n">
        <v>20</v>
      </c>
      <c r="H772" s="12" t="n">
        <v>0.727272727272727</v>
      </c>
      <c r="I772" s="12" t="n">
        <v>0.803030303030303</v>
      </c>
      <c r="J772" s="13" t="n">
        <v>0.883930211202938</v>
      </c>
      <c r="K772" s="12"/>
    </row>
    <row r="773" customFormat="false" ht="15" hidden="false" customHeight="false" outlineLevel="0" collapsed="false">
      <c r="A773" s="6" t="s">
        <v>4593</v>
      </c>
      <c r="B773" s="6" t="s">
        <v>4587</v>
      </c>
      <c r="C773" s="6" t="s">
        <v>87</v>
      </c>
      <c r="D773" s="6" t="s">
        <v>81</v>
      </c>
      <c r="E773" s="6" t="s">
        <v>4589</v>
      </c>
      <c r="F773" s="6" t="n">
        <v>5</v>
      </c>
      <c r="G773" s="6" t="n">
        <v>5</v>
      </c>
      <c r="H773" s="12" t="n">
        <v>0.715151515151515</v>
      </c>
      <c r="I773" s="12" t="n">
        <v>0.772727272727273</v>
      </c>
      <c r="J773" s="13" t="n">
        <v>0.861524334251607</v>
      </c>
      <c r="K773" s="12"/>
    </row>
    <row r="774" customFormat="false" ht="15" hidden="false" customHeight="false" outlineLevel="0" collapsed="false">
      <c r="A774" s="6" t="s">
        <v>4593</v>
      </c>
      <c r="B774" s="6" t="s">
        <v>4587</v>
      </c>
      <c r="C774" s="6" t="s">
        <v>87</v>
      </c>
      <c r="D774" s="6" t="s">
        <v>81</v>
      </c>
      <c r="E774" s="6" t="s">
        <v>4589</v>
      </c>
      <c r="F774" s="6" t="n">
        <v>10</v>
      </c>
      <c r="G774" s="6" t="n">
        <v>10</v>
      </c>
      <c r="H774" s="12" t="n">
        <v>0.742424242424242</v>
      </c>
      <c r="I774" s="12" t="n">
        <v>0.821212121212121</v>
      </c>
      <c r="J774" s="13" t="n">
        <v>0.906887052341598</v>
      </c>
      <c r="K774" s="12" t="n">
        <v>0.745454545454546</v>
      </c>
    </row>
    <row r="775" customFormat="false" ht="15" hidden="false" customHeight="false" outlineLevel="0" collapsed="false">
      <c r="A775" s="6" t="s">
        <v>4593</v>
      </c>
      <c r="B775" s="6" t="s">
        <v>4587</v>
      </c>
      <c r="C775" s="6" t="s">
        <v>87</v>
      </c>
      <c r="D775" s="6" t="s">
        <v>81</v>
      </c>
      <c r="E775" s="6" t="s">
        <v>4589</v>
      </c>
      <c r="F775" s="6" t="n">
        <v>15</v>
      </c>
      <c r="G775" s="6" t="n">
        <v>15</v>
      </c>
      <c r="H775" s="12" t="n">
        <v>0.739393939393939</v>
      </c>
      <c r="I775" s="12" t="n">
        <v>0.8</v>
      </c>
      <c r="J775" s="13" t="n">
        <v>0.920293847566575</v>
      </c>
      <c r="K775" s="12"/>
    </row>
    <row r="776" customFormat="false" ht="15" hidden="false" customHeight="false" outlineLevel="0" collapsed="false">
      <c r="A776" s="6" t="s">
        <v>4593</v>
      </c>
      <c r="B776" s="6" t="s">
        <v>4587</v>
      </c>
      <c r="C776" s="6" t="s">
        <v>87</v>
      </c>
      <c r="D776" s="6" t="s">
        <v>81</v>
      </c>
      <c r="E776" s="6" t="s">
        <v>4589</v>
      </c>
      <c r="F776" s="6" t="n">
        <v>20</v>
      </c>
      <c r="G776" s="6" t="n">
        <v>20</v>
      </c>
      <c r="H776" s="12" t="n">
        <v>0.778787878787879</v>
      </c>
      <c r="I776" s="12" t="n">
        <v>0.842424242424243</v>
      </c>
      <c r="J776" s="13" t="n">
        <v>0.935353535353535</v>
      </c>
      <c r="K776" s="12"/>
    </row>
    <row r="777" customFormat="false" ht="15" hidden="false" customHeight="false" outlineLevel="0" collapsed="false">
      <c r="A777" s="6" t="s">
        <v>4593</v>
      </c>
      <c r="B777" s="6" t="s">
        <v>4587</v>
      </c>
      <c r="C777" s="6" t="s">
        <v>87</v>
      </c>
      <c r="D777" s="6" t="s">
        <v>81</v>
      </c>
      <c r="E777" s="6" t="s">
        <v>4590</v>
      </c>
      <c r="F777" s="6" t="n">
        <v>128</v>
      </c>
      <c r="G777" s="6" t="n">
        <v>128</v>
      </c>
      <c r="H777" s="12"/>
      <c r="I777" s="12"/>
      <c r="J777" s="13"/>
      <c r="K777" s="12" t="n">
        <v>0.818181818181818</v>
      </c>
    </row>
    <row r="778" customFormat="false" ht="15" hidden="false" customHeight="false" outlineLevel="0" collapsed="false">
      <c r="A778" s="6" t="s">
        <v>4593</v>
      </c>
      <c r="B778" s="6" t="s">
        <v>4587</v>
      </c>
      <c r="C778" s="6" t="s">
        <v>101</v>
      </c>
      <c r="D778" s="6" t="s">
        <v>81</v>
      </c>
      <c r="E778" s="6" t="s">
        <v>4588</v>
      </c>
      <c r="F778" s="6" t="n">
        <v>5</v>
      </c>
      <c r="G778" s="6" t="n">
        <v>5</v>
      </c>
      <c r="H778" s="12" t="n">
        <v>0.66969696969697</v>
      </c>
      <c r="I778" s="12" t="n">
        <v>0.712121212121212</v>
      </c>
      <c r="J778" s="13" t="n">
        <v>0.786776859504132</v>
      </c>
      <c r="K778" s="12"/>
    </row>
    <row r="779" customFormat="false" ht="15" hidden="false" customHeight="false" outlineLevel="0" collapsed="false">
      <c r="A779" s="6" t="s">
        <v>4593</v>
      </c>
      <c r="B779" s="6" t="s">
        <v>4587</v>
      </c>
      <c r="C779" s="6" t="s">
        <v>101</v>
      </c>
      <c r="D779" s="6" t="s">
        <v>81</v>
      </c>
      <c r="E779" s="6" t="s">
        <v>4588</v>
      </c>
      <c r="F779" s="6" t="n">
        <v>10</v>
      </c>
      <c r="G779" s="6" t="n">
        <v>10</v>
      </c>
      <c r="H779" s="12" t="n">
        <v>0.724242424242424</v>
      </c>
      <c r="I779" s="12" t="n">
        <v>0.73030303030303</v>
      </c>
      <c r="J779" s="13" t="n">
        <v>0.818916437098255</v>
      </c>
      <c r="K779" s="12" t="n">
        <v>0.703030303030303</v>
      </c>
    </row>
    <row r="780" customFormat="false" ht="15" hidden="false" customHeight="false" outlineLevel="0" collapsed="false">
      <c r="A780" s="6" t="s">
        <v>4593</v>
      </c>
      <c r="B780" s="6" t="s">
        <v>4587</v>
      </c>
      <c r="C780" s="6" t="s">
        <v>101</v>
      </c>
      <c r="D780" s="6" t="s">
        <v>81</v>
      </c>
      <c r="E780" s="6" t="s">
        <v>4588</v>
      </c>
      <c r="F780" s="6" t="n">
        <v>15</v>
      </c>
      <c r="G780" s="6" t="n">
        <v>15</v>
      </c>
      <c r="H780" s="12" t="n">
        <v>0.690909090909091</v>
      </c>
      <c r="I780" s="12" t="n">
        <v>0.748484848484849</v>
      </c>
      <c r="J780" s="13" t="n">
        <v>0.833792470156107</v>
      </c>
      <c r="K780" s="12"/>
    </row>
    <row r="781" customFormat="false" ht="15" hidden="false" customHeight="false" outlineLevel="0" collapsed="false">
      <c r="A781" s="6" t="s">
        <v>4593</v>
      </c>
      <c r="B781" s="6" t="s">
        <v>4587</v>
      </c>
      <c r="C781" s="6" t="s">
        <v>101</v>
      </c>
      <c r="D781" s="6" t="s">
        <v>81</v>
      </c>
      <c r="E781" s="6" t="s">
        <v>4588</v>
      </c>
      <c r="F781" s="6" t="n">
        <v>20</v>
      </c>
      <c r="G781" s="6" t="n">
        <v>20</v>
      </c>
      <c r="H781" s="12" t="n">
        <v>0.696969696969697</v>
      </c>
      <c r="I781" s="12" t="n">
        <v>0.742424242424242</v>
      </c>
      <c r="J781" s="13" t="n">
        <v>0.846280991735537</v>
      </c>
      <c r="K781" s="12"/>
    </row>
    <row r="782" customFormat="false" ht="15" hidden="false" customHeight="false" outlineLevel="0" collapsed="false">
      <c r="A782" s="6" t="s">
        <v>4593</v>
      </c>
      <c r="B782" s="6" t="s">
        <v>4587</v>
      </c>
      <c r="C782" s="6" t="s">
        <v>101</v>
      </c>
      <c r="D782" s="6" t="s">
        <v>81</v>
      </c>
      <c r="E782" s="6" t="s">
        <v>4589</v>
      </c>
      <c r="F782" s="6" t="n">
        <v>5</v>
      </c>
      <c r="G782" s="6" t="n">
        <v>5</v>
      </c>
      <c r="H782" s="12" t="n">
        <v>0.666666666666667</v>
      </c>
      <c r="I782" s="12" t="n">
        <v>0.648484848484848</v>
      </c>
      <c r="J782" s="13" t="n">
        <v>0.765472910927456</v>
      </c>
      <c r="K782" s="12"/>
    </row>
    <row r="783" customFormat="false" ht="15" hidden="false" customHeight="false" outlineLevel="0" collapsed="false">
      <c r="A783" s="6" t="s">
        <v>4593</v>
      </c>
      <c r="B783" s="6" t="s">
        <v>4587</v>
      </c>
      <c r="C783" s="6" t="s">
        <v>101</v>
      </c>
      <c r="D783" s="6" t="s">
        <v>81</v>
      </c>
      <c r="E783" s="6" t="s">
        <v>4589</v>
      </c>
      <c r="F783" s="6" t="n">
        <v>10</v>
      </c>
      <c r="G783" s="6" t="n">
        <v>10</v>
      </c>
      <c r="H783" s="12" t="n">
        <v>0.690909090909091</v>
      </c>
      <c r="I783" s="12" t="n">
        <v>0.73030303030303</v>
      </c>
      <c r="J783" s="13" t="n">
        <v>0.824058769513315</v>
      </c>
      <c r="K783" s="12" t="n">
        <v>0.715151515151515</v>
      </c>
    </row>
    <row r="784" customFormat="false" ht="15" hidden="false" customHeight="false" outlineLevel="0" collapsed="false">
      <c r="A784" s="6" t="s">
        <v>4593</v>
      </c>
      <c r="B784" s="6" t="s">
        <v>4587</v>
      </c>
      <c r="C784" s="6" t="s">
        <v>101</v>
      </c>
      <c r="D784" s="6" t="s">
        <v>81</v>
      </c>
      <c r="E784" s="6" t="s">
        <v>4589</v>
      </c>
      <c r="F784" s="6" t="n">
        <v>15</v>
      </c>
      <c r="G784" s="6" t="n">
        <v>15</v>
      </c>
      <c r="H784" s="12" t="n">
        <v>0.715151515151515</v>
      </c>
      <c r="I784" s="12" t="n">
        <v>0.793939393939394</v>
      </c>
      <c r="J784" s="13" t="n">
        <v>0.875665748393021</v>
      </c>
      <c r="K784" s="12"/>
    </row>
    <row r="785" customFormat="false" ht="15" hidden="false" customHeight="false" outlineLevel="0" collapsed="false">
      <c r="A785" s="6" t="s">
        <v>4593</v>
      </c>
      <c r="B785" s="6" t="s">
        <v>4587</v>
      </c>
      <c r="C785" s="6" t="s">
        <v>101</v>
      </c>
      <c r="D785" s="6" t="s">
        <v>81</v>
      </c>
      <c r="E785" s="6" t="s">
        <v>4589</v>
      </c>
      <c r="F785" s="6" t="n">
        <v>20</v>
      </c>
      <c r="G785" s="6" t="n">
        <v>20</v>
      </c>
      <c r="H785" s="12" t="n">
        <v>0.736363636363636</v>
      </c>
      <c r="I785" s="12" t="n">
        <v>0.803030303030303</v>
      </c>
      <c r="J785" s="13" t="n">
        <v>0.88613406795225</v>
      </c>
      <c r="K785" s="12"/>
    </row>
    <row r="786" customFormat="false" ht="15" hidden="false" customHeight="false" outlineLevel="0" collapsed="false">
      <c r="A786" s="6" t="s">
        <v>4593</v>
      </c>
      <c r="B786" s="6" t="s">
        <v>4587</v>
      </c>
      <c r="C786" s="6" t="s">
        <v>101</v>
      </c>
      <c r="D786" s="6" t="s">
        <v>81</v>
      </c>
      <c r="E786" s="6" t="s">
        <v>4590</v>
      </c>
      <c r="F786" s="6" t="n">
        <v>1353</v>
      </c>
      <c r="G786" s="6" t="n">
        <v>1353</v>
      </c>
      <c r="H786" s="12"/>
      <c r="I786" s="12"/>
      <c r="J786" s="13"/>
      <c r="K786" s="12" t="n">
        <v>0.833333333333333</v>
      </c>
    </row>
    <row r="787" customFormat="false" ht="15" hidden="false" customHeight="false" outlineLevel="0" collapsed="false">
      <c r="A787" s="6" t="s">
        <v>4593</v>
      </c>
      <c r="B787" s="6" t="s">
        <v>4587</v>
      </c>
      <c r="C787" s="6" t="s">
        <v>80</v>
      </c>
      <c r="D787" s="6" t="s">
        <v>81</v>
      </c>
      <c r="E787" s="6" t="s">
        <v>4588</v>
      </c>
      <c r="F787" s="6" t="n">
        <v>5</v>
      </c>
      <c r="G787" s="6" t="n">
        <v>5</v>
      </c>
      <c r="H787" s="12" t="n">
        <v>0.709090909090909</v>
      </c>
      <c r="I787" s="12" t="n">
        <v>0.73030303030303</v>
      </c>
      <c r="J787" s="13" t="n">
        <v>0.858769513314968</v>
      </c>
      <c r="K787" s="12"/>
    </row>
    <row r="788" customFormat="false" ht="15" hidden="false" customHeight="false" outlineLevel="0" collapsed="false">
      <c r="A788" s="6" t="s">
        <v>4593</v>
      </c>
      <c r="B788" s="6" t="s">
        <v>4587</v>
      </c>
      <c r="C788" s="6" t="s">
        <v>80</v>
      </c>
      <c r="D788" s="6" t="s">
        <v>81</v>
      </c>
      <c r="E788" s="6" t="s">
        <v>4588</v>
      </c>
      <c r="F788" s="6" t="n">
        <v>10</v>
      </c>
      <c r="G788" s="6" t="n">
        <v>10</v>
      </c>
      <c r="H788" s="12" t="n">
        <v>0.766666666666667</v>
      </c>
      <c r="I788" s="12" t="n">
        <v>0.836363636363636</v>
      </c>
      <c r="J788" s="13" t="n">
        <v>0.925436179981635</v>
      </c>
      <c r="K788" s="12" t="n">
        <v>0.793939393939394</v>
      </c>
    </row>
    <row r="789" customFormat="false" ht="15" hidden="false" customHeight="false" outlineLevel="0" collapsed="false">
      <c r="A789" s="6" t="s">
        <v>4593</v>
      </c>
      <c r="B789" s="6" t="s">
        <v>4587</v>
      </c>
      <c r="C789" s="6" t="s">
        <v>80</v>
      </c>
      <c r="D789" s="6" t="s">
        <v>81</v>
      </c>
      <c r="E789" s="6" t="s">
        <v>4588</v>
      </c>
      <c r="F789" s="6" t="n">
        <v>15</v>
      </c>
      <c r="G789" s="6" t="n">
        <v>15</v>
      </c>
      <c r="H789" s="12" t="n">
        <v>0.775757575757576</v>
      </c>
      <c r="I789" s="12" t="n">
        <v>0.821212121212121</v>
      </c>
      <c r="J789" s="13" t="n">
        <v>0.901744719926538</v>
      </c>
      <c r="K789" s="12"/>
    </row>
    <row r="790" customFormat="false" ht="15" hidden="false" customHeight="false" outlineLevel="0" collapsed="false">
      <c r="A790" s="6" t="s">
        <v>4593</v>
      </c>
      <c r="B790" s="6" t="s">
        <v>4587</v>
      </c>
      <c r="C790" s="6" t="s">
        <v>80</v>
      </c>
      <c r="D790" s="6" t="s">
        <v>81</v>
      </c>
      <c r="E790" s="6" t="s">
        <v>4588</v>
      </c>
      <c r="F790" s="6" t="n">
        <v>20</v>
      </c>
      <c r="G790" s="6" t="n">
        <v>20</v>
      </c>
      <c r="H790" s="12" t="n">
        <v>0.733333333333333</v>
      </c>
      <c r="I790" s="12" t="n">
        <v>0.806060606060606</v>
      </c>
      <c r="J790" s="13" t="n">
        <v>0.903030303030303</v>
      </c>
      <c r="K790" s="12"/>
    </row>
    <row r="791" customFormat="false" ht="15" hidden="false" customHeight="false" outlineLevel="0" collapsed="false">
      <c r="A791" s="6" t="s">
        <v>4593</v>
      </c>
      <c r="B791" s="6" t="s">
        <v>4587</v>
      </c>
      <c r="C791" s="6" t="s">
        <v>80</v>
      </c>
      <c r="D791" s="6" t="s">
        <v>81</v>
      </c>
      <c r="E791" s="6" t="s">
        <v>4589</v>
      </c>
      <c r="F791" s="6" t="n">
        <v>5</v>
      </c>
      <c r="G791" s="6" t="n">
        <v>5</v>
      </c>
      <c r="H791" s="12" t="n">
        <v>0.709090909090909</v>
      </c>
      <c r="I791" s="12" t="n">
        <v>0.73030303030303</v>
      </c>
      <c r="J791" s="13" t="n">
        <v>0.858769513314968</v>
      </c>
      <c r="K791" s="12"/>
    </row>
    <row r="792" customFormat="false" ht="15" hidden="false" customHeight="false" outlineLevel="0" collapsed="false">
      <c r="A792" s="6" t="s">
        <v>4593</v>
      </c>
      <c r="B792" s="6" t="s">
        <v>4587</v>
      </c>
      <c r="C792" s="6" t="s">
        <v>80</v>
      </c>
      <c r="D792" s="6" t="s">
        <v>81</v>
      </c>
      <c r="E792" s="6" t="s">
        <v>4589</v>
      </c>
      <c r="F792" s="6" t="n">
        <v>10</v>
      </c>
      <c r="G792" s="6" t="n">
        <v>10</v>
      </c>
      <c r="H792" s="12" t="n">
        <v>0.787878787878788</v>
      </c>
      <c r="I792" s="12" t="n">
        <v>0.842424242424242</v>
      </c>
      <c r="J792" s="13" t="n">
        <v>0.920110192837466</v>
      </c>
      <c r="K792" s="12" t="n">
        <v>0.818181818181818</v>
      </c>
    </row>
    <row r="793" customFormat="false" ht="15" hidden="false" customHeight="false" outlineLevel="0" collapsed="false">
      <c r="A793" s="6" t="s">
        <v>4593</v>
      </c>
      <c r="B793" s="6" t="s">
        <v>4587</v>
      </c>
      <c r="C793" s="6" t="s">
        <v>80</v>
      </c>
      <c r="D793" s="6" t="s">
        <v>81</v>
      </c>
      <c r="E793" s="6" t="s">
        <v>4589</v>
      </c>
      <c r="F793" s="6" t="n">
        <v>15</v>
      </c>
      <c r="G793" s="6" t="n">
        <v>15</v>
      </c>
      <c r="H793" s="12" t="n">
        <v>0.766666666666667</v>
      </c>
      <c r="I793" s="12" t="n">
        <v>0.833333333333333</v>
      </c>
      <c r="J793" s="13" t="n">
        <v>0.931129476584022</v>
      </c>
      <c r="K793" s="12"/>
    </row>
    <row r="794" customFormat="false" ht="15" hidden="false" customHeight="false" outlineLevel="0" collapsed="false">
      <c r="A794" s="6" t="s">
        <v>4593</v>
      </c>
      <c r="B794" s="6" t="s">
        <v>4587</v>
      </c>
      <c r="C794" s="6" t="s">
        <v>80</v>
      </c>
      <c r="D794" s="6" t="s">
        <v>81</v>
      </c>
      <c r="E794" s="6" t="s">
        <v>4589</v>
      </c>
      <c r="F794" s="6" t="n">
        <v>20</v>
      </c>
      <c r="G794" s="6" t="n">
        <v>20</v>
      </c>
      <c r="H794" s="12" t="n">
        <v>0.8</v>
      </c>
      <c r="I794" s="12" t="n">
        <v>0.824242424242424</v>
      </c>
      <c r="J794" s="13" t="n">
        <v>0.933700642791552</v>
      </c>
      <c r="K794" s="12"/>
    </row>
    <row r="795" customFormat="false" ht="15" hidden="false" customHeight="false" outlineLevel="0" collapsed="false">
      <c r="A795" s="6" t="s">
        <v>4593</v>
      </c>
      <c r="B795" s="6" t="s">
        <v>4587</v>
      </c>
      <c r="C795" s="6" t="s">
        <v>80</v>
      </c>
      <c r="D795" s="6" t="s">
        <v>81</v>
      </c>
      <c r="E795" s="6" t="s">
        <v>4590</v>
      </c>
      <c r="F795" s="6" t="n">
        <v>42</v>
      </c>
      <c r="G795" s="6" t="n">
        <v>42</v>
      </c>
      <c r="H795" s="12"/>
      <c r="I795" s="12"/>
      <c r="J795" s="13"/>
      <c r="K795" s="12" t="n">
        <v>0.851515151515152</v>
      </c>
    </row>
    <row r="796" customFormat="false" ht="15" hidden="false" customHeight="false" outlineLevel="0" collapsed="false">
      <c r="A796" s="6" t="s">
        <v>4593</v>
      </c>
      <c r="B796" s="6" t="s">
        <v>4587</v>
      </c>
      <c r="C796" s="6" t="s">
        <v>95</v>
      </c>
      <c r="D796" s="6" t="s">
        <v>81</v>
      </c>
      <c r="E796" s="6" t="s">
        <v>4588</v>
      </c>
      <c r="F796" s="6" t="n">
        <v>5</v>
      </c>
      <c r="G796" s="6" t="n">
        <v>5</v>
      </c>
      <c r="H796" s="12" t="n">
        <v>0.748484848484849</v>
      </c>
      <c r="I796" s="12" t="n">
        <v>0.690909090909091</v>
      </c>
      <c r="J796" s="13" t="n">
        <v>0.829384756657484</v>
      </c>
      <c r="K796" s="12"/>
    </row>
    <row r="797" customFormat="false" ht="15" hidden="false" customHeight="false" outlineLevel="0" collapsed="false">
      <c r="A797" s="6" t="s">
        <v>4593</v>
      </c>
      <c r="B797" s="6" t="s">
        <v>4587</v>
      </c>
      <c r="C797" s="6" t="s">
        <v>95</v>
      </c>
      <c r="D797" s="6" t="s">
        <v>81</v>
      </c>
      <c r="E797" s="6" t="s">
        <v>4588</v>
      </c>
      <c r="F797" s="6" t="n">
        <v>10</v>
      </c>
      <c r="G797" s="6" t="n">
        <v>10</v>
      </c>
      <c r="H797" s="12" t="n">
        <v>0.733333333333333</v>
      </c>
      <c r="I797" s="12" t="n">
        <v>0.8</v>
      </c>
      <c r="J797" s="13" t="n">
        <v>0.894582185491276</v>
      </c>
      <c r="K797" s="12" t="n">
        <v>0.754545454545455</v>
      </c>
    </row>
    <row r="798" customFormat="false" ht="15" hidden="false" customHeight="false" outlineLevel="0" collapsed="false">
      <c r="A798" s="6" t="s">
        <v>4593</v>
      </c>
      <c r="B798" s="6" t="s">
        <v>4587</v>
      </c>
      <c r="C798" s="6" t="s">
        <v>95</v>
      </c>
      <c r="D798" s="6" t="s">
        <v>81</v>
      </c>
      <c r="E798" s="6" t="s">
        <v>4588</v>
      </c>
      <c r="F798" s="6" t="n">
        <v>15</v>
      </c>
      <c r="G798" s="6" t="n">
        <v>15</v>
      </c>
      <c r="H798" s="12" t="n">
        <v>0.748484848484849</v>
      </c>
      <c r="I798" s="12" t="n">
        <v>0.851515151515152</v>
      </c>
      <c r="J798" s="13" t="n">
        <v>0.92396694214876</v>
      </c>
      <c r="K798" s="12"/>
    </row>
    <row r="799" customFormat="false" ht="15" hidden="false" customHeight="false" outlineLevel="0" collapsed="false">
      <c r="A799" s="6" t="s">
        <v>4593</v>
      </c>
      <c r="B799" s="6" t="s">
        <v>4587</v>
      </c>
      <c r="C799" s="6" t="s">
        <v>95</v>
      </c>
      <c r="D799" s="6" t="s">
        <v>81</v>
      </c>
      <c r="E799" s="6" t="s">
        <v>4588</v>
      </c>
      <c r="F799" s="6" t="n">
        <v>20</v>
      </c>
      <c r="G799" s="6" t="n">
        <v>20</v>
      </c>
      <c r="H799" s="12" t="n">
        <v>0.803030303030303</v>
      </c>
      <c r="I799" s="12" t="n">
        <v>0.872727272727273</v>
      </c>
      <c r="J799" s="13" t="n">
        <v>0.9366391184573</v>
      </c>
      <c r="K799" s="12"/>
    </row>
    <row r="800" customFormat="false" ht="15" hidden="false" customHeight="false" outlineLevel="0" collapsed="false">
      <c r="A800" s="6" t="s">
        <v>4593</v>
      </c>
      <c r="B800" s="6" t="s">
        <v>4587</v>
      </c>
      <c r="C800" s="6" t="s">
        <v>95</v>
      </c>
      <c r="D800" s="6" t="s">
        <v>81</v>
      </c>
      <c r="E800" s="6" t="s">
        <v>4589</v>
      </c>
      <c r="F800" s="6" t="n">
        <v>5</v>
      </c>
      <c r="G800" s="6" t="n">
        <v>5</v>
      </c>
      <c r="H800" s="12" t="n">
        <v>0.696969696969697</v>
      </c>
      <c r="I800" s="12" t="n">
        <v>0.754545454545455</v>
      </c>
      <c r="J800" s="13" t="n">
        <v>0.849403122130395</v>
      </c>
      <c r="K800" s="12"/>
    </row>
    <row r="801" customFormat="false" ht="15" hidden="false" customHeight="false" outlineLevel="0" collapsed="false">
      <c r="A801" s="6" t="s">
        <v>4593</v>
      </c>
      <c r="B801" s="6" t="s">
        <v>4587</v>
      </c>
      <c r="C801" s="6" t="s">
        <v>95</v>
      </c>
      <c r="D801" s="6" t="s">
        <v>81</v>
      </c>
      <c r="E801" s="6" t="s">
        <v>4589</v>
      </c>
      <c r="F801" s="6" t="n">
        <v>10</v>
      </c>
      <c r="G801" s="6" t="n">
        <v>10</v>
      </c>
      <c r="H801" s="12" t="n">
        <v>0.745454545454545</v>
      </c>
      <c r="I801" s="12" t="n">
        <v>0.772727272727273</v>
      </c>
      <c r="J801" s="13" t="n">
        <v>0.886868686868687</v>
      </c>
      <c r="K801" s="12" t="n">
        <v>0.821212121212121</v>
      </c>
    </row>
    <row r="802" customFormat="false" ht="15" hidden="false" customHeight="false" outlineLevel="0" collapsed="false">
      <c r="A802" s="6" t="s">
        <v>4593</v>
      </c>
      <c r="B802" s="6" t="s">
        <v>4587</v>
      </c>
      <c r="C802" s="6" t="s">
        <v>95</v>
      </c>
      <c r="D802" s="6" t="s">
        <v>81</v>
      </c>
      <c r="E802" s="6" t="s">
        <v>4589</v>
      </c>
      <c r="F802" s="6" t="n">
        <v>15</v>
      </c>
      <c r="G802" s="6" t="n">
        <v>15</v>
      </c>
      <c r="H802" s="12" t="n">
        <v>0.821212121212121</v>
      </c>
      <c r="I802" s="12" t="n">
        <v>0.818181818181818</v>
      </c>
      <c r="J802" s="13" t="n">
        <v>0.92157943067034</v>
      </c>
      <c r="K802" s="12"/>
    </row>
    <row r="803" customFormat="false" ht="15" hidden="false" customHeight="false" outlineLevel="0" collapsed="false">
      <c r="A803" s="6" t="s">
        <v>4593</v>
      </c>
      <c r="B803" s="6" t="s">
        <v>4587</v>
      </c>
      <c r="C803" s="6" t="s">
        <v>95</v>
      </c>
      <c r="D803" s="6" t="s">
        <v>81</v>
      </c>
      <c r="E803" s="6" t="s">
        <v>4589</v>
      </c>
      <c r="F803" s="6" t="n">
        <v>20</v>
      </c>
      <c r="G803" s="6" t="n">
        <v>20</v>
      </c>
      <c r="H803" s="12" t="n">
        <v>0.772727272727273</v>
      </c>
      <c r="I803" s="12" t="n">
        <v>0.815151515151515</v>
      </c>
      <c r="J803" s="13" t="n">
        <v>0.927823691460055</v>
      </c>
      <c r="K803" s="12"/>
    </row>
    <row r="804" customFormat="false" ht="15" hidden="false" customHeight="false" outlineLevel="0" collapsed="false">
      <c r="A804" s="6" t="s">
        <v>4593</v>
      </c>
      <c r="B804" s="6" t="s">
        <v>4587</v>
      </c>
      <c r="C804" s="6" t="s">
        <v>83</v>
      </c>
      <c r="D804" s="6" t="s">
        <v>84</v>
      </c>
      <c r="E804" s="6" t="s">
        <v>4588</v>
      </c>
      <c r="F804" s="6" t="n">
        <v>5</v>
      </c>
      <c r="G804" s="6" t="n">
        <v>5</v>
      </c>
      <c r="H804" s="12" t="n">
        <v>0.718181818181818</v>
      </c>
      <c r="I804" s="12" t="n">
        <v>0.751515151515152</v>
      </c>
      <c r="J804" s="13" t="n">
        <v>0.84315886134068</v>
      </c>
      <c r="K804" s="12"/>
    </row>
    <row r="805" customFormat="false" ht="15" hidden="false" customHeight="false" outlineLevel="0" collapsed="false">
      <c r="A805" s="6" t="s">
        <v>4593</v>
      </c>
      <c r="B805" s="6" t="s">
        <v>4587</v>
      </c>
      <c r="C805" s="6" t="s">
        <v>83</v>
      </c>
      <c r="D805" s="6" t="s">
        <v>84</v>
      </c>
      <c r="E805" s="6" t="s">
        <v>4588</v>
      </c>
      <c r="F805" s="6" t="n">
        <v>10</v>
      </c>
      <c r="G805" s="6" t="n">
        <v>10</v>
      </c>
      <c r="H805" s="12" t="n">
        <v>0.757575757575758</v>
      </c>
      <c r="I805" s="12" t="n">
        <v>0.836363636363636</v>
      </c>
      <c r="J805" s="13" t="n">
        <v>0.917722681359045</v>
      </c>
      <c r="K805" s="12" t="n">
        <v>0.796969696969697</v>
      </c>
    </row>
    <row r="806" customFormat="false" ht="15" hidden="false" customHeight="false" outlineLevel="0" collapsed="false">
      <c r="A806" s="6" t="s">
        <v>4593</v>
      </c>
      <c r="B806" s="6" t="s">
        <v>4587</v>
      </c>
      <c r="C806" s="6" t="s">
        <v>83</v>
      </c>
      <c r="D806" s="6" t="s">
        <v>84</v>
      </c>
      <c r="E806" s="6" t="s">
        <v>4588</v>
      </c>
      <c r="F806" s="6" t="n">
        <v>15</v>
      </c>
      <c r="G806" s="6" t="n">
        <v>15</v>
      </c>
      <c r="H806" s="12" t="n">
        <v>0.775757575757576</v>
      </c>
      <c r="I806" s="12" t="n">
        <v>0.827272727272727</v>
      </c>
      <c r="J806" s="13" t="n">
        <v>0.918640955004591</v>
      </c>
      <c r="K806" s="12"/>
    </row>
    <row r="807" customFormat="false" ht="15" hidden="false" customHeight="false" outlineLevel="0" collapsed="false">
      <c r="A807" s="6" t="s">
        <v>4593</v>
      </c>
      <c r="B807" s="6" t="s">
        <v>4587</v>
      </c>
      <c r="C807" s="6" t="s">
        <v>83</v>
      </c>
      <c r="D807" s="6" t="s">
        <v>84</v>
      </c>
      <c r="E807" s="6" t="s">
        <v>4588</v>
      </c>
      <c r="F807" s="6" t="n">
        <v>20</v>
      </c>
      <c r="G807" s="6" t="n">
        <v>20</v>
      </c>
      <c r="H807" s="12" t="n">
        <v>0.842424242424242</v>
      </c>
      <c r="I807" s="12" t="n">
        <v>0.83030303030303</v>
      </c>
      <c r="J807" s="13" t="n">
        <v>0.960514233241506</v>
      </c>
      <c r="K807" s="12"/>
    </row>
    <row r="808" customFormat="false" ht="15" hidden="false" customHeight="false" outlineLevel="0" collapsed="false">
      <c r="A808" s="6" t="s">
        <v>4593</v>
      </c>
      <c r="B808" s="6" t="s">
        <v>4587</v>
      </c>
      <c r="C808" s="6" t="s">
        <v>83</v>
      </c>
      <c r="D808" s="6" t="s">
        <v>84</v>
      </c>
      <c r="E808" s="6" t="s">
        <v>4589</v>
      </c>
      <c r="F808" s="6" t="n">
        <v>5</v>
      </c>
      <c r="G808" s="6" t="n">
        <v>5</v>
      </c>
      <c r="H808" s="12" t="n">
        <v>0.718181818181818</v>
      </c>
      <c r="I808" s="12" t="n">
        <v>0.751515151515152</v>
      </c>
      <c r="J808" s="13" t="n">
        <v>0.84315886134068</v>
      </c>
      <c r="K808" s="12"/>
    </row>
    <row r="809" customFormat="false" ht="15" hidden="false" customHeight="false" outlineLevel="0" collapsed="false">
      <c r="A809" s="6" t="s">
        <v>4593</v>
      </c>
      <c r="B809" s="6" t="s">
        <v>4587</v>
      </c>
      <c r="C809" s="6" t="s">
        <v>83</v>
      </c>
      <c r="D809" s="6" t="s">
        <v>84</v>
      </c>
      <c r="E809" s="6" t="s">
        <v>4589</v>
      </c>
      <c r="F809" s="6" t="n">
        <v>10</v>
      </c>
      <c r="G809" s="6" t="n">
        <v>10</v>
      </c>
      <c r="H809" s="12" t="n">
        <v>0.772727272727273</v>
      </c>
      <c r="I809" s="12" t="n">
        <v>0.775757575757576</v>
      </c>
      <c r="J809" s="13" t="n">
        <v>0.900091827364555</v>
      </c>
      <c r="K809" s="12" t="n">
        <v>0.787878787878788</v>
      </c>
    </row>
    <row r="810" customFormat="false" ht="15" hidden="false" customHeight="false" outlineLevel="0" collapsed="false">
      <c r="A810" s="6" t="s">
        <v>4593</v>
      </c>
      <c r="B810" s="6" t="s">
        <v>4587</v>
      </c>
      <c r="C810" s="6" t="s">
        <v>83</v>
      </c>
      <c r="D810" s="6" t="s">
        <v>84</v>
      </c>
      <c r="E810" s="6" t="s">
        <v>4589</v>
      </c>
      <c r="F810" s="6" t="n">
        <v>15</v>
      </c>
      <c r="G810" s="6" t="n">
        <v>15</v>
      </c>
      <c r="H810" s="12" t="n">
        <v>0.781818181818182</v>
      </c>
      <c r="I810" s="12" t="n">
        <v>0.803030303030303</v>
      </c>
      <c r="J810" s="13" t="n">
        <v>0.919559228650138</v>
      </c>
      <c r="K810" s="12"/>
    </row>
    <row r="811" customFormat="false" ht="15" hidden="false" customHeight="false" outlineLevel="0" collapsed="false">
      <c r="A811" s="6" t="s">
        <v>4593</v>
      </c>
      <c r="B811" s="6" t="s">
        <v>4587</v>
      </c>
      <c r="C811" s="6" t="s">
        <v>83</v>
      </c>
      <c r="D811" s="6" t="s">
        <v>84</v>
      </c>
      <c r="E811" s="6" t="s">
        <v>4589</v>
      </c>
      <c r="F811" s="6" t="n">
        <v>20</v>
      </c>
      <c r="G811" s="6" t="n">
        <v>20</v>
      </c>
      <c r="H811" s="12" t="n">
        <v>0.8</v>
      </c>
      <c r="I811" s="12" t="n">
        <v>0.848484848484849</v>
      </c>
      <c r="J811" s="13" t="n">
        <v>0.95959595959596</v>
      </c>
      <c r="K811" s="12"/>
    </row>
    <row r="812" customFormat="false" ht="15" hidden="false" customHeight="false" outlineLevel="0" collapsed="false">
      <c r="A812" s="6" t="s">
        <v>4594</v>
      </c>
      <c r="B812" s="6" t="s">
        <v>4587</v>
      </c>
      <c r="C812" s="6" t="s">
        <v>188</v>
      </c>
      <c r="D812" s="6" t="s">
        <v>86</v>
      </c>
      <c r="E812" s="6" t="s">
        <v>4588</v>
      </c>
      <c r="F812" s="6" t="n">
        <v>5</v>
      </c>
      <c r="G812" s="6" t="n">
        <v>5</v>
      </c>
      <c r="H812" s="12" t="n">
        <v>0.742753623188406</v>
      </c>
      <c r="I812" s="12" t="n">
        <v>0.793737060041408</v>
      </c>
      <c r="J812" s="13" t="n">
        <v>0.844202898550725</v>
      </c>
      <c r="K812" s="12"/>
    </row>
    <row r="813" customFormat="false" ht="15" hidden="false" customHeight="false" outlineLevel="0" collapsed="false">
      <c r="A813" s="6" t="s">
        <v>4594</v>
      </c>
      <c r="B813" s="6" t="s">
        <v>4587</v>
      </c>
      <c r="C813" s="6" t="s">
        <v>188</v>
      </c>
      <c r="D813" s="6" t="s">
        <v>86</v>
      </c>
      <c r="E813" s="6" t="s">
        <v>4588</v>
      </c>
      <c r="F813" s="6" t="n">
        <v>10</v>
      </c>
      <c r="G813" s="6" t="n">
        <v>10</v>
      </c>
      <c r="H813" s="12" t="n">
        <v>0.749137336093858</v>
      </c>
      <c r="I813" s="12" t="n">
        <v>0.7864044168392</v>
      </c>
      <c r="J813" s="13" t="n">
        <v>0.883195307108351</v>
      </c>
      <c r="K813" s="12" t="n">
        <v>0.744737750172533</v>
      </c>
    </row>
    <row r="814" customFormat="false" ht="15" hidden="false" customHeight="false" outlineLevel="0" collapsed="false">
      <c r="A814" s="6" t="s">
        <v>4594</v>
      </c>
      <c r="B814" s="6" t="s">
        <v>4587</v>
      </c>
      <c r="C814" s="6" t="s">
        <v>188</v>
      </c>
      <c r="D814" s="6" t="s">
        <v>86</v>
      </c>
      <c r="E814" s="6" t="s">
        <v>4588</v>
      </c>
      <c r="F814" s="6" t="n">
        <v>15</v>
      </c>
      <c r="G814" s="6" t="n">
        <v>15</v>
      </c>
      <c r="H814" s="12" t="n">
        <v>0.767770876466529</v>
      </c>
      <c r="I814" s="12" t="n">
        <v>0.865338164251208</v>
      </c>
      <c r="J814" s="13" t="n">
        <v>0.922705314009662</v>
      </c>
      <c r="K814" s="12"/>
    </row>
    <row r="815" customFormat="false" ht="15" hidden="false" customHeight="false" outlineLevel="0" collapsed="false">
      <c r="A815" s="6" t="s">
        <v>4594</v>
      </c>
      <c r="B815" s="6" t="s">
        <v>4587</v>
      </c>
      <c r="C815" s="6" t="s">
        <v>188</v>
      </c>
      <c r="D815" s="6" t="s">
        <v>86</v>
      </c>
      <c r="E815" s="6" t="s">
        <v>4588</v>
      </c>
      <c r="F815" s="6" t="n">
        <v>20</v>
      </c>
      <c r="G815" s="6" t="n">
        <v>20</v>
      </c>
      <c r="H815" s="12" t="n">
        <v>0.820048309178744</v>
      </c>
      <c r="I815" s="12" t="n">
        <v>0.843599033816425</v>
      </c>
      <c r="J815" s="13" t="n">
        <v>0.915976535541753</v>
      </c>
      <c r="K815" s="12"/>
    </row>
    <row r="816" customFormat="false" ht="15" hidden="false" customHeight="false" outlineLevel="0" collapsed="false">
      <c r="A816" s="6" t="s">
        <v>4594</v>
      </c>
      <c r="B816" s="6" t="s">
        <v>4587</v>
      </c>
      <c r="C816" s="6" t="s">
        <v>188</v>
      </c>
      <c r="D816" s="6" t="s">
        <v>86</v>
      </c>
      <c r="E816" s="6" t="s">
        <v>4589</v>
      </c>
      <c r="F816" s="6" t="n">
        <v>5</v>
      </c>
      <c r="G816" s="6" t="n">
        <v>5</v>
      </c>
      <c r="H816" s="12" t="n">
        <v>0.741287094547964</v>
      </c>
      <c r="I816" s="12" t="n">
        <v>0.778209109730849</v>
      </c>
      <c r="J816" s="13" t="n">
        <v>0.873188405797102</v>
      </c>
      <c r="K816" s="12"/>
    </row>
    <row r="817" customFormat="false" ht="15" hidden="false" customHeight="false" outlineLevel="0" collapsed="false">
      <c r="A817" s="6" t="s">
        <v>4594</v>
      </c>
      <c r="B817" s="6" t="s">
        <v>4587</v>
      </c>
      <c r="C817" s="6" t="s">
        <v>188</v>
      </c>
      <c r="D817" s="6" t="s">
        <v>86</v>
      </c>
      <c r="E817" s="6" t="s">
        <v>4589</v>
      </c>
      <c r="F817" s="6" t="n">
        <v>10</v>
      </c>
      <c r="G817" s="6" t="n">
        <v>10</v>
      </c>
      <c r="H817" s="12" t="n">
        <v>0.834454796411318</v>
      </c>
      <c r="I817" s="12" t="n">
        <v>0.767425810904072</v>
      </c>
      <c r="J817" s="13" t="n">
        <v>0.883885438233264</v>
      </c>
      <c r="K817" s="12" t="n">
        <v>0.836093857832988</v>
      </c>
    </row>
    <row r="818" customFormat="false" ht="15" hidden="false" customHeight="false" outlineLevel="0" collapsed="false">
      <c r="A818" s="6" t="s">
        <v>4594</v>
      </c>
      <c r="B818" s="6" t="s">
        <v>4587</v>
      </c>
      <c r="C818" s="6" t="s">
        <v>188</v>
      </c>
      <c r="D818" s="6" t="s">
        <v>86</v>
      </c>
      <c r="E818" s="6" t="s">
        <v>4589</v>
      </c>
      <c r="F818" s="6" t="n">
        <v>15</v>
      </c>
      <c r="G818" s="6" t="n">
        <v>15</v>
      </c>
      <c r="H818" s="12" t="n">
        <v>0.879227053140097</v>
      </c>
      <c r="I818" s="12" t="n">
        <v>0.792270531400966</v>
      </c>
      <c r="J818" s="13" t="n">
        <v>0.906400966183575</v>
      </c>
      <c r="K818" s="12"/>
    </row>
    <row r="819" customFormat="false" ht="15" hidden="false" customHeight="false" outlineLevel="0" collapsed="false">
      <c r="A819" s="6" t="s">
        <v>4594</v>
      </c>
      <c r="B819" s="6" t="s">
        <v>4587</v>
      </c>
      <c r="C819" s="6" t="s">
        <v>188</v>
      </c>
      <c r="D819" s="6" t="s">
        <v>86</v>
      </c>
      <c r="E819" s="6" t="s">
        <v>4589</v>
      </c>
      <c r="F819" s="6" t="n">
        <v>20</v>
      </c>
      <c r="G819" s="6" t="n">
        <v>20</v>
      </c>
      <c r="H819" s="12" t="n">
        <v>0.876121463077985</v>
      </c>
      <c r="I819" s="12" t="n">
        <v>0.804692891649413</v>
      </c>
      <c r="J819" s="13" t="n">
        <v>0.909334023464458</v>
      </c>
      <c r="K819" s="12"/>
    </row>
    <row r="820" customFormat="false" ht="15" hidden="false" customHeight="false" outlineLevel="0" collapsed="false">
      <c r="A820" s="6" t="s">
        <v>4594</v>
      </c>
      <c r="B820" s="6" t="s">
        <v>4587</v>
      </c>
      <c r="C820" s="6" t="s">
        <v>96</v>
      </c>
      <c r="D820" s="6" t="s">
        <v>86</v>
      </c>
      <c r="E820" s="6" t="s">
        <v>4588</v>
      </c>
      <c r="F820" s="6" t="n">
        <v>5</v>
      </c>
      <c r="G820" s="6" t="n">
        <v>5</v>
      </c>
      <c r="H820" s="12" t="n">
        <v>0.742753623188406</v>
      </c>
      <c r="I820" s="12" t="n">
        <v>0.793737060041408</v>
      </c>
      <c r="J820" s="13" t="n">
        <v>0.844202898550725</v>
      </c>
      <c r="K820" s="12"/>
    </row>
    <row r="821" customFormat="false" ht="15" hidden="false" customHeight="false" outlineLevel="0" collapsed="false">
      <c r="A821" s="6" t="s">
        <v>4594</v>
      </c>
      <c r="B821" s="6" t="s">
        <v>4587</v>
      </c>
      <c r="C821" s="6" t="s">
        <v>96</v>
      </c>
      <c r="D821" s="6" t="s">
        <v>86</v>
      </c>
      <c r="E821" s="6" t="s">
        <v>4588</v>
      </c>
      <c r="F821" s="6" t="n">
        <v>10</v>
      </c>
      <c r="G821" s="6" t="n">
        <v>10</v>
      </c>
      <c r="H821" s="12" t="n">
        <v>0.749137336093858</v>
      </c>
      <c r="I821" s="12" t="n">
        <v>0.7864044168392</v>
      </c>
      <c r="J821" s="13" t="n">
        <v>0.883195307108351</v>
      </c>
      <c r="K821" s="12" t="n">
        <v>0.744737750172533</v>
      </c>
    </row>
    <row r="822" customFormat="false" ht="15" hidden="false" customHeight="false" outlineLevel="0" collapsed="false">
      <c r="A822" s="6" t="s">
        <v>4594</v>
      </c>
      <c r="B822" s="6" t="s">
        <v>4587</v>
      </c>
      <c r="C822" s="6" t="s">
        <v>96</v>
      </c>
      <c r="D822" s="6" t="s">
        <v>86</v>
      </c>
      <c r="E822" s="6" t="s">
        <v>4588</v>
      </c>
      <c r="F822" s="6" t="n">
        <v>15</v>
      </c>
      <c r="G822" s="6" t="n">
        <v>15</v>
      </c>
      <c r="H822" s="12" t="n">
        <v>0.767770876466529</v>
      </c>
      <c r="I822" s="12" t="n">
        <v>0.865338164251208</v>
      </c>
      <c r="J822" s="13" t="n">
        <v>0.922705314009662</v>
      </c>
      <c r="K822" s="12"/>
    </row>
    <row r="823" customFormat="false" ht="15" hidden="false" customHeight="false" outlineLevel="0" collapsed="false">
      <c r="A823" s="6" t="s">
        <v>4594</v>
      </c>
      <c r="B823" s="6" t="s">
        <v>4587</v>
      </c>
      <c r="C823" s="6" t="s">
        <v>96</v>
      </c>
      <c r="D823" s="6" t="s">
        <v>86</v>
      </c>
      <c r="E823" s="6" t="s">
        <v>4588</v>
      </c>
      <c r="F823" s="6" t="n">
        <v>20</v>
      </c>
      <c r="G823" s="6" t="n">
        <v>20</v>
      </c>
      <c r="H823" s="12" t="n">
        <v>0.820048309178744</v>
      </c>
      <c r="I823" s="12" t="n">
        <v>0.843599033816425</v>
      </c>
      <c r="J823" s="13" t="n">
        <v>0.915976535541753</v>
      </c>
      <c r="K823" s="12"/>
    </row>
    <row r="824" customFormat="false" ht="15" hidden="false" customHeight="false" outlineLevel="0" collapsed="false">
      <c r="A824" s="6" t="s">
        <v>4594</v>
      </c>
      <c r="B824" s="6" t="s">
        <v>4587</v>
      </c>
      <c r="C824" s="6" t="s">
        <v>96</v>
      </c>
      <c r="D824" s="6" t="s">
        <v>86</v>
      </c>
      <c r="E824" s="6" t="s">
        <v>4589</v>
      </c>
      <c r="F824" s="6" t="n">
        <v>5</v>
      </c>
      <c r="G824" s="6" t="n">
        <v>5</v>
      </c>
      <c r="H824" s="12" t="n">
        <v>0.741287094547964</v>
      </c>
      <c r="I824" s="12" t="n">
        <v>0.778209109730849</v>
      </c>
      <c r="J824" s="13" t="n">
        <v>0.873188405797102</v>
      </c>
      <c r="K824" s="12"/>
    </row>
    <row r="825" customFormat="false" ht="15" hidden="false" customHeight="false" outlineLevel="0" collapsed="false">
      <c r="A825" s="6" t="s">
        <v>4594</v>
      </c>
      <c r="B825" s="6" t="s">
        <v>4587</v>
      </c>
      <c r="C825" s="6" t="s">
        <v>96</v>
      </c>
      <c r="D825" s="6" t="s">
        <v>86</v>
      </c>
      <c r="E825" s="6" t="s">
        <v>4589</v>
      </c>
      <c r="F825" s="6" t="n">
        <v>10</v>
      </c>
      <c r="G825" s="6" t="n">
        <v>10</v>
      </c>
      <c r="H825" s="12" t="n">
        <v>0.834454796411318</v>
      </c>
      <c r="I825" s="12" t="n">
        <v>0.767425810904072</v>
      </c>
      <c r="J825" s="13" t="n">
        <v>0.883885438233264</v>
      </c>
      <c r="K825" s="12" t="n">
        <v>0.836093857832988</v>
      </c>
    </row>
    <row r="826" customFormat="false" ht="15" hidden="false" customHeight="false" outlineLevel="0" collapsed="false">
      <c r="A826" s="6" t="s">
        <v>4594</v>
      </c>
      <c r="B826" s="6" t="s">
        <v>4587</v>
      </c>
      <c r="C826" s="6" t="s">
        <v>96</v>
      </c>
      <c r="D826" s="6" t="s">
        <v>86</v>
      </c>
      <c r="E826" s="6" t="s">
        <v>4589</v>
      </c>
      <c r="F826" s="6" t="n">
        <v>15</v>
      </c>
      <c r="G826" s="6" t="n">
        <v>15</v>
      </c>
      <c r="H826" s="12" t="n">
        <v>0.879227053140097</v>
      </c>
      <c r="I826" s="12" t="n">
        <v>0.792270531400966</v>
      </c>
      <c r="J826" s="13" t="n">
        <v>0.906400966183575</v>
      </c>
      <c r="K826" s="12"/>
    </row>
    <row r="827" customFormat="false" ht="15" hidden="false" customHeight="false" outlineLevel="0" collapsed="false">
      <c r="A827" s="6" t="s">
        <v>4594</v>
      </c>
      <c r="B827" s="6" t="s">
        <v>4587</v>
      </c>
      <c r="C827" s="6" t="s">
        <v>96</v>
      </c>
      <c r="D827" s="6" t="s">
        <v>86</v>
      </c>
      <c r="E827" s="6" t="s">
        <v>4589</v>
      </c>
      <c r="F827" s="6" t="n">
        <v>20</v>
      </c>
      <c r="G827" s="6" t="n">
        <v>20</v>
      </c>
      <c r="H827" s="12" t="n">
        <v>0.876121463077985</v>
      </c>
      <c r="I827" s="12" t="n">
        <v>0.804692891649413</v>
      </c>
      <c r="J827" s="13" t="n">
        <v>0.909334023464458</v>
      </c>
      <c r="K827" s="12"/>
    </row>
    <row r="828" customFormat="false" ht="15" hidden="false" customHeight="false" outlineLevel="0" collapsed="false">
      <c r="A828" s="6" t="s">
        <v>4594</v>
      </c>
      <c r="B828" s="6" t="s">
        <v>4587</v>
      </c>
      <c r="C828" s="6" t="s">
        <v>196</v>
      </c>
      <c r="D828" s="6" t="s">
        <v>86</v>
      </c>
      <c r="E828" s="6" t="s">
        <v>4588</v>
      </c>
      <c r="F828" s="6" t="n">
        <v>5</v>
      </c>
      <c r="G828" s="6" t="n">
        <v>5</v>
      </c>
      <c r="H828" s="12" t="n">
        <v>0.742753623188406</v>
      </c>
      <c r="I828" s="12" t="n">
        <v>0.793737060041408</v>
      </c>
      <c r="J828" s="13" t="n">
        <v>0.844202898550725</v>
      </c>
      <c r="K828" s="12"/>
    </row>
    <row r="829" customFormat="false" ht="15" hidden="false" customHeight="false" outlineLevel="0" collapsed="false">
      <c r="A829" s="6" t="s">
        <v>4594</v>
      </c>
      <c r="B829" s="6" t="s">
        <v>4587</v>
      </c>
      <c r="C829" s="6" t="s">
        <v>196</v>
      </c>
      <c r="D829" s="6" t="s">
        <v>86</v>
      </c>
      <c r="E829" s="6" t="s">
        <v>4588</v>
      </c>
      <c r="F829" s="6" t="n">
        <v>10</v>
      </c>
      <c r="G829" s="6" t="n">
        <v>10</v>
      </c>
      <c r="H829" s="12" t="n">
        <v>0.749137336093858</v>
      </c>
      <c r="I829" s="12" t="n">
        <v>0.7864044168392</v>
      </c>
      <c r="J829" s="13" t="n">
        <v>0.883195307108351</v>
      </c>
      <c r="K829" s="12" t="n">
        <v>0.744737750172533</v>
      </c>
    </row>
    <row r="830" customFormat="false" ht="15" hidden="false" customHeight="false" outlineLevel="0" collapsed="false">
      <c r="A830" s="6" t="s">
        <v>4594</v>
      </c>
      <c r="B830" s="6" t="s">
        <v>4587</v>
      </c>
      <c r="C830" s="6" t="s">
        <v>196</v>
      </c>
      <c r="D830" s="6" t="s">
        <v>86</v>
      </c>
      <c r="E830" s="6" t="s">
        <v>4588</v>
      </c>
      <c r="F830" s="6" t="n">
        <v>15</v>
      </c>
      <c r="G830" s="6" t="n">
        <v>15</v>
      </c>
      <c r="H830" s="12" t="n">
        <v>0.767770876466529</v>
      </c>
      <c r="I830" s="12" t="n">
        <v>0.865338164251208</v>
      </c>
      <c r="J830" s="13" t="n">
        <v>0.922705314009662</v>
      </c>
      <c r="K830" s="12"/>
    </row>
    <row r="831" customFormat="false" ht="15" hidden="false" customHeight="false" outlineLevel="0" collapsed="false">
      <c r="A831" s="6" t="s">
        <v>4594</v>
      </c>
      <c r="B831" s="6" t="s">
        <v>4587</v>
      </c>
      <c r="C831" s="6" t="s">
        <v>196</v>
      </c>
      <c r="D831" s="6" t="s">
        <v>86</v>
      </c>
      <c r="E831" s="6" t="s">
        <v>4588</v>
      </c>
      <c r="F831" s="6" t="n">
        <v>20</v>
      </c>
      <c r="G831" s="6" t="n">
        <v>20</v>
      </c>
      <c r="H831" s="12" t="n">
        <v>0.820048309178744</v>
      </c>
      <c r="I831" s="12" t="n">
        <v>0.843599033816425</v>
      </c>
      <c r="J831" s="13" t="n">
        <v>0.915976535541753</v>
      </c>
      <c r="K831" s="12"/>
    </row>
    <row r="832" customFormat="false" ht="15" hidden="false" customHeight="false" outlineLevel="0" collapsed="false">
      <c r="A832" s="6" t="s">
        <v>4594</v>
      </c>
      <c r="B832" s="6" t="s">
        <v>4587</v>
      </c>
      <c r="C832" s="6" t="s">
        <v>196</v>
      </c>
      <c r="D832" s="6" t="s">
        <v>86</v>
      </c>
      <c r="E832" s="6" t="s">
        <v>4589</v>
      </c>
      <c r="F832" s="6" t="n">
        <v>5</v>
      </c>
      <c r="G832" s="6" t="n">
        <v>5</v>
      </c>
      <c r="H832" s="12" t="n">
        <v>0.741287094547964</v>
      </c>
      <c r="I832" s="12" t="n">
        <v>0.778209109730849</v>
      </c>
      <c r="J832" s="13" t="n">
        <v>0.873188405797102</v>
      </c>
      <c r="K832" s="12"/>
    </row>
    <row r="833" customFormat="false" ht="15" hidden="false" customHeight="false" outlineLevel="0" collapsed="false">
      <c r="A833" s="6" t="s">
        <v>4594</v>
      </c>
      <c r="B833" s="6" t="s">
        <v>4587</v>
      </c>
      <c r="C833" s="6" t="s">
        <v>196</v>
      </c>
      <c r="D833" s="6" t="s">
        <v>86</v>
      </c>
      <c r="E833" s="6" t="s">
        <v>4589</v>
      </c>
      <c r="F833" s="6" t="n">
        <v>10</v>
      </c>
      <c r="G833" s="6" t="n">
        <v>10</v>
      </c>
      <c r="H833" s="12" t="n">
        <v>0.834454796411318</v>
      </c>
      <c r="I833" s="12" t="n">
        <v>0.767425810904072</v>
      </c>
      <c r="J833" s="13" t="n">
        <v>0.883885438233264</v>
      </c>
      <c r="K833" s="12" t="n">
        <v>0.836093857832988</v>
      </c>
    </row>
    <row r="834" customFormat="false" ht="15" hidden="false" customHeight="false" outlineLevel="0" collapsed="false">
      <c r="A834" s="6" t="s">
        <v>4594</v>
      </c>
      <c r="B834" s="6" t="s">
        <v>4587</v>
      </c>
      <c r="C834" s="6" t="s">
        <v>196</v>
      </c>
      <c r="D834" s="6" t="s">
        <v>86</v>
      </c>
      <c r="E834" s="6" t="s">
        <v>4589</v>
      </c>
      <c r="F834" s="6" t="n">
        <v>15</v>
      </c>
      <c r="G834" s="6" t="n">
        <v>15</v>
      </c>
      <c r="H834" s="12" t="n">
        <v>0.879227053140097</v>
      </c>
      <c r="I834" s="12" t="n">
        <v>0.792270531400966</v>
      </c>
      <c r="J834" s="13" t="n">
        <v>0.906400966183575</v>
      </c>
      <c r="K834" s="12"/>
    </row>
    <row r="835" customFormat="false" ht="15" hidden="false" customHeight="false" outlineLevel="0" collapsed="false">
      <c r="A835" s="6" t="s">
        <v>4594</v>
      </c>
      <c r="B835" s="6" t="s">
        <v>4587</v>
      </c>
      <c r="C835" s="6" t="s">
        <v>196</v>
      </c>
      <c r="D835" s="6" t="s">
        <v>86</v>
      </c>
      <c r="E835" s="6" t="s">
        <v>4589</v>
      </c>
      <c r="F835" s="6" t="n">
        <v>20</v>
      </c>
      <c r="G835" s="6" t="n">
        <v>20</v>
      </c>
      <c r="H835" s="12" t="n">
        <v>0.876121463077985</v>
      </c>
      <c r="I835" s="12" t="n">
        <v>0.804692891649413</v>
      </c>
      <c r="J835" s="13" t="n">
        <v>0.909334023464458</v>
      </c>
      <c r="K835" s="12"/>
    </row>
    <row r="836" customFormat="false" ht="15" hidden="false" customHeight="false" outlineLevel="0" collapsed="false">
      <c r="A836" s="6" t="s">
        <v>4594</v>
      </c>
      <c r="B836" s="6" t="s">
        <v>4587</v>
      </c>
      <c r="C836" s="6" t="s">
        <v>89</v>
      </c>
      <c r="D836" s="6" t="s">
        <v>86</v>
      </c>
      <c r="E836" s="6" t="s">
        <v>4588</v>
      </c>
      <c r="F836" s="6" t="n">
        <v>5</v>
      </c>
      <c r="G836" s="6" t="n">
        <v>5</v>
      </c>
      <c r="H836" s="12" t="n">
        <v>0.766131815044859</v>
      </c>
      <c r="I836" s="12" t="n">
        <v>0.773636991028295</v>
      </c>
      <c r="J836" s="13" t="n">
        <v>0.858178053830228</v>
      </c>
      <c r="K836" s="12"/>
    </row>
    <row r="837" customFormat="false" ht="15" hidden="false" customHeight="false" outlineLevel="0" collapsed="false">
      <c r="A837" s="6" t="s">
        <v>4594</v>
      </c>
      <c r="B837" s="6" t="s">
        <v>4587</v>
      </c>
      <c r="C837" s="6" t="s">
        <v>89</v>
      </c>
      <c r="D837" s="6" t="s">
        <v>86</v>
      </c>
      <c r="E837" s="6" t="s">
        <v>4588</v>
      </c>
      <c r="F837" s="6" t="n">
        <v>10</v>
      </c>
      <c r="G837" s="6" t="n">
        <v>10</v>
      </c>
      <c r="H837" s="12" t="n">
        <v>0.747670807453416</v>
      </c>
      <c r="I837" s="12" t="n">
        <v>0.840493443754313</v>
      </c>
      <c r="J837" s="13" t="n">
        <v>0.907177363699103</v>
      </c>
      <c r="K837" s="12" t="n">
        <v>0.805210489993099</v>
      </c>
    </row>
    <row r="838" customFormat="false" ht="15" hidden="false" customHeight="false" outlineLevel="0" collapsed="false">
      <c r="A838" s="6" t="s">
        <v>4594</v>
      </c>
      <c r="B838" s="6" t="s">
        <v>4587</v>
      </c>
      <c r="C838" s="6" t="s">
        <v>89</v>
      </c>
      <c r="D838" s="6" t="s">
        <v>86</v>
      </c>
      <c r="E838" s="6" t="s">
        <v>4588</v>
      </c>
      <c r="F838" s="6" t="n">
        <v>15</v>
      </c>
      <c r="G838" s="6" t="n">
        <v>15</v>
      </c>
      <c r="H838" s="12" t="n">
        <v>0.846704623878537</v>
      </c>
      <c r="I838" s="12" t="n">
        <v>0.888543823326432</v>
      </c>
      <c r="J838" s="13" t="n">
        <v>0.952553485162181</v>
      </c>
      <c r="K838" s="12"/>
    </row>
    <row r="839" customFormat="false" ht="15" hidden="false" customHeight="false" outlineLevel="0" collapsed="false">
      <c r="A839" s="6" t="s">
        <v>4594</v>
      </c>
      <c r="B839" s="6" t="s">
        <v>4587</v>
      </c>
      <c r="C839" s="6" t="s">
        <v>89</v>
      </c>
      <c r="D839" s="6" t="s">
        <v>86</v>
      </c>
      <c r="E839" s="6" t="s">
        <v>4588</v>
      </c>
      <c r="F839" s="6" t="n">
        <v>20</v>
      </c>
      <c r="G839" s="6" t="n">
        <v>20</v>
      </c>
      <c r="H839" s="12" t="n">
        <v>0.857487922705314</v>
      </c>
      <c r="I839" s="12" t="n">
        <v>0.88707729468599</v>
      </c>
      <c r="J839" s="13" t="n">
        <v>0.940821256038647</v>
      </c>
      <c r="K839" s="12"/>
    </row>
    <row r="840" customFormat="false" ht="15" hidden="false" customHeight="false" outlineLevel="0" collapsed="false">
      <c r="A840" s="6" t="s">
        <v>4594</v>
      </c>
      <c r="B840" s="6" t="s">
        <v>4587</v>
      </c>
      <c r="C840" s="6" t="s">
        <v>89</v>
      </c>
      <c r="D840" s="6" t="s">
        <v>86</v>
      </c>
      <c r="E840" s="6" t="s">
        <v>4589</v>
      </c>
      <c r="F840" s="6" t="n">
        <v>5</v>
      </c>
      <c r="G840" s="6" t="n">
        <v>5</v>
      </c>
      <c r="H840" s="12" t="n">
        <v>0.730503795721187</v>
      </c>
      <c r="I840" s="12" t="n">
        <v>0.666580400276053</v>
      </c>
      <c r="J840" s="13" t="n">
        <v>0.811249137336094</v>
      </c>
      <c r="K840" s="12"/>
    </row>
    <row r="841" customFormat="false" ht="15" hidden="false" customHeight="false" outlineLevel="0" collapsed="false">
      <c r="A841" s="6" t="s">
        <v>4594</v>
      </c>
      <c r="B841" s="6" t="s">
        <v>4587</v>
      </c>
      <c r="C841" s="6" t="s">
        <v>89</v>
      </c>
      <c r="D841" s="6" t="s">
        <v>86</v>
      </c>
      <c r="E841" s="6" t="s">
        <v>4589</v>
      </c>
      <c r="F841" s="6" t="n">
        <v>10</v>
      </c>
      <c r="G841" s="6" t="n">
        <v>10</v>
      </c>
      <c r="H841" s="12" t="n">
        <v>0.815993788819876</v>
      </c>
      <c r="I841" s="12" t="n">
        <v>0.782953761214631</v>
      </c>
      <c r="J841" s="13" t="n">
        <v>0.902173913043478</v>
      </c>
      <c r="K841" s="12" t="n">
        <v>0.808316080055211</v>
      </c>
    </row>
    <row r="842" customFormat="false" ht="15" hidden="false" customHeight="false" outlineLevel="0" collapsed="false">
      <c r="A842" s="6" t="s">
        <v>4594</v>
      </c>
      <c r="B842" s="6" t="s">
        <v>4587</v>
      </c>
      <c r="C842" s="6" t="s">
        <v>89</v>
      </c>
      <c r="D842" s="6" t="s">
        <v>86</v>
      </c>
      <c r="E842" s="6" t="s">
        <v>4589</v>
      </c>
      <c r="F842" s="6" t="n">
        <v>15</v>
      </c>
      <c r="G842" s="6" t="n">
        <v>15</v>
      </c>
      <c r="H842" s="12" t="n">
        <v>0.815993788819876</v>
      </c>
      <c r="I842" s="12" t="n">
        <v>0.790631469979296</v>
      </c>
      <c r="J842" s="13" t="n">
        <v>0.90855762594893</v>
      </c>
      <c r="K842" s="12"/>
    </row>
    <row r="843" customFormat="false" ht="15" hidden="false" customHeight="false" outlineLevel="0" collapsed="false">
      <c r="A843" s="6" t="s">
        <v>4594</v>
      </c>
      <c r="B843" s="6" t="s">
        <v>4587</v>
      </c>
      <c r="C843" s="6" t="s">
        <v>89</v>
      </c>
      <c r="D843" s="6" t="s">
        <v>86</v>
      </c>
      <c r="E843" s="6" t="s">
        <v>4589</v>
      </c>
      <c r="F843" s="6" t="n">
        <v>20</v>
      </c>
      <c r="G843" s="6" t="n">
        <v>20</v>
      </c>
      <c r="H843" s="12" t="n">
        <v>0.868616287094548</v>
      </c>
      <c r="I843" s="12" t="n">
        <v>0.865165631469979</v>
      </c>
      <c r="J843" s="13" t="n">
        <v>0.931590752242926</v>
      </c>
      <c r="K843" s="12"/>
    </row>
    <row r="844" customFormat="false" ht="15" hidden="false" customHeight="false" outlineLevel="0" collapsed="false">
      <c r="A844" s="6" t="s">
        <v>4594</v>
      </c>
      <c r="B844" s="6" t="s">
        <v>4587</v>
      </c>
      <c r="C844" s="6" t="s">
        <v>97</v>
      </c>
      <c r="D844" s="6" t="s">
        <v>86</v>
      </c>
      <c r="E844" s="6" t="s">
        <v>4588</v>
      </c>
      <c r="F844" s="6" t="n">
        <v>5</v>
      </c>
      <c r="G844" s="6" t="n">
        <v>5</v>
      </c>
      <c r="H844" s="12" t="n">
        <v>0.773636991028295</v>
      </c>
      <c r="I844" s="12" t="n">
        <v>0.727053140096618</v>
      </c>
      <c r="J844" s="13" t="n">
        <v>0.794340924775707</v>
      </c>
      <c r="K844" s="12"/>
    </row>
    <row r="845" customFormat="false" ht="15" hidden="false" customHeight="false" outlineLevel="0" collapsed="false">
      <c r="A845" s="6" t="s">
        <v>4594</v>
      </c>
      <c r="B845" s="6" t="s">
        <v>4587</v>
      </c>
      <c r="C845" s="6" t="s">
        <v>97</v>
      </c>
      <c r="D845" s="6" t="s">
        <v>86</v>
      </c>
      <c r="E845" s="6" t="s">
        <v>4588</v>
      </c>
      <c r="F845" s="6" t="n">
        <v>10</v>
      </c>
      <c r="G845" s="6" t="n">
        <v>10</v>
      </c>
      <c r="H845" s="12" t="n">
        <v>0.772170462387854</v>
      </c>
      <c r="I845" s="12" t="n">
        <v>0.750258799171843</v>
      </c>
      <c r="J845" s="13" t="n">
        <v>0.835576259489303</v>
      </c>
      <c r="K845" s="12" t="n">
        <v>0.74344375431332</v>
      </c>
    </row>
    <row r="846" customFormat="false" ht="15" hidden="false" customHeight="false" outlineLevel="0" collapsed="false">
      <c r="A846" s="6" t="s">
        <v>4594</v>
      </c>
      <c r="B846" s="6" t="s">
        <v>4587</v>
      </c>
      <c r="C846" s="6" t="s">
        <v>97</v>
      </c>
      <c r="D846" s="6" t="s">
        <v>86</v>
      </c>
      <c r="E846" s="6" t="s">
        <v>4588</v>
      </c>
      <c r="F846" s="6" t="n">
        <v>15</v>
      </c>
      <c r="G846" s="6" t="n">
        <v>15</v>
      </c>
      <c r="H846" s="12" t="n">
        <v>0.841959972394755</v>
      </c>
      <c r="I846" s="12" t="n">
        <v>0.814009661835749</v>
      </c>
      <c r="J846" s="13" t="n">
        <v>0.888543823326432</v>
      </c>
      <c r="K846" s="12"/>
    </row>
    <row r="847" customFormat="false" ht="15" hidden="false" customHeight="false" outlineLevel="0" collapsed="false">
      <c r="A847" s="6" t="s">
        <v>4594</v>
      </c>
      <c r="B847" s="6" t="s">
        <v>4587</v>
      </c>
      <c r="C847" s="6" t="s">
        <v>97</v>
      </c>
      <c r="D847" s="6" t="s">
        <v>86</v>
      </c>
      <c r="E847" s="6" t="s">
        <v>4588</v>
      </c>
      <c r="F847" s="6" t="n">
        <v>20</v>
      </c>
      <c r="G847" s="6" t="n">
        <v>20</v>
      </c>
      <c r="H847" s="12" t="n">
        <v>0.85127674258109</v>
      </c>
      <c r="I847" s="12" t="n">
        <v>0.83428226363009</v>
      </c>
      <c r="J847" s="13" t="n">
        <v>0.91632160110421</v>
      </c>
      <c r="K847" s="12"/>
    </row>
    <row r="848" customFormat="false" ht="15" hidden="false" customHeight="false" outlineLevel="0" collapsed="false">
      <c r="A848" s="6" t="s">
        <v>4594</v>
      </c>
      <c r="B848" s="6" t="s">
        <v>4587</v>
      </c>
      <c r="C848" s="6" t="s">
        <v>97</v>
      </c>
      <c r="D848" s="6" t="s">
        <v>86</v>
      </c>
      <c r="E848" s="6" t="s">
        <v>4589</v>
      </c>
      <c r="F848" s="6" t="n">
        <v>5</v>
      </c>
      <c r="G848" s="6" t="n">
        <v>5</v>
      </c>
      <c r="H848" s="12" t="n">
        <v>0.776742581090407</v>
      </c>
      <c r="I848" s="12" t="n">
        <v>0.6959972394755</v>
      </c>
      <c r="J848" s="13" t="n">
        <v>0.755175983436853</v>
      </c>
      <c r="K848" s="12"/>
    </row>
    <row r="849" customFormat="false" ht="15" hidden="false" customHeight="false" outlineLevel="0" collapsed="false">
      <c r="A849" s="6" t="s">
        <v>4594</v>
      </c>
      <c r="B849" s="6" t="s">
        <v>4587</v>
      </c>
      <c r="C849" s="6" t="s">
        <v>97</v>
      </c>
      <c r="D849" s="6" t="s">
        <v>86</v>
      </c>
      <c r="E849" s="6" t="s">
        <v>4589</v>
      </c>
      <c r="F849" s="6" t="n">
        <v>10</v>
      </c>
      <c r="G849" s="6" t="n">
        <v>10</v>
      </c>
      <c r="H849" s="12" t="n">
        <v>0.794082125603865</v>
      </c>
      <c r="I849" s="12" t="n">
        <v>0.736542443064182</v>
      </c>
      <c r="J849" s="13" t="n">
        <v>0.887853692201518</v>
      </c>
      <c r="K849" s="12" t="n">
        <v>0.817632850241546</v>
      </c>
    </row>
    <row r="850" customFormat="false" ht="15" hidden="false" customHeight="false" outlineLevel="0" collapsed="false">
      <c r="A850" s="6" t="s">
        <v>4594</v>
      </c>
      <c r="B850" s="6" t="s">
        <v>4587</v>
      </c>
      <c r="C850" s="6" t="s">
        <v>97</v>
      </c>
      <c r="D850" s="6" t="s">
        <v>86</v>
      </c>
      <c r="E850" s="6" t="s">
        <v>4589</v>
      </c>
      <c r="F850" s="6" t="n">
        <v>15</v>
      </c>
      <c r="G850" s="6" t="n">
        <v>15</v>
      </c>
      <c r="H850" s="12" t="n">
        <v>0.854554865424431</v>
      </c>
      <c r="I850" s="12" t="n">
        <v>0.795376121463078</v>
      </c>
      <c r="J850" s="13" t="n">
        <v>0.911576949620428</v>
      </c>
      <c r="K850" s="12"/>
    </row>
    <row r="851" customFormat="false" ht="15" hidden="false" customHeight="false" outlineLevel="0" collapsed="false">
      <c r="A851" s="6" t="s">
        <v>4594</v>
      </c>
      <c r="B851" s="6" t="s">
        <v>4587</v>
      </c>
      <c r="C851" s="6" t="s">
        <v>97</v>
      </c>
      <c r="D851" s="6" t="s">
        <v>86</v>
      </c>
      <c r="E851" s="6" t="s">
        <v>4589</v>
      </c>
      <c r="F851" s="6" t="n">
        <v>20</v>
      </c>
      <c r="G851" s="6" t="n">
        <v>20</v>
      </c>
      <c r="H851" s="12" t="n">
        <v>0.899327122153209</v>
      </c>
      <c r="I851" s="12" t="n">
        <v>0.843426501035197</v>
      </c>
      <c r="J851" s="13" t="n">
        <v>0.924171842650104</v>
      </c>
      <c r="K851" s="12"/>
    </row>
    <row r="852" customFormat="false" ht="15" hidden="false" customHeight="false" outlineLevel="0" collapsed="false">
      <c r="A852" s="6" t="s">
        <v>4594</v>
      </c>
      <c r="B852" s="6" t="s">
        <v>4587</v>
      </c>
      <c r="C852" s="6" t="s">
        <v>85</v>
      </c>
      <c r="D852" s="6" t="s">
        <v>86</v>
      </c>
      <c r="E852" s="6" t="s">
        <v>4588</v>
      </c>
      <c r="F852" s="6" t="n">
        <v>5</v>
      </c>
      <c r="G852" s="6" t="n">
        <v>5</v>
      </c>
      <c r="H852" s="12" t="n">
        <v>0.815648723257419</v>
      </c>
      <c r="I852" s="12" t="n">
        <v>0.795376121463078</v>
      </c>
      <c r="J852" s="13" t="n">
        <v>0.891821946169772</v>
      </c>
      <c r="K852" s="12"/>
    </row>
    <row r="853" customFormat="false" ht="15" hidden="false" customHeight="false" outlineLevel="0" collapsed="false">
      <c r="A853" s="6" t="s">
        <v>4594</v>
      </c>
      <c r="B853" s="6" t="s">
        <v>4587</v>
      </c>
      <c r="C853" s="6" t="s">
        <v>85</v>
      </c>
      <c r="D853" s="6" t="s">
        <v>86</v>
      </c>
      <c r="E853" s="6" t="s">
        <v>4588</v>
      </c>
      <c r="F853" s="6" t="n">
        <v>10</v>
      </c>
      <c r="G853" s="6" t="n">
        <v>10</v>
      </c>
      <c r="H853" s="12" t="n">
        <v>0.812543133195307</v>
      </c>
      <c r="I853" s="12" t="n">
        <v>0.770703933747412</v>
      </c>
      <c r="J853" s="13" t="n">
        <v>0.893029675638371</v>
      </c>
      <c r="K853" s="12" t="n">
        <v>0.812888198757764</v>
      </c>
    </row>
    <row r="854" customFormat="false" ht="15" hidden="false" customHeight="false" outlineLevel="0" collapsed="false">
      <c r="A854" s="6" t="s">
        <v>4594</v>
      </c>
      <c r="B854" s="6" t="s">
        <v>4587</v>
      </c>
      <c r="C854" s="6" t="s">
        <v>85</v>
      </c>
      <c r="D854" s="6" t="s">
        <v>86</v>
      </c>
      <c r="E854" s="6" t="s">
        <v>4588</v>
      </c>
      <c r="F854" s="6" t="n">
        <v>15</v>
      </c>
      <c r="G854" s="6" t="n">
        <v>15</v>
      </c>
      <c r="H854" s="12" t="n">
        <v>0.812715665976536</v>
      </c>
      <c r="I854" s="12" t="n">
        <v>0.863699102829538</v>
      </c>
      <c r="J854" s="13" t="n">
        <v>0.931159420289855</v>
      </c>
      <c r="K854" s="12"/>
    </row>
    <row r="855" customFormat="false" ht="15" hidden="false" customHeight="false" outlineLevel="0" collapsed="false">
      <c r="A855" s="6" t="s">
        <v>4594</v>
      </c>
      <c r="B855" s="6" t="s">
        <v>4587</v>
      </c>
      <c r="C855" s="6" t="s">
        <v>85</v>
      </c>
      <c r="D855" s="6" t="s">
        <v>86</v>
      </c>
      <c r="E855" s="6" t="s">
        <v>4588</v>
      </c>
      <c r="F855" s="6" t="n">
        <v>20</v>
      </c>
      <c r="G855" s="6" t="n">
        <v>20</v>
      </c>
      <c r="H855" s="12" t="n">
        <v>0.841959972394755</v>
      </c>
      <c r="I855" s="12" t="n">
        <v>0.893115942028986</v>
      </c>
      <c r="J855" s="13" t="n">
        <v>0.937888198757764</v>
      </c>
      <c r="K855" s="12"/>
    </row>
    <row r="856" customFormat="false" ht="15" hidden="false" customHeight="false" outlineLevel="0" collapsed="false">
      <c r="A856" s="6" t="s">
        <v>4594</v>
      </c>
      <c r="B856" s="6" t="s">
        <v>4587</v>
      </c>
      <c r="C856" s="6" t="s">
        <v>85</v>
      </c>
      <c r="D856" s="6" t="s">
        <v>86</v>
      </c>
      <c r="E856" s="6" t="s">
        <v>4589</v>
      </c>
      <c r="F856" s="6" t="n">
        <v>5</v>
      </c>
      <c r="G856" s="6" t="n">
        <v>5</v>
      </c>
      <c r="H856" s="12" t="n">
        <v>0.778554175293306</v>
      </c>
      <c r="I856" s="12" t="n">
        <v>0.787525879917184</v>
      </c>
      <c r="J856" s="13" t="n">
        <v>0.87336093857833</v>
      </c>
      <c r="K856" s="12"/>
    </row>
    <row r="857" customFormat="false" ht="15" hidden="false" customHeight="false" outlineLevel="0" collapsed="false">
      <c r="A857" s="6" t="s">
        <v>4594</v>
      </c>
      <c r="B857" s="6" t="s">
        <v>4587</v>
      </c>
      <c r="C857" s="6" t="s">
        <v>85</v>
      </c>
      <c r="D857" s="6" t="s">
        <v>86</v>
      </c>
      <c r="E857" s="6" t="s">
        <v>4589</v>
      </c>
      <c r="F857" s="6" t="n">
        <v>10</v>
      </c>
      <c r="G857" s="6" t="n">
        <v>10</v>
      </c>
      <c r="H857" s="12" t="n">
        <v>0.856021394064872</v>
      </c>
      <c r="I857" s="12" t="n">
        <v>0.809437543133195</v>
      </c>
      <c r="J857" s="13" t="n">
        <v>0.900621118012422</v>
      </c>
      <c r="K857" s="12" t="n">
        <v>0.814527260179434</v>
      </c>
    </row>
    <row r="858" customFormat="false" ht="15" hidden="false" customHeight="false" outlineLevel="0" collapsed="false">
      <c r="A858" s="6" t="s">
        <v>4594</v>
      </c>
      <c r="B858" s="6" t="s">
        <v>4587</v>
      </c>
      <c r="C858" s="6" t="s">
        <v>85</v>
      </c>
      <c r="D858" s="6" t="s">
        <v>86</v>
      </c>
      <c r="E858" s="6" t="s">
        <v>4589</v>
      </c>
      <c r="F858" s="6" t="n">
        <v>15</v>
      </c>
      <c r="G858" s="6" t="n">
        <v>15</v>
      </c>
      <c r="H858" s="12" t="n">
        <v>0.862232574189096</v>
      </c>
      <c r="I858" s="12" t="n">
        <v>0.815821256038647</v>
      </c>
      <c r="J858" s="13" t="n">
        <v>0.912698412698413</v>
      </c>
      <c r="K858" s="12"/>
    </row>
    <row r="859" customFormat="false" ht="15" hidden="false" customHeight="false" outlineLevel="0" collapsed="false">
      <c r="A859" s="6" t="s">
        <v>4594</v>
      </c>
      <c r="B859" s="6" t="s">
        <v>4587</v>
      </c>
      <c r="C859" s="6" t="s">
        <v>85</v>
      </c>
      <c r="D859" s="6" t="s">
        <v>86</v>
      </c>
      <c r="E859" s="6" t="s">
        <v>4589</v>
      </c>
      <c r="F859" s="6" t="n">
        <v>20</v>
      </c>
      <c r="G859" s="6" t="n">
        <v>20</v>
      </c>
      <c r="H859" s="12" t="n">
        <v>0.871549344375431</v>
      </c>
      <c r="I859" s="12" t="n">
        <v>0.838854382332643</v>
      </c>
      <c r="J859" s="13" t="n">
        <v>0.922015182884748</v>
      </c>
      <c r="K859" s="12"/>
    </row>
    <row r="860" customFormat="false" ht="15" hidden="false" customHeight="false" outlineLevel="0" collapsed="false">
      <c r="A860" s="6" t="s">
        <v>4594</v>
      </c>
      <c r="B860" s="6" t="s">
        <v>4587</v>
      </c>
      <c r="C860" s="6" t="s">
        <v>91</v>
      </c>
      <c r="D860" s="6" t="s">
        <v>86</v>
      </c>
      <c r="E860" s="6" t="s">
        <v>4588</v>
      </c>
      <c r="F860" s="6" t="n">
        <v>5</v>
      </c>
      <c r="G860" s="6" t="n">
        <v>5</v>
      </c>
      <c r="H860" s="12" t="n">
        <v>0.782781228433402</v>
      </c>
      <c r="I860" s="12" t="n">
        <v>0.711352657004831</v>
      </c>
      <c r="J860" s="13" t="n">
        <v>0.802449965493444</v>
      </c>
      <c r="K860" s="12"/>
    </row>
    <row r="861" customFormat="false" ht="15" hidden="false" customHeight="false" outlineLevel="0" collapsed="false">
      <c r="A861" s="6" t="s">
        <v>4594</v>
      </c>
      <c r="B861" s="6" t="s">
        <v>4587</v>
      </c>
      <c r="C861" s="6" t="s">
        <v>91</v>
      </c>
      <c r="D861" s="6" t="s">
        <v>86</v>
      </c>
      <c r="E861" s="6" t="s">
        <v>4588</v>
      </c>
      <c r="F861" s="6" t="n">
        <v>10</v>
      </c>
      <c r="G861" s="6" t="n">
        <v>10</v>
      </c>
      <c r="H861" s="12" t="n">
        <v>0.827726017943409</v>
      </c>
      <c r="I861" s="12" t="n">
        <v>0.699102829537612</v>
      </c>
      <c r="J861" s="13" t="n">
        <v>0.838681849551415</v>
      </c>
      <c r="K861" s="12" t="n">
        <v>0.685904071773637</v>
      </c>
    </row>
    <row r="862" customFormat="false" ht="15" hidden="false" customHeight="false" outlineLevel="0" collapsed="false">
      <c r="A862" s="6" t="s">
        <v>4594</v>
      </c>
      <c r="B862" s="6" t="s">
        <v>4587</v>
      </c>
      <c r="C862" s="6" t="s">
        <v>91</v>
      </c>
      <c r="D862" s="6" t="s">
        <v>86</v>
      </c>
      <c r="E862" s="6" t="s">
        <v>4588</v>
      </c>
      <c r="F862" s="6" t="n">
        <v>15</v>
      </c>
      <c r="G862" s="6" t="n">
        <v>15</v>
      </c>
      <c r="H862" s="12" t="n">
        <v>0.823153899240856</v>
      </c>
      <c r="I862" s="12" t="n">
        <v>0.720669427191166</v>
      </c>
      <c r="J862" s="13" t="n">
        <v>0.839803312629399</v>
      </c>
      <c r="K862" s="12"/>
    </row>
    <row r="863" customFormat="false" ht="15" hidden="false" customHeight="false" outlineLevel="0" collapsed="false">
      <c r="A863" s="6" t="s">
        <v>4594</v>
      </c>
      <c r="B863" s="6" t="s">
        <v>4587</v>
      </c>
      <c r="C863" s="6" t="s">
        <v>91</v>
      </c>
      <c r="D863" s="6" t="s">
        <v>86</v>
      </c>
      <c r="E863" s="6" t="s">
        <v>4588</v>
      </c>
      <c r="F863" s="6" t="n">
        <v>20</v>
      </c>
      <c r="G863" s="6" t="n">
        <v>20</v>
      </c>
      <c r="H863" s="12" t="n">
        <v>0.816942719116632</v>
      </c>
      <c r="I863" s="12" t="n">
        <v>0.723775017253278</v>
      </c>
      <c r="J863" s="13" t="n">
        <v>0.864475500345066</v>
      </c>
      <c r="K863" s="12"/>
    </row>
    <row r="864" customFormat="false" ht="15" hidden="false" customHeight="false" outlineLevel="0" collapsed="false">
      <c r="A864" s="6" t="s">
        <v>4594</v>
      </c>
      <c r="B864" s="6" t="s">
        <v>4587</v>
      </c>
      <c r="C864" s="6" t="s">
        <v>91</v>
      </c>
      <c r="D864" s="6" t="s">
        <v>86</v>
      </c>
      <c r="E864" s="6" t="s">
        <v>4589</v>
      </c>
      <c r="F864" s="6" t="n">
        <v>5</v>
      </c>
      <c r="G864" s="6" t="n">
        <v>5</v>
      </c>
      <c r="H864" s="12" t="n">
        <v>0.773636991028295</v>
      </c>
      <c r="I864" s="12" t="n">
        <v>0.691252587991718</v>
      </c>
      <c r="J864" s="13" t="n">
        <v>0.810731538992409</v>
      </c>
      <c r="K864" s="12"/>
    </row>
    <row r="865" customFormat="false" ht="15" hidden="false" customHeight="false" outlineLevel="0" collapsed="false">
      <c r="A865" s="6" t="s">
        <v>4594</v>
      </c>
      <c r="B865" s="6" t="s">
        <v>4587</v>
      </c>
      <c r="C865" s="6" t="s">
        <v>91</v>
      </c>
      <c r="D865" s="6" t="s">
        <v>86</v>
      </c>
      <c r="E865" s="6" t="s">
        <v>4589</v>
      </c>
      <c r="F865" s="6" t="n">
        <v>10</v>
      </c>
      <c r="G865" s="6" t="n">
        <v>10</v>
      </c>
      <c r="H865" s="12" t="n">
        <v>0.792270531400966</v>
      </c>
      <c r="I865" s="12" t="n">
        <v>0.658730158730159</v>
      </c>
      <c r="J865" s="13" t="n">
        <v>0.825914423740511</v>
      </c>
      <c r="K865" s="12" t="n">
        <v>0.788216011042098</v>
      </c>
    </row>
    <row r="866" customFormat="false" ht="15" hidden="false" customHeight="false" outlineLevel="0" collapsed="false">
      <c r="A866" s="6" t="s">
        <v>4594</v>
      </c>
      <c r="B866" s="6" t="s">
        <v>4587</v>
      </c>
      <c r="C866" s="6" t="s">
        <v>91</v>
      </c>
      <c r="D866" s="6" t="s">
        <v>86</v>
      </c>
      <c r="E866" s="6" t="s">
        <v>4589</v>
      </c>
      <c r="F866" s="6" t="n">
        <v>15</v>
      </c>
      <c r="G866" s="6" t="n">
        <v>15</v>
      </c>
      <c r="H866" s="12" t="n">
        <v>0.85127674258109</v>
      </c>
      <c r="I866" s="12" t="n">
        <v>0.671152518978606</v>
      </c>
      <c r="J866" s="13" t="n">
        <v>0.86783988957902</v>
      </c>
      <c r="K866" s="12"/>
    </row>
    <row r="867" customFormat="false" ht="15" hidden="false" customHeight="false" outlineLevel="0" collapsed="false">
      <c r="A867" s="6" t="s">
        <v>4594</v>
      </c>
      <c r="B867" s="6" t="s">
        <v>4587</v>
      </c>
      <c r="C867" s="6" t="s">
        <v>91</v>
      </c>
      <c r="D867" s="6" t="s">
        <v>86</v>
      </c>
      <c r="E867" s="6" t="s">
        <v>4589</v>
      </c>
      <c r="F867" s="6" t="n">
        <v>20</v>
      </c>
      <c r="G867" s="6" t="n">
        <v>20</v>
      </c>
      <c r="H867" s="12" t="n">
        <v>0.854382332643202</v>
      </c>
      <c r="I867" s="12" t="n">
        <v>0.72688060731539</v>
      </c>
      <c r="J867" s="13" t="n">
        <v>0.890441683919945</v>
      </c>
      <c r="K867" s="12"/>
    </row>
    <row r="868" customFormat="false" ht="15" hidden="false" customHeight="false" outlineLevel="0" collapsed="false">
      <c r="A868" s="6" t="s">
        <v>4594</v>
      </c>
      <c r="B868" s="6" t="s">
        <v>4587</v>
      </c>
      <c r="C868" s="6" t="s">
        <v>102</v>
      </c>
      <c r="D868" s="6" t="s">
        <v>86</v>
      </c>
      <c r="E868" s="6" t="s">
        <v>4588</v>
      </c>
      <c r="F868" s="6" t="n">
        <v>5</v>
      </c>
      <c r="G868" s="6" t="n">
        <v>5</v>
      </c>
      <c r="H868" s="12" t="n">
        <v>0.786231884057971</v>
      </c>
      <c r="I868" s="12" t="n">
        <v>0.745859213250518</v>
      </c>
      <c r="J868" s="13" t="n">
        <v>0.852484472049689</v>
      </c>
      <c r="K868" s="12"/>
    </row>
    <row r="869" customFormat="false" ht="15" hidden="false" customHeight="false" outlineLevel="0" collapsed="false">
      <c r="A869" s="6" t="s">
        <v>4594</v>
      </c>
      <c r="B869" s="6" t="s">
        <v>4587</v>
      </c>
      <c r="C869" s="6" t="s">
        <v>102</v>
      </c>
      <c r="D869" s="6" t="s">
        <v>86</v>
      </c>
      <c r="E869" s="6" t="s">
        <v>4588</v>
      </c>
      <c r="F869" s="6" t="n">
        <v>10</v>
      </c>
      <c r="G869" s="6" t="n">
        <v>10</v>
      </c>
      <c r="H869" s="12" t="n">
        <v>0.798654244306418</v>
      </c>
      <c r="I869" s="12" t="n">
        <v>0.826604554865424</v>
      </c>
      <c r="J869" s="13" t="n">
        <v>0.920117322291235</v>
      </c>
      <c r="K869" s="12" t="n">
        <v>0.814527260179434</v>
      </c>
    </row>
    <row r="870" customFormat="false" ht="15" hidden="false" customHeight="false" outlineLevel="0" collapsed="false">
      <c r="A870" s="6" t="s">
        <v>4594</v>
      </c>
      <c r="B870" s="6" t="s">
        <v>4587</v>
      </c>
      <c r="C870" s="6" t="s">
        <v>102</v>
      </c>
      <c r="D870" s="6" t="s">
        <v>86</v>
      </c>
      <c r="E870" s="6" t="s">
        <v>4588</v>
      </c>
      <c r="F870" s="6" t="n">
        <v>15</v>
      </c>
      <c r="G870" s="6" t="n">
        <v>15</v>
      </c>
      <c r="H870" s="12" t="n">
        <v>0.854382332643202</v>
      </c>
      <c r="I870" s="12" t="n">
        <v>0.866804692891649</v>
      </c>
      <c r="J870" s="13" t="n">
        <v>0.932539682539683</v>
      </c>
      <c r="K870" s="12"/>
    </row>
    <row r="871" customFormat="false" ht="15" hidden="false" customHeight="false" outlineLevel="0" collapsed="false">
      <c r="A871" s="6" t="s">
        <v>4594</v>
      </c>
      <c r="B871" s="6" t="s">
        <v>4587</v>
      </c>
      <c r="C871" s="6" t="s">
        <v>102</v>
      </c>
      <c r="D871" s="6" t="s">
        <v>86</v>
      </c>
      <c r="E871" s="6" t="s">
        <v>4588</v>
      </c>
      <c r="F871" s="6" t="n">
        <v>20</v>
      </c>
      <c r="G871" s="6" t="n">
        <v>20</v>
      </c>
      <c r="H871" s="12" t="n">
        <v>0.866804692891649</v>
      </c>
      <c r="I871" s="12" t="n">
        <v>0.879227053140097</v>
      </c>
      <c r="J871" s="13" t="n">
        <v>0.931504485852312</v>
      </c>
      <c r="K871" s="12"/>
    </row>
    <row r="872" customFormat="false" ht="15" hidden="false" customHeight="false" outlineLevel="0" collapsed="false">
      <c r="A872" s="6" t="s">
        <v>4594</v>
      </c>
      <c r="B872" s="6" t="s">
        <v>4587</v>
      </c>
      <c r="C872" s="6" t="s">
        <v>102</v>
      </c>
      <c r="D872" s="6" t="s">
        <v>86</v>
      </c>
      <c r="E872" s="6" t="s">
        <v>4589</v>
      </c>
      <c r="F872" s="6" t="n">
        <v>5</v>
      </c>
      <c r="G872" s="6" t="n">
        <v>5</v>
      </c>
      <c r="H872" s="12" t="n">
        <v>0.789337474120083</v>
      </c>
      <c r="I872" s="12" t="n">
        <v>0.773809523809524</v>
      </c>
      <c r="J872" s="13" t="n">
        <v>0.874913733609386</v>
      </c>
      <c r="K872" s="12"/>
    </row>
    <row r="873" customFormat="false" ht="15" hidden="false" customHeight="false" outlineLevel="0" collapsed="false">
      <c r="A873" s="6" t="s">
        <v>4594</v>
      </c>
      <c r="B873" s="6" t="s">
        <v>4587</v>
      </c>
      <c r="C873" s="6" t="s">
        <v>102</v>
      </c>
      <c r="D873" s="6" t="s">
        <v>86</v>
      </c>
      <c r="E873" s="6" t="s">
        <v>4589</v>
      </c>
      <c r="F873" s="6" t="n">
        <v>10</v>
      </c>
      <c r="G873" s="6" t="n">
        <v>9</v>
      </c>
      <c r="H873" s="12" t="n">
        <v>0.795548654244306</v>
      </c>
      <c r="I873" s="12" t="n">
        <v>0.778381642512077</v>
      </c>
      <c r="J873" s="13" t="n">
        <v>0.885783298826777</v>
      </c>
      <c r="K873" s="12" t="n">
        <v>0.808316080055211</v>
      </c>
    </row>
    <row r="874" customFormat="false" ht="15" hidden="false" customHeight="false" outlineLevel="0" collapsed="false">
      <c r="A874" s="6" t="s">
        <v>4594</v>
      </c>
      <c r="B874" s="6" t="s">
        <v>4587</v>
      </c>
      <c r="C874" s="6" t="s">
        <v>102</v>
      </c>
      <c r="D874" s="6" t="s">
        <v>86</v>
      </c>
      <c r="E874" s="6" t="s">
        <v>4589</v>
      </c>
      <c r="F874" s="6" t="n">
        <v>15</v>
      </c>
      <c r="G874" s="6" t="n">
        <v>9</v>
      </c>
      <c r="H874" s="12" t="n">
        <v>0.795548654244306</v>
      </c>
      <c r="I874" s="12" t="n">
        <v>0.778381642512077</v>
      </c>
      <c r="J874" s="13" t="n">
        <v>0.885783298826777</v>
      </c>
      <c r="K874" s="12"/>
    </row>
    <row r="875" customFormat="false" ht="15" hidden="false" customHeight="false" outlineLevel="0" collapsed="false">
      <c r="A875" s="6" t="s">
        <v>4594</v>
      </c>
      <c r="B875" s="6" t="s">
        <v>4587</v>
      </c>
      <c r="C875" s="6" t="s">
        <v>102</v>
      </c>
      <c r="D875" s="6" t="s">
        <v>86</v>
      </c>
      <c r="E875" s="6" t="s">
        <v>4589</v>
      </c>
      <c r="F875" s="6" t="n">
        <v>20</v>
      </c>
      <c r="G875" s="6" t="n">
        <v>9</v>
      </c>
      <c r="H875" s="12" t="n">
        <v>0.795548654244306</v>
      </c>
      <c r="I875" s="12" t="n">
        <v>0.778381642512077</v>
      </c>
      <c r="J875" s="13" t="n">
        <v>0.885783298826777</v>
      </c>
      <c r="K875" s="12"/>
    </row>
    <row r="876" customFormat="false" ht="15" hidden="false" customHeight="false" outlineLevel="0" collapsed="false">
      <c r="A876" s="6" t="s">
        <v>4594</v>
      </c>
      <c r="B876" s="6" t="s">
        <v>4587</v>
      </c>
      <c r="C876" s="6" t="s">
        <v>100</v>
      </c>
      <c r="D876" s="6" t="s">
        <v>86</v>
      </c>
      <c r="E876" s="6" t="s">
        <v>4588</v>
      </c>
      <c r="F876" s="6" t="n">
        <v>5</v>
      </c>
      <c r="G876" s="6" t="n">
        <v>5</v>
      </c>
      <c r="H876" s="12" t="n">
        <v>0.722653554175293</v>
      </c>
      <c r="I876" s="12" t="n">
        <v>0.716269841269841</v>
      </c>
      <c r="J876" s="13" t="n">
        <v>0.787094547964113</v>
      </c>
      <c r="K876" s="12"/>
    </row>
    <row r="877" customFormat="false" ht="15" hidden="false" customHeight="false" outlineLevel="0" collapsed="false">
      <c r="A877" s="6" t="s">
        <v>4594</v>
      </c>
      <c r="B877" s="6" t="s">
        <v>4587</v>
      </c>
      <c r="C877" s="6" t="s">
        <v>100</v>
      </c>
      <c r="D877" s="6" t="s">
        <v>86</v>
      </c>
      <c r="E877" s="6" t="s">
        <v>4588</v>
      </c>
      <c r="F877" s="6" t="n">
        <v>10</v>
      </c>
      <c r="G877" s="6" t="n">
        <v>10</v>
      </c>
      <c r="H877" s="12" t="n">
        <v>0.716614906832298</v>
      </c>
      <c r="I877" s="12" t="n">
        <v>0.657091097308489</v>
      </c>
      <c r="J877" s="13" t="n">
        <v>0.776224982746722</v>
      </c>
      <c r="K877" s="12" t="n">
        <v>0.738699102829538</v>
      </c>
    </row>
    <row r="878" customFormat="false" ht="15" hidden="false" customHeight="false" outlineLevel="0" collapsed="false">
      <c r="A878" s="6" t="s">
        <v>4594</v>
      </c>
      <c r="B878" s="6" t="s">
        <v>4587</v>
      </c>
      <c r="C878" s="6" t="s">
        <v>100</v>
      </c>
      <c r="D878" s="6" t="s">
        <v>86</v>
      </c>
      <c r="E878" s="6" t="s">
        <v>4588</v>
      </c>
      <c r="F878" s="6" t="n">
        <v>15</v>
      </c>
      <c r="G878" s="6" t="n">
        <v>15</v>
      </c>
      <c r="H878" s="12" t="n">
        <v>0.761559696342305</v>
      </c>
      <c r="I878" s="12" t="n">
        <v>0.666407867494824</v>
      </c>
      <c r="J878" s="13" t="n">
        <v>0.806418219461698</v>
      </c>
      <c r="K878" s="12"/>
    </row>
    <row r="879" customFormat="false" ht="15" hidden="false" customHeight="false" outlineLevel="0" collapsed="false">
      <c r="A879" s="6" t="s">
        <v>4594</v>
      </c>
      <c r="B879" s="6" t="s">
        <v>4587</v>
      </c>
      <c r="C879" s="6" t="s">
        <v>100</v>
      </c>
      <c r="D879" s="6" t="s">
        <v>86</v>
      </c>
      <c r="E879" s="6" t="s">
        <v>4588</v>
      </c>
      <c r="F879" s="6" t="n">
        <v>20</v>
      </c>
      <c r="G879" s="6" t="n">
        <v>20</v>
      </c>
      <c r="H879" s="12" t="n">
        <v>0.761732229123533</v>
      </c>
      <c r="I879" s="12" t="n">
        <v>0.686680469289165</v>
      </c>
      <c r="J879" s="13" t="n">
        <v>0.869047619047619</v>
      </c>
      <c r="K879" s="12"/>
    </row>
    <row r="880" customFormat="false" ht="15" hidden="false" customHeight="false" outlineLevel="0" collapsed="false">
      <c r="A880" s="6" t="s">
        <v>4594</v>
      </c>
      <c r="B880" s="6" t="s">
        <v>4587</v>
      </c>
      <c r="C880" s="6" t="s">
        <v>100</v>
      </c>
      <c r="D880" s="6" t="s">
        <v>86</v>
      </c>
      <c r="E880" s="6" t="s">
        <v>4589</v>
      </c>
      <c r="F880" s="6" t="n">
        <v>5</v>
      </c>
      <c r="G880" s="6" t="n">
        <v>5</v>
      </c>
      <c r="H880" s="12" t="n">
        <v>0.722653554175293</v>
      </c>
      <c r="I880" s="12" t="n">
        <v>0.716269841269841</v>
      </c>
      <c r="J880" s="13" t="n">
        <v>0.787094547964113</v>
      </c>
      <c r="K880" s="12"/>
    </row>
    <row r="881" customFormat="false" ht="15" hidden="false" customHeight="false" outlineLevel="0" collapsed="false">
      <c r="A881" s="6" t="s">
        <v>4594</v>
      </c>
      <c r="B881" s="6" t="s">
        <v>4587</v>
      </c>
      <c r="C881" s="6" t="s">
        <v>100</v>
      </c>
      <c r="D881" s="6" t="s">
        <v>86</v>
      </c>
      <c r="E881" s="6" t="s">
        <v>4589</v>
      </c>
      <c r="F881" s="6" t="n">
        <v>10</v>
      </c>
      <c r="G881" s="6" t="n">
        <v>10</v>
      </c>
      <c r="H881" s="12" t="n">
        <v>0.716614906832298</v>
      </c>
      <c r="I881" s="12" t="n">
        <v>0.657091097308489</v>
      </c>
      <c r="J881" s="13" t="n">
        <v>0.776224982746722</v>
      </c>
      <c r="K881" s="12" t="n">
        <v>0.738699102829538</v>
      </c>
    </row>
    <row r="882" customFormat="false" ht="15" hidden="false" customHeight="false" outlineLevel="0" collapsed="false">
      <c r="A882" s="6" t="s">
        <v>4594</v>
      </c>
      <c r="B882" s="6" t="s">
        <v>4587</v>
      </c>
      <c r="C882" s="6" t="s">
        <v>100</v>
      </c>
      <c r="D882" s="6" t="s">
        <v>86</v>
      </c>
      <c r="E882" s="6" t="s">
        <v>4589</v>
      </c>
      <c r="F882" s="6" t="n">
        <v>15</v>
      </c>
      <c r="G882" s="6" t="n">
        <v>15</v>
      </c>
      <c r="H882" s="12" t="n">
        <v>0.761559696342305</v>
      </c>
      <c r="I882" s="12" t="n">
        <v>0.666407867494824</v>
      </c>
      <c r="J882" s="13" t="n">
        <v>0.806418219461698</v>
      </c>
      <c r="K882" s="12"/>
    </row>
    <row r="883" customFormat="false" ht="15" hidden="false" customHeight="false" outlineLevel="0" collapsed="false">
      <c r="A883" s="6" t="s">
        <v>4594</v>
      </c>
      <c r="B883" s="6" t="s">
        <v>4587</v>
      </c>
      <c r="C883" s="6" t="s">
        <v>100</v>
      </c>
      <c r="D883" s="6" t="s">
        <v>86</v>
      </c>
      <c r="E883" s="6" t="s">
        <v>4589</v>
      </c>
      <c r="F883" s="6" t="n">
        <v>20</v>
      </c>
      <c r="G883" s="6" t="n">
        <v>20</v>
      </c>
      <c r="H883" s="12" t="n">
        <v>0.761732229123533</v>
      </c>
      <c r="I883" s="12" t="n">
        <v>0.686680469289165</v>
      </c>
      <c r="J883" s="13" t="n">
        <v>0.869047619047619</v>
      </c>
      <c r="K883" s="12"/>
    </row>
    <row r="884" customFormat="false" ht="15" hidden="false" customHeight="false" outlineLevel="0" collapsed="false">
      <c r="A884" s="6" t="s">
        <v>4594</v>
      </c>
      <c r="B884" s="6" t="s">
        <v>4587</v>
      </c>
      <c r="C884" s="6" t="s">
        <v>100</v>
      </c>
      <c r="D884" s="6" t="s">
        <v>86</v>
      </c>
      <c r="E884" s="6" t="s">
        <v>4590</v>
      </c>
      <c r="F884" s="6" t="n">
        <v>20</v>
      </c>
      <c r="G884" s="6" t="n">
        <v>20</v>
      </c>
      <c r="H884" s="12"/>
      <c r="I884" s="12" t="n">
        <v>0.686680469289165</v>
      </c>
      <c r="J884" s="13"/>
      <c r="K884" s="12" t="n">
        <v>0.777432712215321</v>
      </c>
    </row>
    <row r="885" customFormat="false" ht="15" hidden="false" customHeight="false" outlineLevel="0" collapsed="false">
      <c r="A885" s="6" t="s">
        <v>4594</v>
      </c>
      <c r="B885" s="6" t="s">
        <v>4587</v>
      </c>
      <c r="C885" s="6" t="s">
        <v>93</v>
      </c>
      <c r="D885" s="6" t="s">
        <v>86</v>
      </c>
      <c r="E885" s="6" t="s">
        <v>4588</v>
      </c>
      <c r="F885" s="6" t="n">
        <v>5</v>
      </c>
      <c r="G885" s="6" t="n">
        <v>5</v>
      </c>
      <c r="H885" s="12" t="n">
        <v>0.723343685300207</v>
      </c>
      <c r="I885" s="12" t="n">
        <v>0.704365079365079</v>
      </c>
      <c r="J885" s="13" t="n">
        <v>0.821773636991028</v>
      </c>
      <c r="K885" s="12"/>
    </row>
    <row r="886" customFormat="false" ht="15" hidden="false" customHeight="false" outlineLevel="0" collapsed="false">
      <c r="A886" s="6" t="s">
        <v>4594</v>
      </c>
      <c r="B886" s="6" t="s">
        <v>4587</v>
      </c>
      <c r="C886" s="6" t="s">
        <v>93</v>
      </c>
      <c r="D886" s="6" t="s">
        <v>86</v>
      </c>
      <c r="E886" s="6" t="s">
        <v>4588</v>
      </c>
      <c r="F886" s="6" t="n">
        <v>10</v>
      </c>
      <c r="G886" s="6" t="n">
        <v>10</v>
      </c>
      <c r="H886" s="12" t="n">
        <v>0.803743961352657</v>
      </c>
      <c r="I886" s="12" t="n">
        <v>0.679520358868185</v>
      </c>
      <c r="J886" s="13" t="n">
        <v>0.805728088336784</v>
      </c>
      <c r="K886" s="12" t="n">
        <v>0.693926846100759</v>
      </c>
    </row>
    <row r="887" customFormat="false" ht="15" hidden="false" customHeight="false" outlineLevel="0" collapsed="false">
      <c r="A887" s="6" t="s">
        <v>4594</v>
      </c>
      <c r="B887" s="6" t="s">
        <v>4587</v>
      </c>
      <c r="C887" s="6" t="s">
        <v>93</v>
      </c>
      <c r="D887" s="6" t="s">
        <v>86</v>
      </c>
      <c r="E887" s="6" t="s">
        <v>4588</v>
      </c>
      <c r="F887" s="6" t="n">
        <v>15</v>
      </c>
      <c r="G887" s="6" t="n">
        <v>15</v>
      </c>
      <c r="H887" s="12" t="n">
        <v>0.865510697032436</v>
      </c>
      <c r="I887" s="12" t="n">
        <v>0.746204278812975</v>
      </c>
      <c r="J887" s="13" t="n">
        <v>0.88768115942029</v>
      </c>
      <c r="K887" s="12"/>
    </row>
    <row r="888" customFormat="false" ht="15" hidden="false" customHeight="false" outlineLevel="0" collapsed="false">
      <c r="A888" s="6" t="s">
        <v>4594</v>
      </c>
      <c r="B888" s="6" t="s">
        <v>4587</v>
      </c>
      <c r="C888" s="6" t="s">
        <v>93</v>
      </c>
      <c r="D888" s="6" t="s">
        <v>86</v>
      </c>
      <c r="E888" s="6" t="s">
        <v>4588</v>
      </c>
      <c r="F888" s="6" t="n">
        <v>20</v>
      </c>
      <c r="G888" s="6" t="n">
        <v>20</v>
      </c>
      <c r="H888" s="12" t="n">
        <v>0.865510697032436</v>
      </c>
      <c r="I888" s="12" t="n">
        <v>0.790976535541753</v>
      </c>
      <c r="J888" s="13" t="n">
        <v>0.893374741200828</v>
      </c>
      <c r="K888" s="12"/>
    </row>
    <row r="889" customFormat="false" ht="15" hidden="false" customHeight="false" outlineLevel="0" collapsed="false">
      <c r="A889" s="6" t="s">
        <v>4594</v>
      </c>
      <c r="B889" s="6" t="s">
        <v>4587</v>
      </c>
      <c r="C889" s="6" t="s">
        <v>93</v>
      </c>
      <c r="D889" s="6" t="s">
        <v>86</v>
      </c>
      <c r="E889" s="6" t="s">
        <v>4589</v>
      </c>
      <c r="F889" s="6" t="n">
        <v>5</v>
      </c>
      <c r="G889" s="6" t="n">
        <v>5</v>
      </c>
      <c r="H889" s="12" t="n">
        <v>0.661231884057971</v>
      </c>
      <c r="I889" s="12" t="n">
        <v>0.610852311939269</v>
      </c>
      <c r="J889" s="13" t="n">
        <v>0.731021394064872</v>
      </c>
      <c r="K889" s="12"/>
    </row>
    <row r="890" customFormat="false" ht="15" hidden="false" customHeight="false" outlineLevel="0" collapsed="false">
      <c r="A890" s="6" t="s">
        <v>4594</v>
      </c>
      <c r="B890" s="6" t="s">
        <v>4587</v>
      </c>
      <c r="C890" s="6" t="s">
        <v>93</v>
      </c>
      <c r="D890" s="6" t="s">
        <v>86</v>
      </c>
      <c r="E890" s="6" t="s">
        <v>4589</v>
      </c>
      <c r="F890" s="6" t="n">
        <v>10</v>
      </c>
      <c r="G890" s="6" t="n">
        <v>10</v>
      </c>
      <c r="H890" s="12" t="n">
        <v>0.885610766045549</v>
      </c>
      <c r="I890" s="12" t="n">
        <v>0.809437543133195</v>
      </c>
      <c r="J890" s="13" t="n">
        <v>0.898378191856453</v>
      </c>
      <c r="K890" s="12" t="n">
        <v>0.842305037957212</v>
      </c>
    </row>
    <row r="891" customFormat="false" ht="15" hidden="false" customHeight="false" outlineLevel="0" collapsed="false">
      <c r="A891" s="6" t="s">
        <v>4594</v>
      </c>
      <c r="B891" s="6" t="s">
        <v>4587</v>
      </c>
      <c r="C891" s="6" t="s">
        <v>93</v>
      </c>
      <c r="D891" s="6" t="s">
        <v>86</v>
      </c>
      <c r="E891" s="6" t="s">
        <v>4589</v>
      </c>
      <c r="F891" s="6" t="n">
        <v>15</v>
      </c>
      <c r="G891" s="6" t="n">
        <v>15</v>
      </c>
      <c r="H891" s="12" t="n">
        <v>0.905710835058661</v>
      </c>
      <c r="I891" s="12" t="n">
        <v>0.846532091097308</v>
      </c>
      <c r="J891" s="13" t="n">
        <v>0.960144927536232</v>
      </c>
      <c r="K891" s="12"/>
    </row>
    <row r="892" customFormat="false" ht="15" hidden="false" customHeight="false" outlineLevel="0" collapsed="false">
      <c r="A892" s="6" t="s">
        <v>4594</v>
      </c>
      <c r="B892" s="6" t="s">
        <v>4587</v>
      </c>
      <c r="C892" s="6" t="s">
        <v>93</v>
      </c>
      <c r="D892" s="6" t="s">
        <v>86</v>
      </c>
      <c r="E892" s="6" t="s">
        <v>4589</v>
      </c>
      <c r="F892" s="6" t="n">
        <v>20</v>
      </c>
      <c r="G892" s="6" t="n">
        <v>20</v>
      </c>
      <c r="H892" s="12" t="n">
        <v>0.916494133885438</v>
      </c>
      <c r="I892" s="12" t="n">
        <v>0.875948930296756</v>
      </c>
      <c r="J892" s="13" t="n">
        <v>0.973084886128364</v>
      </c>
      <c r="K892" s="12"/>
    </row>
    <row r="893" customFormat="false" ht="15" hidden="false" customHeight="false" outlineLevel="0" collapsed="false">
      <c r="A893" s="6" t="s">
        <v>4594</v>
      </c>
      <c r="B893" s="6" t="s">
        <v>4587</v>
      </c>
      <c r="C893" s="6" t="s">
        <v>93</v>
      </c>
      <c r="D893" s="6" t="s">
        <v>86</v>
      </c>
      <c r="E893" s="6" t="s">
        <v>4590</v>
      </c>
      <c r="F893" s="6" t="n">
        <v>1285</v>
      </c>
      <c r="G893" s="6" t="n">
        <v>1285</v>
      </c>
      <c r="H893" s="12"/>
      <c r="I893" s="12"/>
      <c r="J893" s="13"/>
      <c r="K893" s="12" t="n">
        <v>0.848516218081435</v>
      </c>
    </row>
    <row r="894" customFormat="false" ht="15" hidden="false" customHeight="false" outlineLevel="0" collapsed="false">
      <c r="A894" s="6" t="s">
        <v>4594</v>
      </c>
      <c r="B894" s="6" t="s">
        <v>4587</v>
      </c>
      <c r="C894" s="6" t="s">
        <v>103</v>
      </c>
      <c r="D894" s="6" t="s">
        <v>86</v>
      </c>
      <c r="E894" s="6" t="s">
        <v>4588</v>
      </c>
      <c r="F894" s="6" t="n">
        <v>5</v>
      </c>
      <c r="G894" s="6" t="n">
        <v>5</v>
      </c>
      <c r="H894" s="12" t="n">
        <v>0.645186335403727</v>
      </c>
      <c r="I894" s="12" t="n">
        <v>0.57815734989648</v>
      </c>
      <c r="J894" s="13" t="n">
        <v>0.653812974465148</v>
      </c>
      <c r="K894" s="12"/>
    </row>
    <row r="895" customFormat="false" ht="15" hidden="false" customHeight="false" outlineLevel="0" collapsed="false">
      <c r="A895" s="6" t="s">
        <v>4594</v>
      </c>
      <c r="B895" s="6" t="s">
        <v>4587</v>
      </c>
      <c r="C895" s="6" t="s">
        <v>103</v>
      </c>
      <c r="D895" s="6" t="s">
        <v>86</v>
      </c>
      <c r="E895" s="6" t="s">
        <v>4588</v>
      </c>
      <c r="F895" s="6" t="n">
        <v>10</v>
      </c>
      <c r="G895" s="6" t="n">
        <v>10</v>
      </c>
      <c r="H895" s="12" t="n">
        <v>0.670031055900621</v>
      </c>
      <c r="I895" s="12" t="n">
        <v>0.640269151138716</v>
      </c>
      <c r="J895" s="13" t="n">
        <v>0.674689440993789</v>
      </c>
      <c r="K895" s="12" t="n">
        <v>0.794254658385093</v>
      </c>
    </row>
    <row r="896" customFormat="false" ht="15" hidden="false" customHeight="false" outlineLevel="0" collapsed="false">
      <c r="A896" s="6" t="s">
        <v>4594</v>
      </c>
      <c r="B896" s="6" t="s">
        <v>4587</v>
      </c>
      <c r="C896" s="6" t="s">
        <v>103</v>
      </c>
      <c r="D896" s="6" t="s">
        <v>86</v>
      </c>
      <c r="E896" s="6" t="s">
        <v>4588</v>
      </c>
      <c r="F896" s="6" t="n">
        <v>15</v>
      </c>
      <c r="G896" s="6" t="n">
        <v>15</v>
      </c>
      <c r="H896" s="12" t="n">
        <v>0.729037267080745</v>
      </c>
      <c r="I896" s="12" t="n">
        <v>0.64648033126294</v>
      </c>
      <c r="J896" s="13" t="n">
        <v>0.74223602484472</v>
      </c>
      <c r="K896" s="12"/>
    </row>
    <row r="897" customFormat="false" ht="15" hidden="false" customHeight="false" outlineLevel="0" collapsed="false">
      <c r="A897" s="6" t="s">
        <v>4594</v>
      </c>
      <c r="B897" s="6" t="s">
        <v>4587</v>
      </c>
      <c r="C897" s="6" t="s">
        <v>103</v>
      </c>
      <c r="D897" s="6" t="s">
        <v>86</v>
      </c>
      <c r="E897" s="6" t="s">
        <v>4588</v>
      </c>
      <c r="F897" s="6" t="n">
        <v>20</v>
      </c>
      <c r="G897" s="6" t="n">
        <v>20</v>
      </c>
      <c r="H897" s="12" t="n">
        <v>0.743098688750863</v>
      </c>
      <c r="I897" s="12" t="n">
        <v>0.782953761214631</v>
      </c>
      <c r="J897" s="13" t="n">
        <v>0.871463077984817</v>
      </c>
      <c r="K897" s="12"/>
    </row>
    <row r="898" customFormat="false" ht="15" hidden="false" customHeight="false" outlineLevel="0" collapsed="false">
      <c r="A898" s="6" t="s">
        <v>4594</v>
      </c>
      <c r="B898" s="6" t="s">
        <v>4587</v>
      </c>
      <c r="C898" s="6" t="s">
        <v>103</v>
      </c>
      <c r="D898" s="6" t="s">
        <v>86</v>
      </c>
      <c r="E898" s="6" t="s">
        <v>4589</v>
      </c>
      <c r="F898" s="6" t="n">
        <v>5</v>
      </c>
      <c r="G898" s="6" t="n">
        <v>5</v>
      </c>
      <c r="H898" s="12" t="n">
        <v>0.645186335403727</v>
      </c>
      <c r="I898" s="12" t="n">
        <v>0.57815734989648</v>
      </c>
      <c r="J898" s="13" t="n">
        <v>0.653812974465148</v>
      </c>
      <c r="K898" s="12"/>
    </row>
    <row r="899" customFormat="false" ht="15" hidden="false" customHeight="false" outlineLevel="0" collapsed="false">
      <c r="A899" s="6" t="s">
        <v>4594</v>
      </c>
      <c r="B899" s="6" t="s">
        <v>4587</v>
      </c>
      <c r="C899" s="6" t="s">
        <v>103</v>
      </c>
      <c r="D899" s="6" t="s">
        <v>86</v>
      </c>
      <c r="E899" s="6" t="s">
        <v>4589</v>
      </c>
      <c r="F899" s="6" t="n">
        <v>10</v>
      </c>
      <c r="G899" s="6" t="n">
        <v>10</v>
      </c>
      <c r="H899" s="12" t="n">
        <v>0.702553485162181</v>
      </c>
      <c r="I899" s="12" t="n">
        <v>0.617063492063492</v>
      </c>
      <c r="J899" s="13" t="n">
        <v>0.67451690821256</v>
      </c>
      <c r="K899" s="12" t="n">
        <v>0.794254658385093</v>
      </c>
    </row>
    <row r="900" customFormat="false" ht="15" hidden="false" customHeight="false" outlineLevel="0" collapsed="false">
      <c r="A900" s="6" t="s">
        <v>4594</v>
      </c>
      <c r="B900" s="6" t="s">
        <v>4587</v>
      </c>
      <c r="C900" s="6" t="s">
        <v>103</v>
      </c>
      <c r="D900" s="6" t="s">
        <v>86</v>
      </c>
      <c r="E900" s="6" t="s">
        <v>4589</v>
      </c>
      <c r="F900" s="6" t="n">
        <v>15</v>
      </c>
      <c r="G900" s="6" t="n">
        <v>15</v>
      </c>
      <c r="H900" s="12" t="n">
        <v>0.690476190476191</v>
      </c>
      <c r="I900" s="12" t="n">
        <v>0.665286404416839</v>
      </c>
      <c r="J900" s="13" t="n">
        <v>0.780452035886819</v>
      </c>
      <c r="K900" s="12"/>
    </row>
    <row r="901" customFormat="false" ht="15" hidden="false" customHeight="false" outlineLevel="0" collapsed="false">
      <c r="A901" s="6" t="s">
        <v>4594</v>
      </c>
      <c r="B901" s="6" t="s">
        <v>4587</v>
      </c>
      <c r="C901" s="6" t="s">
        <v>103</v>
      </c>
      <c r="D901" s="6" t="s">
        <v>86</v>
      </c>
      <c r="E901" s="6" t="s">
        <v>4589</v>
      </c>
      <c r="F901" s="6" t="n">
        <v>20</v>
      </c>
      <c r="G901" s="6" t="n">
        <v>20</v>
      </c>
      <c r="H901" s="12" t="n">
        <v>0.798826777087647</v>
      </c>
      <c r="I901" s="12" t="n">
        <v>0.84799861973775</v>
      </c>
      <c r="J901" s="13" t="n">
        <v>0.889751552795031</v>
      </c>
      <c r="K901" s="12"/>
    </row>
    <row r="902" customFormat="false" ht="15" hidden="false" customHeight="false" outlineLevel="0" collapsed="false">
      <c r="A902" s="6" t="s">
        <v>4594</v>
      </c>
      <c r="B902" s="6" t="s">
        <v>4587</v>
      </c>
      <c r="C902" s="6" t="s">
        <v>78</v>
      </c>
      <c r="D902" s="6" t="s">
        <v>79</v>
      </c>
      <c r="E902" s="6" t="s">
        <v>4588</v>
      </c>
      <c r="F902" s="6" t="n">
        <v>5</v>
      </c>
      <c r="G902" s="6" t="n">
        <v>5</v>
      </c>
      <c r="H902" s="12" t="n">
        <v>0.953588681849551</v>
      </c>
      <c r="I902" s="12" t="n">
        <v>0.868271221532091</v>
      </c>
      <c r="J902" s="13" t="n">
        <v>0.936680469289165</v>
      </c>
      <c r="K902" s="12"/>
    </row>
    <row r="903" customFormat="false" ht="15" hidden="false" customHeight="false" outlineLevel="0" collapsed="false">
      <c r="A903" s="6" t="s">
        <v>4594</v>
      </c>
      <c r="B903" s="6" t="s">
        <v>4587</v>
      </c>
      <c r="C903" s="6" t="s">
        <v>78</v>
      </c>
      <c r="D903" s="6" t="s">
        <v>79</v>
      </c>
      <c r="E903" s="6" t="s">
        <v>4588</v>
      </c>
      <c r="F903" s="6" t="n">
        <v>10</v>
      </c>
      <c r="G903" s="6" t="n">
        <v>10</v>
      </c>
      <c r="H903" s="12" t="n">
        <v>0.959799861973775</v>
      </c>
      <c r="I903" s="12" t="n">
        <v>0.860593512767426</v>
      </c>
      <c r="J903" s="13" t="n">
        <v>0.945824706694272</v>
      </c>
      <c r="K903" s="12" t="n">
        <v>0.911922015182885</v>
      </c>
    </row>
    <row r="904" customFormat="false" ht="15" hidden="false" customHeight="false" outlineLevel="0" collapsed="false">
      <c r="A904" s="6" t="s">
        <v>4594</v>
      </c>
      <c r="B904" s="6" t="s">
        <v>4587</v>
      </c>
      <c r="C904" s="6" t="s">
        <v>78</v>
      </c>
      <c r="D904" s="6" t="s">
        <v>79</v>
      </c>
      <c r="E904" s="6" t="s">
        <v>4588</v>
      </c>
      <c r="F904" s="6" t="n">
        <v>15</v>
      </c>
      <c r="G904" s="6" t="n">
        <v>15</v>
      </c>
      <c r="H904" s="12" t="n">
        <v>0.945910973084886</v>
      </c>
      <c r="I904" s="12" t="n">
        <v>0.883971704623879</v>
      </c>
      <c r="J904" s="13" t="n">
        <v>0.951604554865424</v>
      </c>
      <c r="K904" s="12"/>
    </row>
    <row r="905" customFormat="false" ht="15" hidden="false" customHeight="false" outlineLevel="0" collapsed="false">
      <c r="A905" s="6" t="s">
        <v>4594</v>
      </c>
      <c r="B905" s="6" t="s">
        <v>4587</v>
      </c>
      <c r="C905" s="6" t="s">
        <v>78</v>
      </c>
      <c r="D905" s="6" t="s">
        <v>79</v>
      </c>
      <c r="E905" s="6" t="s">
        <v>4588</v>
      </c>
      <c r="F905" s="6" t="n">
        <v>20</v>
      </c>
      <c r="G905" s="6" t="n">
        <v>20</v>
      </c>
      <c r="H905" s="12" t="n">
        <v>0.939699792960663</v>
      </c>
      <c r="I905" s="12" t="n">
        <v>0.914855072463768</v>
      </c>
      <c r="J905" s="13" t="n">
        <v>0.959886128364389</v>
      </c>
      <c r="K905" s="12"/>
    </row>
    <row r="906" customFormat="false" ht="15" hidden="false" customHeight="false" outlineLevel="0" collapsed="false">
      <c r="A906" s="6" t="s">
        <v>4594</v>
      </c>
      <c r="B906" s="6" t="s">
        <v>4587</v>
      </c>
      <c r="C906" s="6" t="s">
        <v>78</v>
      </c>
      <c r="D906" s="6" t="s">
        <v>79</v>
      </c>
      <c r="E906" s="6" t="s">
        <v>4589</v>
      </c>
      <c r="F906" s="6" t="n">
        <v>5</v>
      </c>
      <c r="G906" s="6" t="n">
        <v>5</v>
      </c>
      <c r="H906" s="12" t="n">
        <v>0.953588681849551</v>
      </c>
      <c r="I906" s="12" t="n">
        <v>0.868271221532091</v>
      </c>
      <c r="J906" s="13" t="n">
        <v>0.936680469289165</v>
      </c>
      <c r="K906" s="12"/>
    </row>
    <row r="907" customFormat="false" ht="15" hidden="false" customHeight="false" outlineLevel="0" collapsed="false">
      <c r="A907" s="6" t="s">
        <v>4594</v>
      </c>
      <c r="B907" s="6" t="s">
        <v>4587</v>
      </c>
      <c r="C907" s="6" t="s">
        <v>78</v>
      </c>
      <c r="D907" s="6" t="s">
        <v>79</v>
      </c>
      <c r="E907" s="6" t="s">
        <v>4589</v>
      </c>
      <c r="F907" s="6" t="n">
        <v>10</v>
      </c>
      <c r="G907" s="6" t="n">
        <v>10</v>
      </c>
      <c r="H907" s="12" t="n">
        <v>0.945910973084886</v>
      </c>
      <c r="I907" s="12" t="n">
        <v>0.896394064872326</v>
      </c>
      <c r="J907" s="13" t="n">
        <v>0.944444444444444</v>
      </c>
      <c r="K907" s="12" t="n">
        <v>0.949016563146998</v>
      </c>
    </row>
    <row r="908" customFormat="false" ht="15" hidden="false" customHeight="false" outlineLevel="0" collapsed="false">
      <c r="A908" s="6" t="s">
        <v>4594</v>
      </c>
      <c r="B908" s="6" t="s">
        <v>4587</v>
      </c>
      <c r="C908" s="6" t="s">
        <v>78</v>
      </c>
      <c r="D908" s="6" t="s">
        <v>79</v>
      </c>
      <c r="E908" s="6" t="s">
        <v>4589</v>
      </c>
      <c r="F908" s="6" t="n">
        <v>15</v>
      </c>
      <c r="G908" s="6" t="n">
        <v>15</v>
      </c>
      <c r="H908" s="12" t="n">
        <v>0.956694271911663</v>
      </c>
      <c r="I908" s="12" t="n">
        <v>0.900966183574879</v>
      </c>
      <c r="J908" s="13" t="n">
        <v>0.959023464458247</v>
      </c>
      <c r="K908" s="12"/>
    </row>
    <row r="909" customFormat="false" ht="15" hidden="false" customHeight="false" outlineLevel="0" collapsed="false">
      <c r="A909" s="6" t="s">
        <v>4594</v>
      </c>
      <c r="B909" s="6" t="s">
        <v>4587</v>
      </c>
      <c r="C909" s="6" t="s">
        <v>78</v>
      </c>
      <c r="D909" s="6" t="s">
        <v>79</v>
      </c>
      <c r="E909" s="6" t="s">
        <v>4589</v>
      </c>
      <c r="F909" s="6" t="n">
        <v>20</v>
      </c>
      <c r="G909" s="6" t="n">
        <v>20</v>
      </c>
      <c r="H909" s="12" t="n">
        <v>0.930383022774327</v>
      </c>
      <c r="I909" s="12" t="n">
        <v>0.894755003450656</v>
      </c>
      <c r="J909" s="13" t="n">
        <v>0.95928226363009</v>
      </c>
      <c r="K909" s="12"/>
    </row>
    <row r="910" customFormat="false" ht="15" hidden="false" customHeight="false" outlineLevel="0" collapsed="false">
      <c r="A910" s="6" t="s">
        <v>4594</v>
      </c>
      <c r="B910" s="6" t="s">
        <v>4587</v>
      </c>
      <c r="C910" s="6" t="s">
        <v>88</v>
      </c>
      <c r="D910" s="6" t="s">
        <v>79</v>
      </c>
      <c r="E910" s="6" t="s">
        <v>4588</v>
      </c>
      <c r="F910" s="6" t="n">
        <v>5</v>
      </c>
      <c r="G910" s="6" t="n">
        <v>5</v>
      </c>
      <c r="H910" s="12" t="n">
        <v>0.831176673567978</v>
      </c>
      <c r="I910" s="12" t="n">
        <v>0.843426501035197</v>
      </c>
      <c r="J910" s="13" t="n">
        <v>0.931849551414769</v>
      </c>
      <c r="K910" s="12"/>
    </row>
    <row r="911" customFormat="false" ht="15" hidden="false" customHeight="false" outlineLevel="0" collapsed="false">
      <c r="A911" s="6" t="s">
        <v>4594</v>
      </c>
      <c r="B911" s="6" t="s">
        <v>4587</v>
      </c>
      <c r="C911" s="6" t="s">
        <v>88</v>
      </c>
      <c r="D911" s="6" t="s">
        <v>79</v>
      </c>
      <c r="E911" s="6" t="s">
        <v>4588</v>
      </c>
      <c r="F911" s="6" t="n">
        <v>10</v>
      </c>
      <c r="G911" s="6" t="n">
        <v>10</v>
      </c>
      <c r="H911" s="12" t="n">
        <v>0.794082125603865</v>
      </c>
      <c r="I911" s="12" t="n">
        <v>0.771997929606625</v>
      </c>
      <c r="J911" s="13" t="n">
        <v>0.880607315389924</v>
      </c>
      <c r="K911" s="12" t="n">
        <v>0.848516218081435</v>
      </c>
    </row>
    <row r="912" customFormat="false" ht="15" hidden="false" customHeight="false" outlineLevel="0" collapsed="false">
      <c r="A912" s="6" t="s">
        <v>4594</v>
      </c>
      <c r="B912" s="6" t="s">
        <v>4587</v>
      </c>
      <c r="C912" s="6" t="s">
        <v>88</v>
      </c>
      <c r="D912" s="6" t="s">
        <v>79</v>
      </c>
      <c r="E912" s="6" t="s">
        <v>4588</v>
      </c>
      <c r="F912" s="6" t="n">
        <v>15</v>
      </c>
      <c r="G912" s="6" t="n">
        <v>15</v>
      </c>
      <c r="H912" s="12" t="n">
        <v>0.914855072463768</v>
      </c>
      <c r="I912" s="12" t="n">
        <v>0.809265010351967</v>
      </c>
      <c r="J912" s="13" t="n">
        <v>0.922705314009662</v>
      </c>
      <c r="K912" s="12"/>
    </row>
    <row r="913" customFormat="false" ht="15" hidden="false" customHeight="false" outlineLevel="0" collapsed="false">
      <c r="A913" s="6" t="s">
        <v>4594</v>
      </c>
      <c r="B913" s="6" t="s">
        <v>4587</v>
      </c>
      <c r="C913" s="6" t="s">
        <v>88</v>
      </c>
      <c r="D913" s="6" t="s">
        <v>79</v>
      </c>
      <c r="E913" s="6" t="s">
        <v>4588</v>
      </c>
      <c r="F913" s="6" t="n">
        <v>20</v>
      </c>
      <c r="G913" s="6" t="n">
        <v>20</v>
      </c>
      <c r="H913" s="12" t="n">
        <v>0.928743961352657</v>
      </c>
      <c r="I913" s="12" t="n">
        <v>0.827898550724638</v>
      </c>
      <c r="J913" s="13" t="n">
        <v>0.935472739820566</v>
      </c>
      <c r="K913" s="12"/>
    </row>
    <row r="914" customFormat="false" ht="15" hidden="false" customHeight="false" outlineLevel="0" collapsed="false">
      <c r="A914" s="6" t="s">
        <v>4594</v>
      </c>
      <c r="B914" s="6" t="s">
        <v>4587</v>
      </c>
      <c r="C914" s="6" t="s">
        <v>88</v>
      </c>
      <c r="D914" s="6" t="s">
        <v>79</v>
      </c>
      <c r="E914" s="6" t="s">
        <v>4589</v>
      </c>
      <c r="F914" s="6" t="n">
        <v>5</v>
      </c>
      <c r="G914" s="6" t="n">
        <v>5</v>
      </c>
      <c r="H914" s="12" t="n">
        <v>0.828071083505866</v>
      </c>
      <c r="I914" s="12" t="n">
        <v>0.736369910282954</v>
      </c>
      <c r="J914" s="13" t="n">
        <v>0.884748102139407</v>
      </c>
      <c r="K914" s="12"/>
    </row>
    <row r="915" customFormat="false" ht="15" hidden="false" customHeight="false" outlineLevel="0" collapsed="false">
      <c r="A915" s="6" t="s">
        <v>4594</v>
      </c>
      <c r="B915" s="6" t="s">
        <v>4587</v>
      </c>
      <c r="C915" s="6" t="s">
        <v>88</v>
      </c>
      <c r="D915" s="6" t="s">
        <v>79</v>
      </c>
      <c r="E915" s="6" t="s">
        <v>4589</v>
      </c>
      <c r="F915" s="6" t="n">
        <v>10</v>
      </c>
      <c r="G915" s="6" t="n">
        <v>10</v>
      </c>
      <c r="H915" s="12" t="n">
        <v>0.933316080055211</v>
      </c>
      <c r="I915" s="12" t="n">
        <v>0.778209109730849</v>
      </c>
      <c r="J915" s="13" t="n">
        <v>0.921152518978606</v>
      </c>
      <c r="K915" s="12" t="n">
        <v>0.864044168391995</v>
      </c>
    </row>
    <row r="916" customFormat="false" ht="15" hidden="false" customHeight="false" outlineLevel="0" collapsed="false">
      <c r="A916" s="6" t="s">
        <v>4594</v>
      </c>
      <c r="B916" s="6" t="s">
        <v>4587</v>
      </c>
      <c r="C916" s="6" t="s">
        <v>88</v>
      </c>
      <c r="D916" s="6" t="s">
        <v>79</v>
      </c>
      <c r="E916" s="6" t="s">
        <v>4589</v>
      </c>
      <c r="F916" s="6" t="n">
        <v>15</v>
      </c>
      <c r="G916" s="6" t="n">
        <v>15</v>
      </c>
      <c r="H916" s="12" t="n">
        <v>0.933488612836439</v>
      </c>
      <c r="I916" s="12" t="n">
        <v>0.812370600414079</v>
      </c>
      <c r="J916" s="13" t="n">
        <v>0.935645272601794</v>
      </c>
      <c r="K916" s="12"/>
    </row>
    <row r="917" customFormat="false" ht="15" hidden="false" customHeight="false" outlineLevel="0" collapsed="false">
      <c r="A917" s="6" t="s">
        <v>4594</v>
      </c>
      <c r="B917" s="6" t="s">
        <v>4587</v>
      </c>
      <c r="C917" s="6" t="s">
        <v>88</v>
      </c>
      <c r="D917" s="6" t="s">
        <v>79</v>
      </c>
      <c r="E917" s="6" t="s">
        <v>4589</v>
      </c>
      <c r="F917" s="6" t="n">
        <v>20</v>
      </c>
      <c r="G917" s="6" t="n">
        <v>20</v>
      </c>
      <c r="H917" s="12" t="n">
        <v>0.936594202898551</v>
      </c>
      <c r="I917" s="12" t="n">
        <v>0.852743271221532</v>
      </c>
      <c r="J917" s="13" t="n">
        <v>0.939527260179434</v>
      </c>
      <c r="K917" s="12"/>
    </row>
    <row r="918" customFormat="false" ht="15" hidden="false" customHeight="false" outlineLevel="0" collapsed="false">
      <c r="A918" s="6" t="s">
        <v>4594</v>
      </c>
      <c r="B918" s="6" t="s">
        <v>4587</v>
      </c>
      <c r="C918" s="6" t="s">
        <v>82</v>
      </c>
      <c r="D918" s="6" t="s">
        <v>79</v>
      </c>
      <c r="E918" s="6" t="s">
        <v>4588</v>
      </c>
      <c r="F918" s="6" t="n">
        <v>5</v>
      </c>
      <c r="G918" s="6" t="n">
        <v>5</v>
      </c>
      <c r="H918" s="12" t="n">
        <v>0.710231193926846</v>
      </c>
      <c r="I918" s="12" t="n">
        <v>0.721014492753623</v>
      </c>
      <c r="J918" s="13" t="n">
        <v>0.804520358868185</v>
      </c>
      <c r="K918" s="12"/>
    </row>
    <row r="919" customFormat="false" ht="15" hidden="false" customHeight="false" outlineLevel="0" collapsed="false">
      <c r="A919" s="6" t="s">
        <v>4594</v>
      </c>
      <c r="B919" s="6" t="s">
        <v>4587</v>
      </c>
      <c r="C919" s="6" t="s">
        <v>82</v>
      </c>
      <c r="D919" s="6" t="s">
        <v>79</v>
      </c>
      <c r="E919" s="6" t="s">
        <v>4588</v>
      </c>
      <c r="F919" s="6" t="n">
        <v>10</v>
      </c>
      <c r="G919" s="6" t="n">
        <v>10</v>
      </c>
      <c r="H919" s="12" t="n">
        <v>0.882332643202208</v>
      </c>
      <c r="I919" s="12" t="n">
        <v>0.818581780538302</v>
      </c>
      <c r="J919" s="13" t="n">
        <v>0.916839199447895</v>
      </c>
      <c r="K919" s="12" t="n">
        <v>0.758971704623879</v>
      </c>
    </row>
    <row r="920" customFormat="false" ht="15" hidden="false" customHeight="false" outlineLevel="0" collapsed="false">
      <c r="A920" s="6" t="s">
        <v>4594</v>
      </c>
      <c r="B920" s="6" t="s">
        <v>4587</v>
      </c>
      <c r="C920" s="6" t="s">
        <v>82</v>
      </c>
      <c r="D920" s="6" t="s">
        <v>79</v>
      </c>
      <c r="E920" s="6" t="s">
        <v>4588</v>
      </c>
      <c r="F920" s="6" t="n">
        <v>15</v>
      </c>
      <c r="G920" s="6" t="n">
        <v>15</v>
      </c>
      <c r="H920" s="12" t="n">
        <v>0.902605244996549</v>
      </c>
      <c r="I920" s="12" t="n">
        <v>0.903899240855763</v>
      </c>
      <c r="J920" s="13" t="n">
        <v>0.954451345755694</v>
      </c>
      <c r="K920" s="12"/>
    </row>
    <row r="921" customFormat="false" ht="15" hidden="false" customHeight="false" outlineLevel="0" collapsed="false">
      <c r="A921" s="6" t="s">
        <v>4594</v>
      </c>
      <c r="B921" s="6" t="s">
        <v>4587</v>
      </c>
      <c r="C921" s="6" t="s">
        <v>82</v>
      </c>
      <c r="D921" s="6" t="s">
        <v>79</v>
      </c>
      <c r="E921" s="6" t="s">
        <v>4588</v>
      </c>
      <c r="F921" s="6" t="n">
        <v>20</v>
      </c>
      <c r="G921" s="6" t="n">
        <v>20</v>
      </c>
      <c r="H921" s="12" t="n">
        <v>0.925638371290545</v>
      </c>
      <c r="I921" s="12" t="n">
        <v>0.900793650793651</v>
      </c>
      <c r="J921" s="13" t="n">
        <v>0.964717046238785</v>
      </c>
      <c r="K921" s="12"/>
    </row>
    <row r="922" customFormat="false" ht="15" hidden="false" customHeight="false" outlineLevel="0" collapsed="false">
      <c r="A922" s="6" t="s">
        <v>4594</v>
      </c>
      <c r="B922" s="6" t="s">
        <v>4587</v>
      </c>
      <c r="C922" s="6" t="s">
        <v>82</v>
      </c>
      <c r="D922" s="6" t="s">
        <v>79</v>
      </c>
      <c r="E922" s="6" t="s">
        <v>4589</v>
      </c>
      <c r="F922" s="6" t="n">
        <v>5</v>
      </c>
      <c r="G922" s="6" t="n">
        <v>5</v>
      </c>
      <c r="H922" s="12" t="n">
        <v>0.710231193926846</v>
      </c>
      <c r="I922" s="12" t="n">
        <v>0.721014492753623</v>
      </c>
      <c r="J922" s="13" t="n">
        <v>0.804520358868185</v>
      </c>
      <c r="K922" s="12"/>
    </row>
    <row r="923" customFormat="false" ht="15" hidden="false" customHeight="false" outlineLevel="0" collapsed="false">
      <c r="A923" s="6" t="s">
        <v>4594</v>
      </c>
      <c r="B923" s="6" t="s">
        <v>4587</v>
      </c>
      <c r="C923" s="6" t="s">
        <v>82</v>
      </c>
      <c r="D923" s="6" t="s">
        <v>79</v>
      </c>
      <c r="E923" s="6" t="s">
        <v>4589</v>
      </c>
      <c r="F923" s="6" t="n">
        <v>10</v>
      </c>
      <c r="G923" s="6" t="n">
        <v>10</v>
      </c>
      <c r="H923" s="12" t="n">
        <v>0.879227053140097</v>
      </c>
      <c r="I923" s="12" t="n">
        <v>0.844893029675638</v>
      </c>
      <c r="J923" s="13" t="n">
        <v>0.920979986197378</v>
      </c>
      <c r="K923" s="12" t="n">
        <v>0.806849551414769</v>
      </c>
    </row>
    <row r="924" customFormat="false" ht="15" hidden="false" customHeight="false" outlineLevel="0" collapsed="false">
      <c r="A924" s="6" t="s">
        <v>4594</v>
      </c>
      <c r="B924" s="6" t="s">
        <v>4587</v>
      </c>
      <c r="C924" s="6" t="s">
        <v>82</v>
      </c>
      <c r="D924" s="6" t="s">
        <v>79</v>
      </c>
      <c r="E924" s="6" t="s">
        <v>4589</v>
      </c>
      <c r="F924" s="6" t="n">
        <v>15</v>
      </c>
      <c r="G924" s="6" t="n">
        <v>15</v>
      </c>
      <c r="H924" s="12" t="n">
        <v>0.905538302277433</v>
      </c>
      <c r="I924" s="12" t="n">
        <v>0.900793650793651</v>
      </c>
      <c r="J924" s="13" t="n">
        <v>0.974982746721877</v>
      </c>
      <c r="K924" s="12"/>
    </row>
    <row r="925" customFormat="false" ht="15" hidden="false" customHeight="false" outlineLevel="0" collapsed="false">
      <c r="A925" s="6" t="s">
        <v>4594</v>
      </c>
      <c r="B925" s="6" t="s">
        <v>4587</v>
      </c>
      <c r="C925" s="6" t="s">
        <v>82</v>
      </c>
      <c r="D925" s="6" t="s">
        <v>79</v>
      </c>
      <c r="E925" s="6" t="s">
        <v>4589</v>
      </c>
      <c r="F925" s="6" t="n">
        <v>20</v>
      </c>
      <c r="G925" s="6" t="n">
        <v>20</v>
      </c>
      <c r="H925" s="12" t="n">
        <v>0.91796066252588</v>
      </c>
      <c r="I925" s="12" t="n">
        <v>0.921066252587992</v>
      </c>
      <c r="J925" s="13" t="n">
        <v>0.962474120082816</v>
      </c>
      <c r="K925" s="12"/>
    </row>
    <row r="926" customFormat="false" ht="15" hidden="false" customHeight="false" outlineLevel="0" collapsed="false">
      <c r="A926" s="6" t="s">
        <v>4594</v>
      </c>
      <c r="B926" s="6" t="s">
        <v>4587</v>
      </c>
      <c r="C926" s="6" t="s">
        <v>82</v>
      </c>
      <c r="D926" s="6" t="s">
        <v>79</v>
      </c>
      <c r="E926" s="6" t="s">
        <v>4590</v>
      </c>
      <c r="F926" s="6" t="n">
        <v>46</v>
      </c>
      <c r="G926" s="6" t="n">
        <v>46</v>
      </c>
      <c r="H926" s="12"/>
      <c r="I926" s="12"/>
      <c r="J926" s="13"/>
      <c r="K926" s="12" t="n">
        <v>0.925810904071774</v>
      </c>
    </row>
    <row r="927" customFormat="false" ht="15" hidden="false" customHeight="false" outlineLevel="0" collapsed="false">
      <c r="A927" s="6" t="s">
        <v>4594</v>
      </c>
      <c r="B927" s="6" t="s">
        <v>4587</v>
      </c>
      <c r="C927" s="6" t="s">
        <v>92</v>
      </c>
      <c r="D927" s="6" t="s">
        <v>79</v>
      </c>
      <c r="E927" s="6" t="s">
        <v>4588</v>
      </c>
      <c r="F927" s="6" t="n">
        <v>5</v>
      </c>
      <c r="G927" s="6" t="n">
        <v>5</v>
      </c>
      <c r="H927" s="12" t="n">
        <v>0.798654244306418</v>
      </c>
      <c r="I927" s="12" t="n">
        <v>0.917788129744652</v>
      </c>
      <c r="J927" s="13" t="n">
        <v>0.976535541752933</v>
      </c>
      <c r="K927" s="12"/>
    </row>
    <row r="928" customFormat="false" ht="15" hidden="false" customHeight="false" outlineLevel="0" collapsed="false">
      <c r="A928" s="6" t="s">
        <v>4594</v>
      </c>
      <c r="B928" s="6" t="s">
        <v>4587</v>
      </c>
      <c r="C928" s="6" t="s">
        <v>92</v>
      </c>
      <c r="D928" s="6" t="s">
        <v>79</v>
      </c>
      <c r="E928" s="6" t="s">
        <v>4588</v>
      </c>
      <c r="F928" s="6" t="n">
        <v>10</v>
      </c>
      <c r="G928" s="6" t="n">
        <v>10</v>
      </c>
      <c r="H928" s="12" t="n">
        <v>0.859299516908213</v>
      </c>
      <c r="I928" s="12" t="n">
        <v>0.933316080055211</v>
      </c>
      <c r="J928" s="13" t="n">
        <v>0.975500345065563</v>
      </c>
      <c r="K928" s="12" t="n">
        <v>0.881038647342995</v>
      </c>
    </row>
    <row r="929" customFormat="false" ht="15" hidden="false" customHeight="false" outlineLevel="0" collapsed="false">
      <c r="A929" s="6" t="s">
        <v>4594</v>
      </c>
      <c r="B929" s="6" t="s">
        <v>4587</v>
      </c>
      <c r="C929" s="6" t="s">
        <v>92</v>
      </c>
      <c r="D929" s="6" t="s">
        <v>79</v>
      </c>
      <c r="E929" s="6" t="s">
        <v>4588</v>
      </c>
      <c r="F929" s="6" t="n">
        <v>15</v>
      </c>
      <c r="G929" s="6" t="n">
        <v>15</v>
      </c>
      <c r="H929" s="12" t="n">
        <v>0.87172187715666</v>
      </c>
      <c r="I929" s="12" t="n">
        <v>0.938060731538992</v>
      </c>
      <c r="J929" s="13" t="n">
        <v>0.98015873015873</v>
      </c>
      <c r="K929" s="12"/>
    </row>
    <row r="930" customFormat="false" ht="15" hidden="false" customHeight="false" outlineLevel="0" collapsed="false">
      <c r="A930" s="6" t="s">
        <v>4594</v>
      </c>
      <c r="B930" s="6" t="s">
        <v>4587</v>
      </c>
      <c r="C930" s="6" t="s">
        <v>92</v>
      </c>
      <c r="D930" s="6" t="s">
        <v>79</v>
      </c>
      <c r="E930" s="6" t="s">
        <v>4588</v>
      </c>
      <c r="F930" s="6" t="n">
        <v>20</v>
      </c>
      <c r="G930" s="6" t="n">
        <v>20</v>
      </c>
      <c r="H930" s="12" t="n">
        <v>0.828243616287095</v>
      </c>
      <c r="I930" s="12" t="n">
        <v>0.91796066252588</v>
      </c>
      <c r="J930" s="13" t="n">
        <v>0.97360248447205</v>
      </c>
      <c r="K930" s="12"/>
    </row>
    <row r="931" customFormat="false" ht="15" hidden="false" customHeight="false" outlineLevel="0" collapsed="false">
      <c r="A931" s="6" t="s">
        <v>4594</v>
      </c>
      <c r="B931" s="6" t="s">
        <v>4587</v>
      </c>
      <c r="C931" s="6" t="s">
        <v>92</v>
      </c>
      <c r="D931" s="6" t="s">
        <v>79</v>
      </c>
      <c r="E931" s="6" t="s">
        <v>4589</v>
      </c>
      <c r="F931" s="6" t="n">
        <v>5</v>
      </c>
      <c r="G931" s="6" t="n">
        <v>5</v>
      </c>
      <c r="H931" s="12" t="n">
        <v>0.798654244306418</v>
      </c>
      <c r="I931" s="12" t="n">
        <v>0.917788129744652</v>
      </c>
      <c r="J931" s="13" t="n">
        <v>0.976535541752933</v>
      </c>
      <c r="K931" s="12"/>
    </row>
    <row r="932" customFormat="false" ht="15" hidden="false" customHeight="false" outlineLevel="0" collapsed="false">
      <c r="A932" s="6" t="s">
        <v>4594</v>
      </c>
      <c r="B932" s="6" t="s">
        <v>4587</v>
      </c>
      <c r="C932" s="6" t="s">
        <v>92</v>
      </c>
      <c r="D932" s="6" t="s">
        <v>79</v>
      </c>
      <c r="E932" s="6" t="s">
        <v>4589</v>
      </c>
      <c r="F932" s="6" t="n">
        <v>10</v>
      </c>
      <c r="G932" s="6" t="n">
        <v>10</v>
      </c>
      <c r="H932" s="12" t="n">
        <v>0.859299516908213</v>
      </c>
      <c r="I932" s="12" t="n">
        <v>0.933316080055211</v>
      </c>
      <c r="J932" s="13" t="n">
        <v>0.975500345065563</v>
      </c>
      <c r="K932" s="12" t="n">
        <v>0.881038647342995</v>
      </c>
    </row>
    <row r="933" customFormat="false" ht="15" hidden="false" customHeight="false" outlineLevel="0" collapsed="false">
      <c r="A933" s="6" t="s">
        <v>4594</v>
      </c>
      <c r="B933" s="6" t="s">
        <v>4587</v>
      </c>
      <c r="C933" s="6" t="s">
        <v>92</v>
      </c>
      <c r="D933" s="6" t="s">
        <v>79</v>
      </c>
      <c r="E933" s="6" t="s">
        <v>4589</v>
      </c>
      <c r="F933" s="6" t="n">
        <v>15</v>
      </c>
      <c r="G933" s="6" t="n">
        <v>15</v>
      </c>
      <c r="H933" s="12" t="n">
        <v>0.87172187715666</v>
      </c>
      <c r="I933" s="12" t="n">
        <v>0.938060731538992</v>
      </c>
      <c r="J933" s="13" t="n">
        <v>0.98015873015873</v>
      </c>
      <c r="K933" s="12"/>
    </row>
    <row r="934" customFormat="false" ht="15" hidden="false" customHeight="false" outlineLevel="0" collapsed="false">
      <c r="A934" s="6" t="s">
        <v>4594</v>
      </c>
      <c r="B934" s="6" t="s">
        <v>4587</v>
      </c>
      <c r="C934" s="6" t="s">
        <v>92</v>
      </c>
      <c r="D934" s="6" t="s">
        <v>79</v>
      </c>
      <c r="E934" s="6" t="s">
        <v>4589</v>
      </c>
      <c r="F934" s="6" t="n">
        <v>20</v>
      </c>
      <c r="G934" s="6" t="n">
        <v>20</v>
      </c>
      <c r="H934" s="12" t="n">
        <v>0.828243616287095</v>
      </c>
      <c r="I934" s="12" t="n">
        <v>0.91796066252588</v>
      </c>
      <c r="J934" s="13" t="n">
        <v>0.97360248447205</v>
      </c>
      <c r="K934" s="12"/>
    </row>
    <row r="935" customFormat="false" ht="15" hidden="false" customHeight="false" outlineLevel="0" collapsed="false">
      <c r="A935" s="6" t="s">
        <v>4594</v>
      </c>
      <c r="B935" s="6" t="s">
        <v>4587</v>
      </c>
      <c r="C935" s="6" t="s">
        <v>92</v>
      </c>
      <c r="D935" s="6" t="s">
        <v>79</v>
      </c>
      <c r="E935" s="6" t="s">
        <v>4590</v>
      </c>
      <c r="F935" s="6" t="n">
        <v>18</v>
      </c>
      <c r="G935" s="6" t="n">
        <v>18</v>
      </c>
      <c r="H935" s="12"/>
      <c r="I935" s="12" t="n">
        <v>0.891649413388544</v>
      </c>
      <c r="J935" s="13"/>
      <c r="K935" s="12" t="n">
        <v>0.868616287094548</v>
      </c>
    </row>
    <row r="936" customFormat="false" ht="15" hidden="false" customHeight="false" outlineLevel="0" collapsed="false">
      <c r="A936" s="6" t="s">
        <v>4594</v>
      </c>
      <c r="B936" s="6" t="s">
        <v>4587</v>
      </c>
      <c r="C936" s="6" t="s">
        <v>94</v>
      </c>
      <c r="D936" s="6" t="s">
        <v>79</v>
      </c>
      <c r="E936" s="6" t="s">
        <v>4588</v>
      </c>
      <c r="F936" s="6" t="n">
        <v>5</v>
      </c>
      <c r="G936" s="6" t="n">
        <v>5</v>
      </c>
      <c r="H936" s="12" t="n">
        <v>0.739648033126294</v>
      </c>
      <c r="I936" s="12" t="n">
        <v>0.708247066942719</v>
      </c>
      <c r="J936" s="13" t="n">
        <v>0.771739130434783</v>
      </c>
      <c r="K936" s="12"/>
    </row>
    <row r="937" customFormat="false" ht="15" hidden="false" customHeight="false" outlineLevel="0" collapsed="false">
      <c r="A937" s="6" t="s">
        <v>4594</v>
      </c>
      <c r="B937" s="6" t="s">
        <v>4587</v>
      </c>
      <c r="C937" s="6" t="s">
        <v>94</v>
      </c>
      <c r="D937" s="6" t="s">
        <v>79</v>
      </c>
      <c r="E937" s="6" t="s">
        <v>4588</v>
      </c>
      <c r="F937" s="6" t="n">
        <v>10</v>
      </c>
      <c r="G937" s="6" t="n">
        <v>10</v>
      </c>
      <c r="H937" s="12" t="n">
        <v>0.890010351966874</v>
      </c>
      <c r="I937" s="12" t="n">
        <v>0.739475500345066</v>
      </c>
      <c r="J937" s="13" t="n">
        <v>0.904071773636991</v>
      </c>
      <c r="K937" s="12" t="n">
        <v>0.82384403036577</v>
      </c>
    </row>
    <row r="938" customFormat="false" ht="15" hidden="false" customHeight="false" outlineLevel="0" collapsed="false">
      <c r="A938" s="6" t="s">
        <v>4594</v>
      </c>
      <c r="B938" s="6" t="s">
        <v>4587</v>
      </c>
      <c r="C938" s="6" t="s">
        <v>94</v>
      </c>
      <c r="D938" s="6" t="s">
        <v>79</v>
      </c>
      <c r="E938" s="6" t="s">
        <v>4588</v>
      </c>
      <c r="F938" s="6" t="n">
        <v>15</v>
      </c>
      <c r="G938" s="6" t="n">
        <v>15</v>
      </c>
      <c r="H938" s="12" t="n">
        <v>0.913388543823327</v>
      </c>
      <c r="I938" s="12" t="n">
        <v>0.84963768115942</v>
      </c>
      <c r="J938" s="13" t="n">
        <v>0.939354727398206</v>
      </c>
      <c r="K938" s="12"/>
    </row>
    <row r="939" customFormat="false" ht="15" hidden="false" customHeight="false" outlineLevel="0" collapsed="false">
      <c r="A939" s="6" t="s">
        <v>4594</v>
      </c>
      <c r="B939" s="6" t="s">
        <v>4587</v>
      </c>
      <c r="C939" s="6" t="s">
        <v>94</v>
      </c>
      <c r="D939" s="6" t="s">
        <v>79</v>
      </c>
      <c r="E939" s="6" t="s">
        <v>4588</v>
      </c>
      <c r="F939" s="6" t="n">
        <v>20</v>
      </c>
      <c r="G939" s="6" t="n">
        <v>20</v>
      </c>
      <c r="H939" s="12" t="n">
        <v>0.924171842650104</v>
      </c>
      <c r="I939" s="12" t="n">
        <v>0.865165631469979</v>
      </c>
      <c r="J939" s="13" t="n">
        <v>0.941166321601104</v>
      </c>
      <c r="K939" s="12"/>
    </row>
    <row r="940" customFormat="false" ht="15" hidden="false" customHeight="false" outlineLevel="0" collapsed="false">
      <c r="A940" s="6" t="s">
        <v>4594</v>
      </c>
      <c r="B940" s="6" t="s">
        <v>4587</v>
      </c>
      <c r="C940" s="6" t="s">
        <v>94</v>
      </c>
      <c r="D940" s="6" t="s">
        <v>79</v>
      </c>
      <c r="E940" s="6" t="s">
        <v>4589</v>
      </c>
      <c r="F940" s="6" t="n">
        <v>5</v>
      </c>
      <c r="G940" s="6" t="n">
        <v>5</v>
      </c>
      <c r="H940" s="12" t="n">
        <v>0.739648033126294</v>
      </c>
      <c r="I940" s="12" t="n">
        <v>0.708247066942719</v>
      </c>
      <c r="J940" s="13" t="n">
        <v>0.771739130434783</v>
      </c>
      <c r="K940" s="12"/>
    </row>
    <row r="941" customFormat="false" ht="15" hidden="false" customHeight="false" outlineLevel="0" collapsed="false">
      <c r="A941" s="6" t="s">
        <v>4594</v>
      </c>
      <c r="B941" s="6" t="s">
        <v>4587</v>
      </c>
      <c r="C941" s="6" t="s">
        <v>94</v>
      </c>
      <c r="D941" s="6" t="s">
        <v>79</v>
      </c>
      <c r="E941" s="6" t="s">
        <v>4589</v>
      </c>
      <c r="F941" s="6" t="n">
        <v>10</v>
      </c>
      <c r="G941" s="6" t="n">
        <v>10</v>
      </c>
      <c r="H941" s="12" t="n">
        <v>0.890010351966874</v>
      </c>
      <c r="I941" s="12" t="n">
        <v>0.739475500345066</v>
      </c>
      <c r="J941" s="13" t="n">
        <v>0.904071773636991</v>
      </c>
      <c r="K941" s="12" t="n">
        <v>0.82384403036577</v>
      </c>
    </row>
    <row r="942" customFormat="false" ht="15" hidden="false" customHeight="false" outlineLevel="0" collapsed="false">
      <c r="A942" s="6" t="s">
        <v>4594</v>
      </c>
      <c r="B942" s="6" t="s">
        <v>4587</v>
      </c>
      <c r="C942" s="6" t="s">
        <v>94</v>
      </c>
      <c r="D942" s="6" t="s">
        <v>79</v>
      </c>
      <c r="E942" s="6" t="s">
        <v>4589</v>
      </c>
      <c r="F942" s="6" t="n">
        <v>15</v>
      </c>
      <c r="G942" s="6" t="n">
        <v>15</v>
      </c>
      <c r="H942" s="12" t="n">
        <v>0.913388543823327</v>
      </c>
      <c r="I942" s="12" t="n">
        <v>0.84963768115942</v>
      </c>
      <c r="J942" s="13" t="n">
        <v>0.939354727398206</v>
      </c>
      <c r="K942" s="12"/>
    </row>
    <row r="943" customFormat="false" ht="15" hidden="false" customHeight="false" outlineLevel="0" collapsed="false">
      <c r="A943" s="6" t="s">
        <v>4594</v>
      </c>
      <c r="B943" s="6" t="s">
        <v>4587</v>
      </c>
      <c r="C943" s="6" t="s">
        <v>94</v>
      </c>
      <c r="D943" s="6" t="s">
        <v>79</v>
      </c>
      <c r="E943" s="6" t="s">
        <v>4589</v>
      </c>
      <c r="F943" s="6" t="n">
        <v>20</v>
      </c>
      <c r="G943" s="6" t="n">
        <v>20</v>
      </c>
      <c r="H943" s="12" t="n">
        <v>0.924171842650104</v>
      </c>
      <c r="I943" s="12" t="n">
        <v>0.865165631469979</v>
      </c>
      <c r="J943" s="13" t="n">
        <v>0.941166321601104</v>
      </c>
      <c r="K943" s="12"/>
    </row>
    <row r="944" customFormat="false" ht="15" hidden="false" customHeight="false" outlineLevel="0" collapsed="false">
      <c r="A944" s="6" t="s">
        <v>4594</v>
      </c>
      <c r="B944" s="6" t="s">
        <v>4587</v>
      </c>
      <c r="C944" s="6" t="s">
        <v>94</v>
      </c>
      <c r="D944" s="6" t="s">
        <v>79</v>
      </c>
      <c r="E944" s="6" t="s">
        <v>4590</v>
      </c>
      <c r="F944" s="6" t="n">
        <v>20</v>
      </c>
      <c r="G944" s="6" t="n">
        <v>20</v>
      </c>
      <c r="H944" s="12"/>
      <c r="I944" s="12" t="n">
        <v>0.865165631469979</v>
      </c>
      <c r="J944" s="13"/>
      <c r="K944" s="12" t="n">
        <v>0.87172187715666</v>
      </c>
    </row>
    <row r="945" customFormat="false" ht="15" hidden="false" customHeight="false" outlineLevel="0" collapsed="false">
      <c r="A945" s="6" t="s">
        <v>4594</v>
      </c>
      <c r="B945" s="6" t="s">
        <v>4587</v>
      </c>
      <c r="C945" s="6" t="s">
        <v>99</v>
      </c>
      <c r="D945" s="6" t="s">
        <v>79</v>
      </c>
      <c r="E945" s="6" t="s">
        <v>4588</v>
      </c>
      <c r="F945" s="6" t="n">
        <v>5</v>
      </c>
      <c r="G945" s="6" t="n">
        <v>5</v>
      </c>
      <c r="H945" s="12" t="n">
        <v>0.770703933747412</v>
      </c>
      <c r="I945" s="12" t="n">
        <v>0.753536922015183</v>
      </c>
      <c r="J945" s="13" t="n">
        <v>0.843512767425811</v>
      </c>
      <c r="K945" s="12"/>
    </row>
    <row r="946" customFormat="false" ht="15" hidden="false" customHeight="false" outlineLevel="0" collapsed="false">
      <c r="A946" s="6" t="s">
        <v>4594</v>
      </c>
      <c r="B946" s="6" t="s">
        <v>4587</v>
      </c>
      <c r="C946" s="6" t="s">
        <v>99</v>
      </c>
      <c r="D946" s="6" t="s">
        <v>79</v>
      </c>
      <c r="E946" s="6" t="s">
        <v>4588</v>
      </c>
      <c r="F946" s="6" t="n">
        <v>10</v>
      </c>
      <c r="G946" s="6" t="n">
        <v>10</v>
      </c>
      <c r="H946" s="12" t="n">
        <v>0.829710144927536</v>
      </c>
      <c r="I946" s="12" t="n">
        <v>0.865338164251208</v>
      </c>
      <c r="J946" s="13" t="n">
        <v>0.929606625258799</v>
      </c>
      <c r="K946" s="12" t="n">
        <v>0.806849551414769</v>
      </c>
    </row>
    <row r="947" customFormat="false" ht="15" hidden="false" customHeight="false" outlineLevel="0" collapsed="false">
      <c r="A947" s="6" t="s">
        <v>4594</v>
      </c>
      <c r="B947" s="6" t="s">
        <v>4587</v>
      </c>
      <c r="C947" s="6" t="s">
        <v>99</v>
      </c>
      <c r="D947" s="6" t="s">
        <v>79</v>
      </c>
      <c r="E947" s="6" t="s">
        <v>4588</v>
      </c>
      <c r="F947" s="6" t="n">
        <v>15</v>
      </c>
      <c r="G947" s="6" t="n">
        <v>15</v>
      </c>
      <c r="H947" s="12" t="n">
        <v>0.839026915113872</v>
      </c>
      <c r="I947" s="12" t="n">
        <v>0.904071773636991</v>
      </c>
      <c r="J947" s="13" t="n">
        <v>0.95703933747412</v>
      </c>
      <c r="K947" s="12"/>
    </row>
    <row r="948" customFormat="false" ht="15" hidden="false" customHeight="false" outlineLevel="0" collapsed="false">
      <c r="A948" s="6" t="s">
        <v>4594</v>
      </c>
      <c r="B948" s="6" t="s">
        <v>4587</v>
      </c>
      <c r="C948" s="6" t="s">
        <v>99</v>
      </c>
      <c r="D948" s="6" t="s">
        <v>79</v>
      </c>
      <c r="E948" s="6" t="s">
        <v>4588</v>
      </c>
      <c r="F948" s="6" t="n">
        <v>20</v>
      </c>
      <c r="G948" s="6" t="n">
        <v>20</v>
      </c>
      <c r="H948" s="12" t="n">
        <v>0.831349206349206</v>
      </c>
      <c r="I948" s="12" t="n">
        <v>0.900966183574879</v>
      </c>
      <c r="J948" s="13" t="n">
        <v>0.955486542443064</v>
      </c>
      <c r="K948" s="12"/>
    </row>
    <row r="949" customFormat="false" ht="15" hidden="false" customHeight="false" outlineLevel="0" collapsed="false">
      <c r="A949" s="6" t="s">
        <v>4594</v>
      </c>
      <c r="B949" s="6" t="s">
        <v>4587</v>
      </c>
      <c r="C949" s="6" t="s">
        <v>99</v>
      </c>
      <c r="D949" s="6" t="s">
        <v>79</v>
      </c>
      <c r="E949" s="6" t="s">
        <v>4589</v>
      </c>
      <c r="F949" s="6" t="n">
        <v>5</v>
      </c>
      <c r="G949" s="6" t="n">
        <v>5</v>
      </c>
      <c r="H949" s="12" t="n">
        <v>0.770703933747412</v>
      </c>
      <c r="I949" s="12" t="n">
        <v>0.753536922015183</v>
      </c>
      <c r="J949" s="13" t="n">
        <v>0.843512767425811</v>
      </c>
      <c r="K949" s="12"/>
    </row>
    <row r="950" customFormat="false" ht="15" hidden="false" customHeight="false" outlineLevel="0" collapsed="false">
      <c r="A950" s="6" t="s">
        <v>4594</v>
      </c>
      <c r="B950" s="6" t="s">
        <v>4587</v>
      </c>
      <c r="C950" s="6" t="s">
        <v>99</v>
      </c>
      <c r="D950" s="6" t="s">
        <v>79</v>
      </c>
      <c r="E950" s="6" t="s">
        <v>4589</v>
      </c>
      <c r="F950" s="6" t="n">
        <v>10</v>
      </c>
      <c r="G950" s="6" t="n">
        <v>10</v>
      </c>
      <c r="H950" s="12" t="n">
        <v>0.829710144927536</v>
      </c>
      <c r="I950" s="12" t="n">
        <v>0.865338164251208</v>
      </c>
      <c r="J950" s="13" t="n">
        <v>0.929606625258799</v>
      </c>
      <c r="K950" s="12" t="n">
        <v>0.806849551414769</v>
      </c>
    </row>
    <row r="951" customFormat="false" ht="15" hidden="false" customHeight="false" outlineLevel="0" collapsed="false">
      <c r="A951" s="6" t="s">
        <v>4594</v>
      </c>
      <c r="B951" s="6" t="s">
        <v>4587</v>
      </c>
      <c r="C951" s="6" t="s">
        <v>99</v>
      </c>
      <c r="D951" s="6" t="s">
        <v>79</v>
      </c>
      <c r="E951" s="6" t="s">
        <v>4589</v>
      </c>
      <c r="F951" s="6" t="n">
        <v>15</v>
      </c>
      <c r="G951" s="6" t="n">
        <v>15</v>
      </c>
      <c r="H951" s="12" t="n">
        <v>0.839026915113872</v>
      </c>
      <c r="I951" s="12" t="n">
        <v>0.904071773636991</v>
      </c>
      <c r="J951" s="13" t="n">
        <v>0.95703933747412</v>
      </c>
      <c r="K951" s="12"/>
    </row>
    <row r="952" customFormat="false" ht="15" hidden="false" customHeight="false" outlineLevel="0" collapsed="false">
      <c r="A952" s="6" t="s">
        <v>4594</v>
      </c>
      <c r="B952" s="6" t="s">
        <v>4587</v>
      </c>
      <c r="C952" s="6" t="s">
        <v>99</v>
      </c>
      <c r="D952" s="6" t="s">
        <v>79</v>
      </c>
      <c r="E952" s="6" t="s">
        <v>4589</v>
      </c>
      <c r="F952" s="6" t="n">
        <v>20</v>
      </c>
      <c r="G952" s="6" t="n">
        <v>20</v>
      </c>
      <c r="H952" s="12" t="n">
        <v>0.831349206349206</v>
      </c>
      <c r="I952" s="12" t="n">
        <v>0.900966183574879</v>
      </c>
      <c r="J952" s="13" t="n">
        <v>0.955486542443064</v>
      </c>
      <c r="K952" s="12"/>
    </row>
    <row r="953" customFormat="false" ht="15" hidden="false" customHeight="false" outlineLevel="0" collapsed="false">
      <c r="A953" s="6" t="s">
        <v>4594</v>
      </c>
      <c r="B953" s="6" t="s">
        <v>4587</v>
      </c>
      <c r="C953" s="6" t="s">
        <v>99</v>
      </c>
      <c r="D953" s="6" t="s">
        <v>79</v>
      </c>
      <c r="E953" s="6" t="s">
        <v>4590</v>
      </c>
      <c r="F953" s="6" t="n">
        <v>14</v>
      </c>
      <c r="G953" s="6" t="n">
        <v>14</v>
      </c>
      <c r="H953" s="12"/>
      <c r="I953" s="12" t="n">
        <v>0.904071773636991</v>
      </c>
      <c r="J953" s="13"/>
      <c r="K953" s="12" t="n">
        <v>0.826949620427881</v>
      </c>
    </row>
    <row r="954" customFormat="false" ht="15" hidden="false" customHeight="false" outlineLevel="0" collapsed="false">
      <c r="A954" s="6" t="s">
        <v>4594</v>
      </c>
      <c r="B954" s="6" t="s">
        <v>4587</v>
      </c>
      <c r="C954" s="6" t="s">
        <v>90</v>
      </c>
      <c r="D954" s="6" t="s">
        <v>81</v>
      </c>
      <c r="E954" s="6" t="s">
        <v>4588</v>
      </c>
      <c r="F954" s="6" t="n">
        <v>5</v>
      </c>
      <c r="G954" s="6" t="n">
        <v>5</v>
      </c>
      <c r="H954" s="12" t="n">
        <v>0.770531400966184</v>
      </c>
      <c r="I954" s="12" t="n">
        <v>0.720841959972395</v>
      </c>
      <c r="J954" s="13" t="n">
        <v>0.807625948930297</v>
      </c>
      <c r="K954" s="12"/>
    </row>
    <row r="955" customFormat="false" ht="15" hidden="false" customHeight="false" outlineLevel="0" collapsed="false">
      <c r="A955" s="6" t="s">
        <v>4594</v>
      </c>
      <c r="B955" s="6" t="s">
        <v>4587</v>
      </c>
      <c r="C955" s="6" t="s">
        <v>90</v>
      </c>
      <c r="D955" s="6" t="s">
        <v>81</v>
      </c>
      <c r="E955" s="6" t="s">
        <v>4588</v>
      </c>
      <c r="F955" s="6" t="n">
        <v>10</v>
      </c>
      <c r="G955" s="6" t="n">
        <v>10</v>
      </c>
      <c r="H955" s="12" t="n">
        <v>0.809265010351967</v>
      </c>
      <c r="I955" s="12" t="n">
        <v>0.747325741890959</v>
      </c>
      <c r="J955" s="13" t="n">
        <v>0.844547964113181</v>
      </c>
      <c r="K955" s="12" t="n">
        <v>0.760265700483092</v>
      </c>
    </row>
    <row r="956" customFormat="false" ht="15" hidden="false" customHeight="false" outlineLevel="0" collapsed="false">
      <c r="A956" s="6" t="s">
        <v>4594</v>
      </c>
      <c r="B956" s="6" t="s">
        <v>4587</v>
      </c>
      <c r="C956" s="6" t="s">
        <v>90</v>
      </c>
      <c r="D956" s="6" t="s">
        <v>81</v>
      </c>
      <c r="E956" s="6" t="s">
        <v>4588</v>
      </c>
      <c r="F956" s="6" t="n">
        <v>15</v>
      </c>
      <c r="G956" s="6" t="n">
        <v>15</v>
      </c>
      <c r="H956" s="12" t="n">
        <v>0.809437543133195</v>
      </c>
      <c r="I956" s="12" t="n">
        <v>0.758109040717736</v>
      </c>
      <c r="J956" s="13" t="n">
        <v>0.901828847481021</v>
      </c>
      <c r="K956" s="12"/>
    </row>
    <row r="957" customFormat="false" ht="15" hidden="false" customHeight="false" outlineLevel="0" collapsed="false">
      <c r="A957" s="6" t="s">
        <v>4594</v>
      </c>
      <c r="B957" s="6" t="s">
        <v>4587</v>
      </c>
      <c r="C957" s="6" t="s">
        <v>90</v>
      </c>
      <c r="D957" s="6" t="s">
        <v>81</v>
      </c>
      <c r="E957" s="6" t="s">
        <v>4588</v>
      </c>
      <c r="F957" s="6" t="n">
        <v>20</v>
      </c>
      <c r="G957" s="6" t="n">
        <v>20</v>
      </c>
      <c r="H957" s="12" t="n">
        <v>0.809437543133195</v>
      </c>
      <c r="I957" s="12" t="n">
        <v>0.770531400966184</v>
      </c>
      <c r="J957" s="13" t="n">
        <v>0.906832298136646</v>
      </c>
      <c r="K957" s="12"/>
    </row>
    <row r="958" customFormat="false" ht="15" hidden="false" customHeight="false" outlineLevel="0" collapsed="false">
      <c r="A958" s="6" t="s">
        <v>4594</v>
      </c>
      <c r="B958" s="6" t="s">
        <v>4587</v>
      </c>
      <c r="C958" s="6" t="s">
        <v>90</v>
      </c>
      <c r="D958" s="6" t="s">
        <v>81</v>
      </c>
      <c r="E958" s="6" t="s">
        <v>4589</v>
      </c>
      <c r="F958" s="6" t="n">
        <v>5</v>
      </c>
      <c r="G958" s="6" t="n">
        <v>5</v>
      </c>
      <c r="H958" s="12" t="n">
        <v>0.744392684610076</v>
      </c>
      <c r="I958" s="12" t="n">
        <v>0.671325051759834</v>
      </c>
      <c r="J958" s="13" t="n">
        <v>0.808833678398896</v>
      </c>
      <c r="K958" s="12"/>
    </row>
    <row r="959" customFormat="false" ht="15" hidden="false" customHeight="false" outlineLevel="0" collapsed="false">
      <c r="A959" s="6" t="s">
        <v>4594</v>
      </c>
      <c r="B959" s="6" t="s">
        <v>4587</v>
      </c>
      <c r="C959" s="6" t="s">
        <v>90</v>
      </c>
      <c r="D959" s="6" t="s">
        <v>81</v>
      </c>
      <c r="E959" s="6" t="s">
        <v>4589</v>
      </c>
      <c r="F959" s="6" t="n">
        <v>10</v>
      </c>
      <c r="G959" s="6" t="n">
        <v>10</v>
      </c>
      <c r="H959" s="12" t="n">
        <v>0.840493443754313</v>
      </c>
      <c r="I959" s="12" t="n">
        <v>0.76432022084196</v>
      </c>
      <c r="J959" s="13" t="n">
        <v>0.882332643202209</v>
      </c>
      <c r="K959" s="12" t="n">
        <v>0.82384403036577</v>
      </c>
    </row>
    <row r="960" customFormat="false" ht="15" hidden="false" customHeight="false" outlineLevel="0" collapsed="false">
      <c r="A960" s="6" t="s">
        <v>4594</v>
      </c>
      <c r="B960" s="6" t="s">
        <v>4587</v>
      </c>
      <c r="C960" s="6" t="s">
        <v>90</v>
      </c>
      <c r="D960" s="6" t="s">
        <v>81</v>
      </c>
      <c r="E960" s="6" t="s">
        <v>4589</v>
      </c>
      <c r="F960" s="6" t="n">
        <v>15</v>
      </c>
      <c r="G960" s="6" t="n">
        <v>15</v>
      </c>
      <c r="H960" s="12" t="n">
        <v>0.888543823326432</v>
      </c>
      <c r="I960" s="12" t="n">
        <v>0.804692891649413</v>
      </c>
      <c r="J960" s="13" t="n">
        <v>0.918478260869565</v>
      </c>
      <c r="K960" s="12"/>
    </row>
    <row r="961" customFormat="false" ht="15" hidden="false" customHeight="false" outlineLevel="0" collapsed="false">
      <c r="A961" s="6" t="s">
        <v>4594</v>
      </c>
      <c r="B961" s="6" t="s">
        <v>4587</v>
      </c>
      <c r="C961" s="6" t="s">
        <v>90</v>
      </c>
      <c r="D961" s="6" t="s">
        <v>81</v>
      </c>
      <c r="E961" s="6" t="s">
        <v>4589</v>
      </c>
      <c r="F961" s="6" t="n">
        <v>20</v>
      </c>
      <c r="G961" s="6" t="n">
        <v>20</v>
      </c>
      <c r="H961" s="12" t="n">
        <v>0.942805383022774</v>
      </c>
      <c r="I961" s="12" t="n">
        <v>0.871376811594203</v>
      </c>
      <c r="J961" s="13" t="n">
        <v>0.952726017943409</v>
      </c>
      <c r="K961" s="12"/>
    </row>
    <row r="962" customFormat="false" ht="15" hidden="false" customHeight="false" outlineLevel="0" collapsed="false">
      <c r="A962" s="6" t="s">
        <v>4594</v>
      </c>
      <c r="B962" s="6" t="s">
        <v>4587</v>
      </c>
      <c r="C962" s="6" t="s">
        <v>98</v>
      </c>
      <c r="D962" s="6" t="s">
        <v>81</v>
      </c>
      <c r="E962" s="6" t="s">
        <v>4588</v>
      </c>
      <c r="F962" s="6" t="n">
        <v>5</v>
      </c>
      <c r="G962" s="6" t="n">
        <v>5</v>
      </c>
      <c r="H962" s="12" t="n">
        <v>0.821859903381643</v>
      </c>
      <c r="I962" s="12" t="n">
        <v>0.73015873015873</v>
      </c>
      <c r="J962" s="13" t="n">
        <v>0.897170462387854</v>
      </c>
      <c r="K962" s="12"/>
    </row>
    <row r="963" customFormat="false" ht="15" hidden="false" customHeight="false" outlineLevel="0" collapsed="false">
      <c r="A963" s="6" t="s">
        <v>4594</v>
      </c>
      <c r="B963" s="6" t="s">
        <v>4587</v>
      </c>
      <c r="C963" s="6" t="s">
        <v>98</v>
      </c>
      <c r="D963" s="6" t="s">
        <v>81</v>
      </c>
      <c r="E963" s="6" t="s">
        <v>4588</v>
      </c>
      <c r="F963" s="6" t="n">
        <v>10</v>
      </c>
      <c r="G963" s="6" t="n">
        <v>10</v>
      </c>
      <c r="H963" s="12" t="n">
        <v>0.910110420979986</v>
      </c>
      <c r="I963" s="12" t="n">
        <v>0.79684265010352</v>
      </c>
      <c r="J963" s="13" t="n">
        <v>0.918823326432022</v>
      </c>
      <c r="K963" s="12" t="n">
        <v>0.888716356107661</v>
      </c>
    </row>
    <row r="964" customFormat="false" ht="15" hidden="false" customHeight="false" outlineLevel="0" collapsed="false">
      <c r="A964" s="6" t="s">
        <v>4594</v>
      </c>
      <c r="B964" s="6" t="s">
        <v>4587</v>
      </c>
      <c r="C964" s="6" t="s">
        <v>98</v>
      </c>
      <c r="D964" s="6" t="s">
        <v>81</v>
      </c>
      <c r="E964" s="6" t="s">
        <v>4588</v>
      </c>
      <c r="F964" s="6" t="n">
        <v>15</v>
      </c>
      <c r="G964" s="6" t="n">
        <v>11</v>
      </c>
      <c r="H964" s="12" t="n">
        <v>0.910110420979986</v>
      </c>
      <c r="I964" s="12" t="n">
        <v>0.793737060041408</v>
      </c>
      <c r="J964" s="13" t="n">
        <v>0.92123878536922</v>
      </c>
      <c r="K964" s="12"/>
    </row>
    <row r="965" customFormat="false" ht="15" hidden="false" customHeight="false" outlineLevel="0" collapsed="false">
      <c r="A965" s="6" t="s">
        <v>4594</v>
      </c>
      <c r="B965" s="6" t="s">
        <v>4587</v>
      </c>
      <c r="C965" s="6" t="s">
        <v>98</v>
      </c>
      <c r="D965" s="6" t="s">
        <v>81</v>
      </c>
      <c r="E965" s="6" t="s">
        <v>4588</v>
      </c>
      <c r="F965" s="6" t="n">
        <v>20</v>
      </c>
      <c r="G965" s="6" t="n">
        <v>11</v>
      </c>
      <c r="H965" s="12" t="n">
        <v>0.910110420979986</v>
      </c>
      <c r="I965" s="12" t="n">
        <v>0.793737060041408</v>
      </c>
      <c r="J965" s="13" t="n">
        <v>0.92123878536922</v>
      </c>
      <c r="K965" s="12"/>
    </row>
    <row r="966" customFormat="false" ht="15" hidden="false" customHeight="false" outlineLevel="0" collapsed="false">
      <c r="A966" s="6" t="s">
        <v>4594</v>
      </c>
      <c r="B966" s="6" t="s">
        <v>4587</v>
      </c>
      <c r="C966" s="6" t="s">
        <v>98</v>
      </c>
      <c r="D966" s="6" t="s">
        <v>81</v>
      </c>
      <c r="E966" s="6" t="s">
        <v>4589</v>
      </c>
      <c r="F966" s="6" t="n">
        <v>5</v>
      </c>
      <c r="G966" s="6" t="n">
        <v>5</v>
      </c>
      <c r="H966" s="12" t="n">
        <v>0.821859903381643</v>
      </c>
      <c r="I966" s="12" t="n">
        <v>0.73015873015873</v>
      </c>
      <c r="J966" s="13" t="n">
        <v>0.897170462387854</v>
      </c>
      <c r="K966" s="12"/>
    </row>
    <row r="967" customFormat="false" ht="15" hidden="false" customHeight="false" outlineLevel="0" collapsed="false">
      <c r="A967" s="6" t="s">
        <v>4594</v>
      </c>
      <c r="B967" s="6" t="s">
        <v>4587</v>
      </c>
      <c r="C967" s="6" t="s">
        <v>98</v>
      </c>
      <c r="D967" s="6" t="s">
        <v>81</v>
      </c>
      <c r="E967" s="6" t="s">
        <v>4589</v>
      </c>
      <c r="F967" s="6" t="n">
        <v>10</v>
      </c>
      <c r="G967" s="6" t="n">
        <v>10</v>
      </c>
      <c r="H967" s="12" t="n">
        <v>0.910110420979986</v>
      </c>
      <c r="I967" s="12" t="n">
        <v>0.79684265010352</v>
      </c>
      <c r="J967" s="13" t="n">
        <v>0.918823326432022</v>
      </c>
      <c r="K967" s="12" t="n">
        <v>0.888716356107661</v>
      </c>
    </row>
    <row r="968" customFormat="false" ht="15" hidden="false" customHeight="false" outlineLevel="0" collapsed="false">
      <c r="A968" s="6" t="s">
        <v>4594</v>
      </c>
      <c r="B968" s="6" t="s">
        <v>4587</v>
      </c>
      <c r="C968" s="6" t="s">
        <v>98</v>
      </c>
      <c r="D968" s="6" t="s">
        <v>81</v>
      </c>
      <c r="E968" s="6" t="s">
        <v>4589</v>
      </c>
      <c r="F968" s="6" t="n">
        <v>15</v>
      </c>
      <c r="G968" s="6" t="n">
        <v>11</v>
      </c>
      <c r="H968" s="12" t="n">
        <v>0.910110420979986</v>
      </c>
      <c r="I968" s="12" t="n">
        <v>0.793737060041408</v>
      </c>
      <c r="J968" s="13" t="n">
        <v>0.92123878536922</v>
      </c>
      <c r="K968" s="12"/>
    </row>
    <row r="969" customFormat="false" ht="15" hidden="false" customHeight="false" outlineLevel="0" collapsed="false">
      <c r="A969" s="6" t="s">
        <v>4594</v>
      </c>
      <c r="B969" s="6" t="s">
        <v>4587</v>
      </c>
      <c r="C969" s="6" t="s">
        <v>98</v>
      </c>
      <c r="D969" s="6" t="s">
        <v>81</v>
      </c>
      <c r="E969" s="6" t="s">
        <v>4589</v>
      </c>
      <c r="F969" s="6" t="n">
        <v>20</v>
      </c>
      <c r="G969" s="6" t="n">
        <v>11</v>
      </c>
      <c r="H969" s="12" t="n">
        <v>0.910110420979986</v>
      </c>
      <c r="I969" s="12" t="n">
        <v>0.793737060041408</v>
      </c>
      <c r="J969" s="13" t="n">
        <v>0.92123878536922</v>
      </c>
      <c r="K969" s="12"/>
    </row>
    <row r="970" customFormat="false" ht="15" hidden="false" customHeight="false" outlineLevel="0" collapsed="false">
      <c r="A970" s="6" t="s">
        <v>4594</v>
      </c>
      <c r="B970" s="6" t="s">
        <v>4587</v>
      </c>
      <c r="C970" s="6" t="s">
        <v>98</v>
      </c>
      <c r="D970" s="6" t="s">
        <v>81</v>
      </c>
      <c r="E970" s="6" t="s">
        <v>4590</v>
      </c>
      <c r="F970" s="6" t="n">
        <v>11</v>
      </c>
      <c r="G970" s="6" t="n">
        <v>11</v>
      </c>
      <c r="H970" s="12"/>
      <c r="I970" s="12" t="n">
        <v>0.793737060041408</v>
      </c>
      <c r="J970" s="13"/>
      <c r="K970" s="12" t="n">
        <v>0.891821946169772</v>
      </c>
    </row>
    <row r="971" customFormat="false" ht="15" hidden="false" customHeight="false" outlineLevel="0" collapsed="false">
      <c r="A971" s="6" t="s">
        <v>4594</v>
      </c>
      <c r="B971" s="6" t="s">
        <v>4587</v>
      </c>
      <c r="C971" s="6" t="s">
        <v>87</v>
      </c>
      <c r="D971" s="6" t="s">
        <v>81</v>
      </c>
      <c r="E971" s="6" t="s">
        <v>4588</v>
      </c>
      <c r="F971" s="6" t="n">
        <v>5</v>
      </c>
      <c r="G971" s="6" t="n">
        <v>5</v>
      </c>
      <c r="H971" s="12" t="n">
        <v>0.741287094547964</v>
      </c>
      <c r="I971" s="12" t="n">
        <v>0.79520358868185</v>
      </c>
      <c r="J971" s="13" t="n">
        <v>0.886818495514148</v>
      </c>
      <c r="K971" s="12"/>
    </row>
    <row r="972" customFormat="false" ht="15" hidden="false" customHeight="false" outlineLevel="0" collapsed="false">
      <c r="A972" s="6" t="s">
        <v>4594</v>
      </c>
      <c r="B972" s="6" t="s">
        <v>4587</v>
      </c>
      <c r="C972" s="6" t="s">
        <v>87</v>
      </c>
      <c r="D972" s="6" t="s">
        <v>81</v>
      </c>
      <c r="E972" s="6" t="s">
        <v>4588</v>
      </c>
      <c r="F972" s="6" t="n">
        <v>10</v>
      </c>
      <c r="G972" s="6" t="n">
        <v>10</v>
      </c>
      <c r="H972" s="12" t="n">
        <v>0.798654244306418</v>
      </c>
      <c r="I972" s="12" t="n">
        <v>0.827898550724638</v>
      </c>
      <c r="J972" s="13" t="n">
        <v>0.916839199447895</v>
      </c>
      <c r="K972" s="12" t="n">
        <v>0.795893719806763</v>
      </c>
    </row>
    <row r="973" customFormat="false" ht="15" hidden="false" customHeight="false" outlineLevel="0" collapsed="false">
      <c r="A973" s="6" t="s">
        <v>4594</v>
      </c>
      <c r="B973" s="6" t="s">
        <v>4587</v>
      </c>
      <c r="C973" s="6" t="s">
        <v>87</v>
      </c>
      <c r="D973" s="6" t="s">
        <v>81</v>
      </c>
      <c r="E973" s="6" t="s">
        <v>4588</v>
      </c>
      <c r="F973" s="6" t="n">
        <v>15</v>
      </c>
      <c r="G973" s="6" t="n">
        <v>15</v>
      </c>
      <c r="H973" s="12" t="n">
        <v>0.812543133195307</v>
      </c>
      <c r="I973" s="12" t="n">
        <v>0.871376811594203</v>
      </c>
      <c r="J973" s="13" t="n">
        <v>0.942546583850932</v>
      </c>
      <c r="K973" s="12"/>
    </row>
    <row r="974" customFormat="false" ht="15" hidden="false" customHeight="false" outlineLevel="0" collapsed="false">
      <c r="A974" s="6" t="s">
        <v>4594</v>
      </c>
      <c r="B974" s="6" t="s">
        <v>4587</v>
      </c>
      <c r="C974" s="6" t="s">
        <v>87</v>
      </c>
      <c r="D974" s="6" t="s">
        <v>81</v>
      </c>
      <c r="E974" s="6" t="s">
        <v>4588</v>
      </c>
      <c r="F974" s="6" t="n">
        <v>20</v>
      </c>
      <c r="G974" s="6" t="n">
        <v>20</v>
      </c>
      <c r="H974" s="12" t="n">
        <v>0.840320910973085</v>
      </c>
      <c r="I974" s="12" t="n">
        <v>0.815648723257419</v>
      </c>
      <c r="J974" s="13" t="n">
        <v>0.910455486542443</v>
      </c>
      <c r="K974" s="12"/>
    </row>
    <row r="975" customFormat="false" ht="15" hidden="false" customHeight="false" outlineLevel="0" collapsed="false">
      <c r="A975" s="6" t="s">
        <v>4594</v>
      </c>
      <c r="B975" s="6" t="s">
        <v>4587</v>
      </c>
      <c r="C975" s="6" t="s">
        <v>87</v>
      </c>
      <c r="D975" s="6" t="s">
        <v>81</v>
      </c>
      <c r="E975" s="6" t="s">
        <v>4589</v>
      </c>
      <c r="F975" s="6" t="n">
        <v>5</v>
      </c>
      <c r="G975" s="6" t="n">
        <v>5</v>
      </c>
      <c r="H975" s="12" t="n">
        <v>0.789337474120083</v>
      </c>
      <c r="I975" s="12" t="n">
        <v>0.688319530710835</v>
      </c>
      <c r="J975" s="13" t="n">
        <v>0.847653554175293</v>
      </c>
      <c r="K975" s="12"/>
    </row>
    <row r="976" customFormat="false" ht="15" hidden="false" customHeight="false" outlineLevel="0" collapsed="false">
      <c r="A976" s="6" t="s">
        <v>4594</v>
      </c>
      <c r="B976" s="6" t="s">
        <v>4587</v>
      </c>
      <c r="C976" s="6" t="s">
        <v>87</v>
      </c>
      <c r="D976" s="6" t="s">
        <v>81</v>
      </c>
      <c r="E976" s="6" t="s">
        <v>4589</v>
      </c>
      <c r="F976" s="6" t="n">
        <v>10</v>
      </c>
      <c r="G976" s="6" t="n">
        <v>10</v>
      </c>
      <c r="H976" s="12" t="n">
        <v>0.814182194616977</v>
      </c>
      <c r="I976" s="12" t="n">
        <v>0.745686680469289</v>
      </c>
      <c r="J976" s="13" t="n">
        <v>0.8932022084196</v>
      </c>
      <c r="K976" s="12" t="n">
        <v>0.800638371290545</v>
      </c>
    </row>
    <row r="977" customFormat="false" ht="15" hidden="false" customHeight="false" outlineLevel="0" collapsed="false">
      <c r="A977" s="6" t="s">
        <v>4594</v>
      </c>
      <c r="B977" s="6" t="s">
        <v>4587</v>
      </c>
      <c r="C977" s="6" t="s">
        <v>87</v>
      </c>
      <c r="D977" s="6" t="s">
        <v>81</v>
      </c>
      <c r="E977" s="6" t="s">
        <v>4589</v>
      </c>
      <c r="F977" s="6" t="n">
        <v>15</v>
      </c>
      <c r="G977" s="6" t="n">
        <v>15</v>
      </c>
      <c r="H977" s="12" t="n">
        <v>0.949016563146998</v>
      </c>
      <c r="I977" s="12" t="n">
        <v>0.863526570048309</v>
      </c>
      <c r="J977" s="13" t="n">
        <v>0.953847481021394</v>
      </c>
      <c r="K977" s="12"/>
    </row>
    <row r="978" customFormat="false" ht="15" hidden="false" customHeight="false" outlineLevel="0" collapsed="false">
      <c r="A978" s="6" t="s">
        <v>4594</v>
      </c>
      <c r="B978" s="6" t="s">
        <v>4587</v>
      </c>
      <c r="C978" s="6" t="s">
        <v>87</v>
      </c>
      <c r="D978" s="6" t="s">
        <v>81</v>
      </c>
      <c r="E978" s="6" t="s">
        <v>4589</v>
      </c>
      <c r="F978" s="6" t="n">
        <v>20</v>
      </c>
      <c r="G978" s="6" t="n">
        <v>20</v>
      </c>
      <c r="H978" s="12" t="n">
        <v>0.939699792960663</v>
      </c>
      <c r="I978" s="12" t="n">
        <v>0.806159420289855</v>
      </c>
      <c r="J978" s="13" t="n">
        <v>0.942805383022774</v>
      </c>
      <c r="K978" s="12"/>
    </row>
    <row r="979" customFormat="false" ht="15" hidden="false" customHeight="false" outlineLevel="0" collapsed="false">
      <c r="A979" s="6" t="s">
        <v>4594</v>
      </c>
      <c r="B979" s="6" t="s">
        <v>4587</v>
      </c>
      <c r="C979" s="6" t="s">
        <v>87</v>
      </c>
      <c r="D979" s="6" t="s">
        <v>81</v>
      </c>
      <c r="E979" s="6" t="s">
        <v>4590</v>
      </c>
      <c r="F979" s="6" t="n">
        <v>142</v>
      </c>
      <c r="G979" s="6" t="n">
        <v>142</v>
      </c>
      <c r="H979" s="12"/>
      <c r="I979" s="12"/>
      <c r="J979" s="13"/>
      <c r="K979" s="12" t="n">
        <v>0.836266390614217</v>
      </c>
    </row>
    <row r="980" customFormat="false" ht="15" hidden="false" customHeight="false" outlineLevel="0" collapsed="false">
      <c r="A980" s="6" t="s">
        <v>4594</v>
      </c>
      <c r="B980" s="6" t="s">
        <v>4587</v>
      </c>
      <c r="C980" s="6" t="s">
        <v>101</v>
      </c>
      <c r="D980" s="6" t="s">
        <v>81</v>
      </c>
      <c r="E980" s="6" t="s">
        <v>4588</v>
      </c>
      <c r="F980" s="6" t="n">
        <v>5</v>
      </c>
      <c r="G980" s="6" t="n">
        <v>5</v>
      </c>
      <c r="H980" s="12" t="n">
        <v>0.650448585231194</v>
      </c>
      <c r="I980" s="12" t="n">
        <v>0.579968944099379</v>
      </c>
      <c r="J980" s="13" t="n">
        <v>0.73404071773637</v>
      </c>
      <c r="K980" s="12"/>
    </row>
    <row r="981" customFormat="false" ht="15" hidden="false" customHeight="false" outlineLevel="0" collapsed="false">
      <c r="A981" s="6" t="s">
        <v>4594</v>
      </c>
      <c r="B981" s="6" t="s">
        <v>4587</v>
      </c>
      <c r="C981" s="6" t="s">
        <v>101</v>
      </c>
      <c r="D981" s="6" t="s">
        <v>81</v>
      </c>
      <c r="E981" s="6" t="s">
        <v>4588</v>
      </c>
      <c r="F981" s="6" t="n">
        <v>10</v>
      </c>
      <c r="G981" s="6" t="n">
        <v>10</v>
      </c>
      <c r="H981" s="12" t="n">
        <v>0.743098688750863</v>
      </c>
      <c r="I981" s="12" t="n">
        <v>0.705659075224293</v>
      </c>
      <c r="J981" s="13" t="n">
        <v>0.792097998619738</v>
      </c>
      <c r="K981" s="12" t="n">
        <v>0.692632850241546</v>
      </c>
    </row>
    <row r="982" customFormat="false" ht="15" hidden="false" customHeight="false" outlineLevel="0" collapsed="false">
      <c r="A982" s="6" t="s">
        <v>4594</v>
      </c>
      <c r="B982" s="6" t="s">
        <v>4587</v>
      </c>
      <c r="C982" s="6" t="s">
        <v>101</v>
      </c>
      <c r="D982" s="6" t="s">
        <v>81</v>
      </c>
      <c r="E982" s="6" t="s">
        <v>4588</v>
      </c>
      <c r="F982" s="6" t="n">
        <v>15</v>
      </c>
      <c r="G982" s="6" t="n">
        <v>15</v>
      </c>
      <c r="H982" s="12" t="n">
        <v>0.777087646652864</v>
      </c>
      <c r="I982" s="12" t="n">
        <v>0.76923740510697</v>
      </c>
      <c r="J982" s="13" t="n">
        <v>0.819271911663216</v>
      </c>
      <c r="K982" s="12"/>
    </row>
    <row r="983" customFormat="false" ht="15" hidden="false" customHeight="false" outlineLevel="0" collapsed="false">
      <c r="A983" s="6" t="s">
        <v>4594</v>
      </c>
      <c r="B983" s="6" t="s">
        <v>4587</v>
      </c>
      <c r="C983" s="6" t="s">
        <v>101</v>
      </c>
      <c r="D983" s="6" t="s">
        <v>81</v>
      </c>
      <c r="E983" s="6" t="s">
        <v>4588</v>
      </c>
      <c r="F983" s="6" t="n">
        <v>20</v>
      </c>
      <c r="G983" s="6" t="n">
        <v>20</v>
      </c>
      <c r="H983" s="12" t="n">
        <v>0.789510006901311</v>
      </c>
      <c r="I983" s="12" t="n">
        <v>0.735075914423741</v>
      </c>
      <c r="J983" s="13" t="n">
        <v>0.831953071083506</v>
      </c>
      <c r="K983" s="12"/>
    </row>
    <row r="984" customFormat="false" ht="15" hidden="false" customHeight="false" outlineLevel="0" collapsed="false">
      <c r="A984" s="6" t="s">
        <v>4594</v>
      </c>
      <c r="B984" s="6" t="s">
        <v>4587</v>
      </c>
      <c r="C984" s="6" t="s">
        <v>101</v>
      </c>
      <c r="D984" s="6" t="s">
        <v>81</v>
      </c>
      <c r="E984" s="6" t="s">
        <v>4589</v>
      </c>
      <c r="F984" s="6" t="n">
        <v>5</v>
      </c>
      <c r="G984" s="6" t="n">
        <v>5</v>
      </c>
      <c r="H984" s="12" t="n">
        <v>0.664337474120083</v>
      </c>
      <c r="I984" s="12" t="n">
        <v>0.624913733609386</v>
      </c>
      <c r="J984" s="13" t="n">
        <v>0.751293995859213</v>
      </c>
      <c r="K984" s="12"/>
    </row>
    <row r="985" customFormat="false" ht="15" hidden="false" customHeight="false" outlineLevel="0" collapsed="false">
      <c r="A985" s="6" t="s">
        <v>4594</v>
      </c>
      <c r="B985" s="6" t="s">
        <v>4587</v>
      </c>
      <c r="C985" s="6" t="s">
        <v>101</v>
      </c>
      <c r="D985" s="6" t="s">
        <v>81</v>
      </c>
      <c r="E985" s="6" t="s">
        <v>4589</v>
      </c>
      <c r="F985" s="6" t="n">
        <v>10</v>
      </c>
      <c r="G985" s="6" t="n">
        <v>10</v>
      </c>
      <c r="H985" s="12" t="n">
        <v>0.738526570048309</v>
      </c>
      <c r="I985" s="12" t="n">
        <v>0.635697032436163</v>
      </c>
      <c r="J985" s="13" t="n">
        <v>0.785024154589372</v>
      </c>
      <c r="K985" s="12" t="n">
        <v>0.775966183574879</v>
      </c>
    </row>
    <row r="986" customFormat="false" ht="15" hidden="false" customHeight="false" outlineLevel="0" collapsed="false">
      <c r="A986" s="6" t="s">
        <v>4594</v>
      </c>
      <c r="B986" s="6" t="s">
        <v>4587</v>
      </c>
      <c r="C986" s="6" t="s">
        <v>101</v>
      </c>
      <c r="D986" s="6" t="s">
        <v>81</v>
      </c>
      <c r="E986" s="6" t="s">
        <v>4589</v>
      </c>
      <c r="F986" s="6" t="n">
        <v>15</v>
      </c>
      <c r="G986" s="6" t="n">
        <v>15</v>
      </c>
      <c r="H986" s="12" t="n">
        <v>0.913388543823327</v>
      </c>
      <c r="I986" s="12" t="n">
        <v>0.770703933747412</v>
      </c>
      <c r="J986" s="13" t="n">
        <v>0.851363008971705</v>
      </c>
      <c r="K986" s="12"/>
    </row>
    <row r="987" customFormat="false" ht="15" hidden="false" customHeight="false" outlineLevel="0" collapsed="false">
      <c r="A987" s="6" t="s">
        <v>4594</v>
      </c>
      <c r="B987" s="6" t="s">
        <v>4587</v>
      </c>
      <c r="C987" s="6" t="s">
        <v>101</v>
      </c>
      <c r="D987" s="6" t="s">
        <v>81</v>
      </c>
      <c r="E987" s="6" t="s">
        <v>4589</v>
      </c>
      <c r="F987" s="6" t="n">
        <v>20</v>
      </c>
      <c r="G987" s="6" t="n">
        <v>20</v>
      </c>
      <c r="H987" s="12" t="n">
        <v>0.907177363699103</v>
      </c>
      <c r="I987" s="12" t="n">
        <v>0.80175983436853</v>
      </c>
      <c r="J987" s="13" t="n">
        <v>0.889837819185645</v>
      </c>
      <c r="K987" s="12"/>
    </row>
    <row r="988" customFormat="false" ht="15" hidden="false" customHeight="false" outlineLevel="0" collapsed="false">
      <c r="A988" s="6" t="s">
        <v>4594</v>
      </c>
      <c r="B988" s="6" t="s">
        <v>4587</v>
      </c>
      <c r="C988" s="6" t="s">
        <v>101</v>
      </c>
      <c r="D988" s="6" t="s">
        <v>81</v>
      </c>
      <c r="E988" s="6" t="s">
        <v>4590</v>
      </c>
      <c r="F988" s="6" t="n">
        <v>1385</v>
      </c>
      <c r="G988" s="6" t="n">
        <v>1385</v>
      </c>
      <c r="H988" s="12"/>
      <c r="I988" s="12"/>
      <c r="J988" s="13"/>
      <c r="K988" s="12" t="n">
        <v>0.857832988267771</v>
      </c>
    </row>
    <row r="989" customFormat="false" ht="15" hidden="false" customHeight="false" outlineLevel="0" collapsed="false">
      <c r="A989" s="6" t="s">
        <v>4594</v>
      </c>
      <c r="B989" s="6" t="s">
        <v>4587</v>
      </c>
      <c r="C989" s="6" t="s">
        <v>80</v>
      </c>
      <c r="D989" s="6" t="s">
        <v>81</v>
      </c>
      <c r="E989" s="6" t="s">
        <v>4588</v>
      </c>
      <c r="F989" s="6" t="n">
        <v>5</v>
      </c>
      <c r="G989" s="6" t="n">
        <v>5</v>
      </c>
      <c r="H989" s="12" t="n">
        <v>0.866804692891649</v>
      </c>
      <c r="I989" s="12" t="n">
        <v>0.841959972394755</v>
      </c>
      <c r="J989" s="13" t="n">
        <v>0.948930296756384</v>
      </c>
      <c r="K989" s="12"/>
    </row>
    <row r="990" customFormat="false" ht="15" hidden="false" customHeight="false" outlineLevel="0" collapsed="false">
      <c r="A990" s="6" t="s">
        <v>4594</v>
      </c>
      <c r="B990" s="6" t="s">
        <v>4587</v>
      </c>
      <c r="C990" s="6" t="s">
        <v>80</v>
      </c>
      <c r="D990" s="6" t="s">
        <v>81</v>
      </c>
      <c r="E990" s="6" t="s">
        <v>4588</v>
      </c>
      <c r="F990" s="6" t="n">
        <v>10</v>
      </c>
      <c r="G990" s="6" t="n">
        <v>10</v>
      </c>
      <c r="H990" s="12" t="n">
        <v>0.924171842650104</v>
      </c>
      <c r="I990" s="12" t="n">
        <v>0.849810213940649</v>
      </c>
      <c r="J990" s="13" t="n">
        <v>0.946859903381643</v>
      </c>
      <c r="K990" s="12" t="n">
        <v>0.881038647342995</v>
      </c>
    </row>
    <row r="991" customFormat="false" ht="15" hidden="false" customHeight="false" outlineLevel="0" collapsed="false">
      <c r="A991" s="6" t="s">
        <v>4594</v>
      </c>
      <c r="B991" s="6" t="s">
        <v>4587</v>
      </c>
      <c r="C991" s="6" t="s">
        <v>80</v>
      </c>
      <c r="D991" s="6" t="s">
        <v>81</v>
      </c>
      <c r="E991" s="6" t="s">
        <v>4588</v>
      </c>
      <c r="F991" s="6" t="n">
        <v>15</v>
      </c>
      <c r="G991" s="6" t="n">
        <v>15</v>
      </c>
      <c r="H991" s="12" t="n">
        <v>0.938060731538992</v>
      </c>
      <c r="I991" s="12" t="n">
        <v>0.88543823326432</v>
      </c>
      <c r="J991" s="13" t="n">
        <v>0.947895100069013</v>
      </c>
      <c r="K991" s="12"/>
    </row>
    <row r="992" customFormat="false" ht="15" hidden="false" customHeight="false" outlineLevel="0" collapsed="false">
      <c r="A992" s="6" t="s">
        <v>4594</v>
      </c>
      <c r="B992" s="6" t="s">
        <v>4587</v>
      </c>
      <c r="C992" s="6" t="s">
        <v>80</v>
      </c>
      <c r="D992" s="6" t="s">
        <v>81</v>
      </c>
      <c r="E992" s="6" t="s">
        <v>4588</v>
      </c>
      <c r="F992" s="6" t="n">
        <v>20</v>
      </c>
      <c r="G992" s="6" t="n">
        <v>20</v>
      </c>
      <c r="H992" s="12" t="n">
        <v>0.944271911663216</v>
      </c>
      <c r="I992" s="12" t="n">
        <v>0.852915804002761</v>
      </c>
      <c r="J992" s="13" t="n">
        <v>0.935990338164251</v>
      </c>
      <c r="K992" s="12"/>
    </row>
    <row r="993" customFormat="false" ht="15" hidden="false" customHeight="false" outlineLevel="0" collapsed="false">
      <c r="A993" s="6" t="s">
        <v>4594</v>
      </c>
      <c r="B993" s="6" t="s">
        <v>4587</v>
      </c>
      <c r="C993" s="6" t="s">
        <v>80</v>
      </c>
      <c r="D993" s="6" t="s">
        <v>81</v>
      </c>
      <c r="E993" s="6" t="s">
        <v>4589</v>
      </c>
      <c r="F993" s="6" t="n">
        <v>5</v>
      </c>
      <c r="G993" s="6" t="n">
        <v>5</v>
      </c>
      <c r="H993" s="12" t="n">
        <v>0.899327122153209</v>
      </c>
      <c r="I993" s="12" t="n">
        <v>0.778381642512077</v>
      </c>
      <c r="J993" s="13" t="n">
        <v>0.927536231884058</v>
      </c>
      <c r="K993" s="12"/>
    </row>
    <row r="994" customFormat="false" ht="15" hidden="false" customHeight="false" outlineLevel="0" collapsed="false">
      <c r="A994" s="6" t="s">
        <v>4594</v>
      </c>
      <c r="B994" s="6" t="s">
        <v>4587</v>
      </c>
      <c r="C994" s="6" t="s">
        <v>80</v>
      </c>
      <c r="D994" s="6" t="s">
        <v>81</v>
      </c>
      <c r="E994" s="6" t="s">
        <v>4589</v>
      </c>
      <c r="F994" s="6" t="n">
        <v>10</v>
      </c>
      <c r="G994" s="6" t="n">
        <v>10</v>
      </c>
      <c r="H994" s="12" t="n">
        <v>0.930383022774327</v>
      </c>
      <c r="I994" s="12" t="n">
        <v>0.88379917184265</v>
      </c>
      <c r="J994" s="13" t="n">
        <v>0.946514837819186</v>
      </c>
      <c r="K994" s="12" t="n">
        <v>0.881038647342995</v>
      </c>
    </row>
    <row r="995" customFormat="false" ht="15" hidden="false" customHeight="false" outlineLevel="0" collapsed="false">
      <c r="A995" s="6" t="s">
        <v>4594</v>
      </c>
      <c r="B995" s="6" t="s">
        <v>4587</v>
      </c>
      <c r="C995" s="6" t="s">
        <v>80</v>
      </c>
      <c r="D995" s="6" t="s">
        <v>81</v>
      </c>
      <c r="E995" s="6" t="s">
        <v>4589</v>
      </c>
      <c r="F995" s="6" t="n">
        <v>15</v>
      </c>
      <c r="G995" s="6" t="n">
        <v>15</v>
      </c>
      <c r="H995" s="12" t="n">
        <v>0.941166321601104</v>
      </c>
      <c r="I995" s="12" t="n">
        <v>0.890010351966874</v>
      </c>
      <c r="J995" s="13" t="n">
        <v>0.945479641131815</v>
      </c>
      <c r="K995" s="12"/>
    </row>
    <row r="996" customFormat="false" ht="15" hidden="false" customHeight="false" outlineLevel="0" collapsed="false">
      <c r="A996" s="6" t="s">
        <v>4594</v>
      </c>
      <c r="B996" s="6" t="s">
        <v>4587</v>
      </c>
      <c r="C996" s="6" t="s">
        <v>80</v>
      </c>
      <c r="D996" s="6" t="s">
        <v>81</v>
      </c>
      <c r="E996" s="6" t="s">
        <v>4589</v>
      </c>
      <c r="F996" s="6" t="n">
        <v>20</v>
      </c>
      <c r="G996" s="6" t="n">
        <v>20</v>
      </c>
      <c r="H996" s="12" t="n">
        <v>0.944271911663216</v>
      </c>
      <c r="I996" s="12" t="n">
        <v>0.874482401656315</v>
      </c>
      <c r="J996" s="13" t="n">
        <v>0.942546583850932</v>
      </c>
      <c r="K996" s="12"/>
    </row>
    <row r="997" customFormat="false" ht="15" hidden="false" customHeight="false" outlineLevel="0" collapsed="false">
      <c r="A997" s="6" t="s">
        <v>4594</v>
      </c>
      <c r="B997" s="6" t="s">
        <v>4587</v>
      </c>
      <c r="C997" s="6" t="s">
        <v>80</v>
      </c>
      <c r="D997" s="6" t="s">
        <v>81</v>
      </c>
      <c r="E997" s="6" t="s">
        <v>4590</v>
      </c>
      <c r="F997" s="6" t="n">
        <v>125</v>
      </c>
      <c r="G997" s="6" t="n">
        <v>125</v>
      </c>
      <c r="H997" s="12"/>
      <c r="I997" s="12"/>
      <c r="J997" s="13"/>
      <c r="K997" s="12" t="n">
        <v>0.854727398205659</v>
      </c>
    </row>
    <row r="998" customFormat="false" ht="15" hidden="false" customHeight="false" outlineLevel="0" collapsed="false">
      <c r="A998" s="6" t="s">
        <v>4594</v>
      </c>
      <c r="B998" s="6" t="s">
        <v>4587</v>
      </c>
      <c r="C998" s="6" t="s">
        <v>95</v>
      </c>
      <c r="D998" s="6" t="s">
        <v>81</v>
      </c>
      <c r="E998" s="6" t="s">
        <v>4588</v>
      </c>
      <c r="F998" s="6" t="n">
        <v>5</v>
      </c>
      <c r="G998" s="6" t="n">
        <v>5</v>
      </c>
      <c r="H998" s="12" t="n">
        <v>0.787698412698413</v>
      </c>
      <c r="I998" s="12" t="n">
        <v>0.699275362318841</v>
      </c>
      <c r="J998" s="13" t="n">
        <v>0.796928916494134</v>
      </c>
      <c r="K998" s="12"/>
    </row>
    <row r="999" customFormat="false" ht="15" hidden="false" customHeight="false" outlineLevel="0" collapsed="false">
      <c r="A999" s="6" t="s">
        <v>4594</v>
      </c>
      <c r="B999" s="6" t="s">
        <v>4587</v>
      </c>
      <c r="C999" s="6" t="s">
        <v>95</v>
      </c>
      <c r="D999" s="6" t="s">
        <v>81</v>
      </c>
      <c r="E999" s="6" t="s">
        <v>4588</v>
      </c>
      <c r="F999" s="6" t="n">
        <v>10</v>
      </c>
      <c r="G999" s="6" t="n">
        <v>10</v>
      </c>
      <c r="H999" s="12" t="n">
        <v>0.752415458937198</v>
      </c>
      <c r="I999" s="12" t="n">
        <v>0.770531400966184</v>
      </c>
      <c r="J999" s="13" t="n">
        <v>0.88216011042098</v>
      </c>
      <c r="K999" s="12" t="n">
        <v>0.848516218081435</v>
      </c>
    </row>
    <row r="1000" customFormat="false" ht="15" hidden="false" customHeight="false" outlineLevel="0" collapsed="false">
      <c r="A1000" s="6" t="s">
        <v>4594</v>
      </c>
      <c r="B1000" s="6" t="s">
        <v>4587</v>
      </c>
      <c r="C1000" s="6" t="s">
        <v>95</v>
      </c>
      <c r="D1000" s="6" t="s">
        <v>81</v>
      </c>
      <c r="E1000" s="6" t="s">
        <v>4588</v>
      </c>
      <c r="F1000" s="6" t="n">
        <v>15</v>
      </c>
      <c r="G1000" s="6" t="n">
        <v>15</v>
      </c>
      <c r="H1000" s="12" t="n">
        <v>0.852743271221532</v>
      </c>
      <c r="I1000" s="12" t="n">
        <v>0.773809523809524</v>
      </c>
      <c r="J1000" s="13" t="n">
        <v>0.888198757763975</v>
      </c>
      <c r="K1000" s="12"/>
    </row>
    <row r="1001" customFormat="false" ht="15" hidden="false" customHeight="false" outlineLevel="0" collapsed="false">
      <c r="A1001" s="6" t="s">
        <v>4594</v>
      </c>
      <c r="B1001" s="6" t="s">
        <v>4587</v>
      </c>
      <c r="C1001" s="6" t="s">
        <v>95</v>
      </c>
      <c r="D1001" s="6" t="s">
        <v>81</v>
      </c>
      <c r="E1001" s="6" t="s">
        <v>4588</v>
      </c>
      <c r="F1001" s="6" t="n">
        <v>20</v>
      </c>
      <c r="G1001" s="6" t="n">
        <v>20</v>
      </c>
      <c r="H1001" s="12" t="n">
        <v>0.891476880607315</v>
      </c>
      <c r="I1001" s="12" t="n">
        <v>0.823326432022084</v>
      </c>
      <c r="J1001" s="13" t="n">
        <v>0.912008281573499</v>
      </c>
      <c r="K1001" s="12"/>
    </row>
    <row r="1002" customFormat="false" ht="15" hidden="false" customHeight="false" outlineLevel="0" collapsed="false">
      <c r="A1002" s="6" t="s">
        <v>4594</v>
      </c>
      <c r="B1002" s="6" t="s">
        <v>4587</v>
      </c>
      <c r="C1002" s="6" t="s">
        <v>95</v>
      </c>
      <c r="D1002" s="6" t="s">
        <v>81</v>
      </c>
      <c r="E1002" s="6" t="s">
        <v>4589</v>
      </c>
      <c r="F1002" s="6" t="n">
        <v>5</v>
      </c>
      <c r="G1002" s="6" t="n">
        <v>5</v>
      </c>
      <c r="H1002" s="12" t="n">
        <v>0.810904071773637</v>
      </c>
      <c r="I1002" s="12" t="n">
        <v>0.713164251207729</v>
      </c>
      <c r="J1002" s="13" t="n">
        <v>0.799861973775017</v>
      </c>
      <c r="K1002" s="12"/>
    </row>
    <row r="1003" customFormat="false" ht="15" hidden="false" customHeight="false" outlineLevel="0" collapsed="false">
      <c r="A1003" s="6" t="s">
        <v>4594</v>
      </c>
      <c r="B1003" s="6" t="s">
        <v>4587</v>
      </c>
      <c r="C1003" s="6" t="s">
        <v>95</v>
      </c>
      <c r="D1003" s="6" t="s">
        <v>81</v>
      </c>
      <c r="E1003" s="6" t="s">
        <v>4589</v>
      </c>
      <c r="F1003" s="6" t="n">
        <v>10</v>
      </c>
      <c r="G1003" s="6" t="n">
        <v>10</v>
      </c>
      <c r="H1003" s="12" t="n">
        <v>0.829537612146308</v>
      </c>
      <c r="I1003" s="12" t="n">
        <v>0.753536922015183</v>
      </c>
      <c r="J1003" s="13" t="n">
        <v>0.871980676328502</v>
      </c>
      <c r="K1003" s="12" t="n">
        <v>0.816166321601104</v>
      </c>
    </row>
    <row r="1004" customFormat="false" ht="15" hidden="false" customHeight="false" outlineLevel="0" collapsed="false">
      <c r="A1004" s="6" t="s">
        <v>4594</v>
      </c>
      <c r="B1004" s="6" t="s">
        <v>4587</v>
      </c>
      <c r="C1004" s="6" t="s">
        <v>95</v>
      </c>
      <c r="D1004" s="6" t="s">
        <v>81</v>
      </c>
      <c r="E1004" s="6" t="s">
        <v>4589</v>
      </c>
      <c r="F1004" s="6" t="n">
        <v>15</v>
      </c>
      <c r="G1004" s="6" t="n">
        <v>15</v>
      </c>
      <c r="H1004" s="12" t="n">
        <v>0.843599033816425</v>
      </c>
      <c r="I1004" s="12" t="n">
        <v>0.79684265010352</v>
      </c>
      <c r="J1004" s="13" t="n">
        <v>0.899240855762595</v>
      </c>
      <c r="K1004" s="12"/>
    </row>
    <row r="1005" customFormat="false" ht="15" hidden="false" customHeight="false" outlineLevel="0" collapsed="false">
      <c r="A1005" s="6" t="s">
        <v>4594</v>
      </c>
      <c r="B1005" s="6" t="s">
        <v>4587</v>
      </c>
      <c r="C1005" s="6" t="s">
        <v>95</v>
      </c>
      <c r="D1005" s="6" t="s">
        <v>81</v>
      </c>
      <c r="E1005" s="6" t="s">
        <v>4589</v>
      </c>
      <c r="F1005" s="6" t="n">
        <v>20</v>
      </c>
      <c r="G1005" s="6" t="n">
        <v>20</v>
      </c>
      <c r="H1005" s="12" t="n">
        <v>0.880866114561767</v>
      </c>
      <c r="I1005" s="12" t="n">
        <v>0.79848171152519</v>
      </c>
      <c r="J1005" s="13" t="n">
        <v>0.921325051759834</v>
      </c>
      <c r="K1005" s="12"/>
    </row>
    <row r="1006" customFormat="false" ht="15" hidden="false" customHeight="false" outlineLevel="0" collapsed="false">
      <c r="A1006" s="6" t="s">
        <v>4594</v>
      </c>
      <c r="B1006" s="6" t="s">
        <v>4587</v>
      </c>
      <c r="C1006" s="6" t="s">
        <v>83</v>
      </c>
      <c r="D1006" s="6" t="s">
        <v>84</v>
      </c>
      <c r="E1006" s="6" t="s">
        <v>4588</v>
      </c>
      <c r="F1006" s="6" t="n">
        <v>5</v>
      </c>
      <c r="G1006" s="6" t="n">
        <v>5</v>
      </c>
      <c r="H1006" s="12" t="n">
        <v>0.876121463077985</v>
      </c>
      <c r="I1006" s="12" t="n">
        <v>0.83264320220842</v>
      </c>
      <c r="J1006" s="13" t="n">
        <v>0.94271911663216</v>
      </c>
      <c r="K1006" s="12"/>
    </row>
    <row r="1007" customFormat="false" ht="15" hidden="false" customHeight="false" outlineLevel="0" collapsed="false">
      <c r="A1007" s="6" t="s">
        <v>4594</v>
      </c>
      <c r="B1007" s="6" t="s">
        <v>4587</v>
      </c>
      <c r="C1007" s="6" t="s">
        <v>83</v>
      </c>
      <c r="D1007" s="6" t="s">
        <v>84</v>
      </c>
      <c r="E1007" s="6" t="s">
        <v>4588</v>
      </c>
      <c r="F1007" s="6" t="n">
        <v>10</v>
      </c>
      <c r="G1007" s="6" t="n">
        <v>10</v>
      </c>
      <c r="H1007" s="12" t="n">
        <v>0.938060731538992</v>
      </c>
      <c r="I1007" s="12" t="n">
        <v>0.862060041407867</v>
      </c>
      <c r="J1007" s="13" t="n">
        <v>0.931935817805383</v>
      </c>
      <c r="K1007" s="12" t="n">
        <v>0.891821946169772</v>
      </c>
    </row>
    <row r="1008" customFormat="false" ht="15" hidden="false" customHeight="false" outlineLevel="0" collapsed="false">
      <c r="A1008" s="6" t="s">
        <v>4594</v>
      </c>
      <c r="B1008" s="6" t="s">
        <v>4587</v>
      </c>
      <c r="C1008" s="6" t="s">
        <v>83</v>
      </c>
      <c r="D1008" s="6" t="s">
        <v>84</v>
      </c>
      <c r="E1008" s="6" t="s">
        <v>4588</v>
      </c>
      <c r="F1008" s="6" t="n">
        <v>15</v>
      </c>
      <c r="G1008" s="6" t="n">
        <v>15</v>
      </c>
      <c r="H1008" s="12" t="n">
        <v>0.939699792960663</v>
      </c>
      <c r="I1008" s="12" t="n">
        <v>0.868271221532091</v>
      </c>
      <c r="J1008" s="13" t="n">
        <v>0.942374051069703</v>
      </c>
      <c r="K1008" s="12"/>
    </row>
    <row r="1009" customFormat="false" ht="15" hidden="false" customHeight="false" outlineLevel="0" collapsed="false">
      <c r="A1009" s="6" t="s">
        <v>4594</v>
      </c>
      <c r="B1009" s="6" t="s">
        <v>4587</v>
      </c>
      <c r="C1009" s="6" t="s">
        <v>83</v>
      </c>
      <c r="D1009" s="6" t="s">
        <v>84</v>
      </c>
      <c r="E1009" s="6" t="s">
        <v>4588</v>
      </c>
      <c r="F1009" s="6" t="n">
        <v>20</v>
      </c>
      <c r="G1009" s="6" t="n">
        <v>20</v>
      </c>
      <c r="H1009" s="12" t="n">
        <v>0.942805383022774</v>
      </c>
      <c r="I1009" s="12" t="n">
        <v>0.885265700483092</v>
      </c>
      <c r="J1009" s="13" t="n">
        <v>0.951863354037267</v>
      </c>
      <c r="K1009" s="12"/>
    </row>
    <row r="1010" customFormat="false" ht="15" hidden="false" customHeight="false" outlineLevel="0" collapsed="false">
      <c r="A1010" s="6" t="s">
        <v>4594</v>
      </c>
      <c r="B1010" s="6" t="s">
        <v>4587</v>
      </c>
      <c r="C1010" s="6" t="s">
        <v>83</v>
      </c>
      <c r="D1010" s="6" t="s">
        <v>84</v>
      </c>
      <c r="E1010" s="6" t="s">
        <v>4589</v>
      </c>
      <c r="F1010" s="6" t="n">
        <v>5</v>
      </c>
      <c r="G1010" s="6" t="n">
        <v>5</v>
      </c>
      <c r="H1010" s="12" t="n">
        <v>0.876121463077985</v>
      </c>
      <c r="I1010" s="12" t="n">
        <v>0.83264320220842</v>
      </c>
      <c r="J1010" s="13" t="n">
        <v>0.94271911663216</v>
      </c>
      <c r="K1010" s="12"/>
    </row>
    <row r="1011" customFormat="false" ht="15" hidden="false" customHeight="false" outlineLevel="0" collapsed="false">
      <c r="A1011" s="6" t="s">
        <v>4594</v>
      </c>
      <c r="B1011" s="6" t="s">
        <v>4587</v>
      </c>
      <c r="C1011" s="6" t="s">
        <v>83</v>
      </c>
      <c r="D1011" s="6" t="s">
        <v>84</v>
      </c>
      <c r="E1011" s="6" t="s">
        <v>4589</v>
      </c>
      <c r="F1011" s="6" t="n">
        <v>10</v>
      </c>
      <c r="G1011" s="6" t="n">
        <v>10</v>
      </c>
      <c r="H1011" s="12" t="n">
        <v>0.924171842650104</v>
      </c>
      <c r="I1011" s="12" t="n">
        <v>0.812370600414079</v>
      </c>
      <c r="J1011" s="13" t="n">
        <v>0.927277432712215</v>
      </c>
      <c r="K1011" s="12" t="n">
        <v>0.908816425120773</v>
      </c>
    </row>
    <row r="1012" customFormat="false" ht="15" hidden="false" customHeight="false" outlineLevel="0" collapsed="false">
      <c r="A1012" s="6" t="s">
        <v>4594</v>
      </c>
      <c r="B1012" s="6" t="s">
        <v>4587</v>
      </c>
      <c r="C1012" s="6" t="s">
        <v>83</v>
      </c>
      <c r="D1012" s="6" t="s">
        <v>84</v>
      </c>
      <c r="E1012" s="6" t="s">
        <v>4589</v>
      </c>
      <c r="F1012" s="6" t="n">
        <v>15</v>
      </c>
      <c r="G1012" s="6" t="n">
        <v>15</v>
      </c>
      <c r="H1012" s="12" t="n">
        <v>0.939699792960663</v>
      </c>
      <c r="I1012" s="12" t="n">
        <v>0.860420979986197</v>
      </c>
      <c r="J1012" s="13" t="n">
        <v>0.936594202898551</v>
      </c>
      <c r="K1012" s="12"/>
    </row>
    <row r="1013" customFormat="false" ht="15" hidden="false" customHeight="false" outlineLevel="0" collapsed="false">
      <c r="A1013" s="6" t="s">
        <v>4594</v>
      </c>
      <c r="B1013" s="6" t="s">
        <v>4587</v>
      </c>
      <c r="C1013" s="6" t="s">
        <v>83</v>
      </c>
      <c r="D1013" s="6" t="s">
        <v>84</v>
      </c>
      <c r="E1013" s="6" t="s">
        <v>4589</v>
      </c>
      <c r="F1013" s="6" t="n">
        <v>20</v>
      </c>
      <c r="G1013" s="6" t="n">
        <v>20</v>
      </c>
      <c r="H1013" s="12" t="n">
        <v>0.933488612836439</v>
      </c>
      <c r="I1013" s="12" t="n">
        <v>0.840320910973085</v>
      </c>
      <c r="J1013" s="13" t="n">
        <v>0.942891649413389</v>
      </c>
      <c r="K1013" s="12"/>
    </row>
    <row r="1014" customFormat="false" ht="15" hidden="false" customHeight="false" outlineLevel="0" collapsed="false">
      <c r="A1014" s="6" t="s">
        <v>4595</v>
      </c>
      <c r="B1014" s="6" t="s">
        <v>4587</v>
      </c>
      <c r="C1014" s="6" t="s">
        <v>188</v>
      </c>
      <c r="D1014" s="6" t="s">
        <v>86</v>
      </c>
      <c r="E1014" s="6" t="s">
        <v>4588</v>
      </c>
      <c r="F1014" s="6" t="n">
        <v>5</v>
      </c>
      <c r="G1014" s="6" t="n">
        <v>5</v>
      </c>
      <c r="H1014" s="12" t="n">
        <v>0.657723577235772</v>
      </c>
      <c r="I1014" s="12" t="n">
        <v>0.69689578713969</v>
      </c>
      <c r="J1014" s="13" t="n">
        <v>0.78640059127864</v>
      </c>
      <c r="K1014" s="12"/>
    </row>
    <row r="1015" customFormat="false" ht="15" hidden="false" customHeight="false" outlineLevel="0" collapsed="false">
      <c r="A1015" s="6" t="s">
        <v>4595</v>
      </c>
      <c r="B1015" s="6" t="s">
        <v>4587</v>
      </c>
      <c r="C1015" s="6" t="s">
        <v>188</v>
      </c>
      <c r="D1015" s="6" t="s">
        <v>86</v>
      </c>
      <c r="E1015" s="6" t="s">
        <v>4588</v>
      </c>
      <c r="F1015" s="6" t="n">
        <v>10</v>
      </c>
      <c r="G1015" s="6" t="n">
        <v>10</v>
      </c>
      <c r="H1015" s="12" t="n">
        <v>0.71049519586105</v>
      </c>
      <c r="I1015" s="12" t="n">
        <v>0.77790096082779</v>
      </c>
      <c r="J1015" s="13" t="n">
        <v>0.873022912047302</v>
      </c>
      <c r="K1015" s="12" t="n">
        <v>0.722542498152254</v>
      </c>
    </row>
    <row r="1016" customFormat="false" ht="15" hidden="false" customHeight="false" outlineLevel="0" collapsed="false">
      <c r="A1016" s="6" t="s">
        <v>4595</v>
      </c>
      <c r="B1016" s="6" t="s">
        <v>4587</v>
      </c>
      <c r="C1016" s="6" t="s">
        <v>188</v>
      </c>
      <c r="D1016" s="6" t="s">
        <v>86</v>
      </c>
      <c r="E1016" s="6" t="s">
        <v>4588</v>
      </c>
      <c r="F1016" s="6" t="n">
        <v>15</v>
      </c>
      <c r="G1016" s="6" t="n">
        <v>15</v>
      </c>
      <c r="H1016" s="12" t="n">
        <v>0.765705838876571</v>
      </c>
      <c r="I1016" s="12" t="n">
        <v>0.769031781226903</v>
      </c>
      <c r="J1016" s="13" t="n">
        <v>0.881448632668145</v>
      </c>
      <c r="K1016" s="12"/>
    </row>
    <row r="1017" customFormat="false" ht="15" hidden="false" customHeight="false" outlineLevel="0" collapsed="false">
      <c r="A1017" s="6" t="s">
        <v>4595</v>
      </c>
      <c r="B1017" s="6" t="s">
        <v>4587</v>
      </c>
      <c r="C1017" s="6" t="s">
        <v>188</v>
      </c>
      <c r="D1017" s="6" t="s">
        <v>86</v>
      </c>
      <c r="E1017" s="6" t="s">
        <v>4588</v>
      </c>
      <c r="F1017" s="6" t="n">
        <v>20</v>
      </c>
      <c r="G1017" s="6" t="n">
        <v>20</v>
      </c>
      <c r="H1017" s="12" t="n">
        <v>0.730007390983001</v>
      </c>
      <c r="I1017" s="12" t="n">
        <v>0.781226903178123</v>
      </c>
      <c r="J1017" s="13" t="n">
        <v>0.881448632668145</v>
      </c>
      <c r="K1017" s="12"/>
    </row>
    <row r="1018" customFormat="false" ht="15" hidden="false" customHeight="false" outlineLevel="0" collapsed="false">
      <c r="A1018" s="6" t="s">
        <v>4595</v>
      </c>
      <c r="B1018" s="6" t="s">
        <v>4587</v>
      </c>
      <c r="C1018" s="6" t="s">
        <v>188</v>
      </c>
      <c r="D1018" s="6" t="s">
        <v>86</v>
      </c>
      <c r="E1018" s="6" t="s">
        <v>4589</v>
      </c>
      <c r="F1018" s="6" t="n">
        <v>5</v>
      </c>
      <c r="G1018" s="6" t="n">
        <v>5</v>
      </c>
      <c r="H1018" s="12" t="n">
        <v>0.686991869918699</v>
      </c>
      <c r="I1018" s="12" t="n">
        <v>0.718329637841833</v>
      </c>
      <c r="J1018" s="13" t="n">
        <v>0.807982261640798</v>
      </c>
      <c r="K1018" s="12"/>
    </row>
    <row r="1019" customFormat="false" ht="15" hidden="false" customHeight="false" outlineLevel="0" collapsed="false">
      <c r="A1019" s="6" t="s">
        <v>4595</v>
      </c>
      <c r="B1019" s="6" t="s">
        <v>4587</v>
      </c>
      <c r="C1019" s="6" t="s">
        <v>188</v>
      </c>
      <c r="D1019" s="6" t="s">
        <v>86</v>
      </c>
      <c r="E1019" s="6" t="s">
        <v>4589</v>
      </c>
      <c r="F1019" s="6" t="n">
        <v>10</v>
      </c>
      <c r="G1019" s="6" t="n">
        <v>10</v>
      </c>
      <c r="H1019" s="12" t="n">
        <v>0.774427198817443</v>
      </c>
      <c r="I1019" s="12" t="n">
        <v>0.766223207686622</v>
      </c>
      <c r="J1019" s="13" t="n">
        <v>0.825277161862528</v>
      </c>
      <c r="K1019" s="12" t="n">
        <v>0.780709534368071</v>
      </c>
    </row>
    <row r="1020" customFormat="false" ht="15" hidden="false" customHeight="false" outlineLevel="0" collapsed="false">
      <c r="A1020" s="6" t="s">
        <v>4595</v>
      </c>
      <c r="B1020" s="6" t="s">
        <v>4587</v>
      </c>
      <c r="C1020" s="6" t="s">
        <v>188</v>
      </c>
      <c r="D1020" s="6" t="s">
        <v>86</v>
      </c>
      <c r="E1020" s="6" t="s">
        <v>4589</v>
      </c>
      <c r="F1020" s="6" t="n">
        <v>15</v>
      </c>
      <c r="G1020" s="6" t="n">
        <v>15</v>
      </c>
      <c r="H1020" s="12" t="n">
        <v>0.814486326681449</v>
      </c>
      <c r="I1020" s="12" t="n">
        <v>0.797413155949741</v>
      </c>
      <c r="J1020" s="13" t="n">
        <v>0.849963045084996</v>
      </c>
      <c r="K1020" s="12"/>
    </row>
    <row r="1021" customFormat="false" ht="15" hidden="false" customHeight="false" outlineLevel="0" collapsed="false">
      <c r="A1021" s="6" t="s">
        <v>4595</v>
      </c>
      <c r="B1021" s="6" t="s">
        <v>4587</v>
      </c>
      <c r="C1021" s="6" t="s">
        <v>188</v>
      </c>
      <c r="D1021" s="6" t="s">
        <v>86</v>
      </c>
      <c r="E1021" s="6" t="s">
        <v>4589</v>
      </c>
      <c r="F1021" s="6" t="n">
        <v>20</v>
      </c>
      <c r="G1021" s="6" t="n">
        <v>20</v>
      </c>
      <c r="H1021" s="12" t="n">
        <v>0.832076866223208</v>
      </c>
      <c r="I1021" s="12" t="n">
        <v>0.825277161862528</v>
      </c>
      <c r="J1021" s="13" t="n">
        <v>0.872579453067258</v>
      </c>
      <c r="K1021" s="12"/>
    </row>
    <row r="1022" customFormat="false" ht="15" hidden="false" customHeight="false" outlineLevel="0" collapsed="false">
      <c r="A1022" s="6" t="s">
        <v>4595</v>
      </c>
      <c r="B1022" s="6" t="s">
        <v>4587</v>
      </c>
      <c r="C1022" s="6" t="s">
        <v>96</v>
      </c>
      <c r="D1022" s="6" t="s">
        <v>86</v>
      </c>
      <c r="E1022" s="6" t="s">
        <v>4588</v>
      </c>
      <c r="F1022" s="6" t="n">
        <v>5</v>
      </c>
      <c r="G1022" s="6" t="n">
        <v>5</v>
      </c>
      <c r="H1022" s="12" t="n">
        <v>0.657723577235772</v>
      </c>
      <c r="I1022" s="12" t="n">
        <v>0.69689578713969</v>
      </c>
      <c r="J1022" s="13" t="n">
        <v>0.78640059127864</v>
      </c>
      <c r="K1022" s="12"/>
    </row>
    <row r="1023" customFormat="false" ht="15" hidden="false" customHeight="false" outlineLevel="0" collapsed="false">
      <c r="A1023" s="6" t="s">
        <v>4595</v>
      </c>
      <c r="B1023" s="6" t="s">
        <v>4587</v>
      </c>
      <c r="C1023" s="6" t="s">
        <v>96</v>
      </c>
      <c r="D1023" s="6" t="s">
        <v>86</v>
      </c>
      <c r="E1023" s="6" t="s">
        <v>4588</v>
      </c>
      <c r="F1023" s="6" t="n">
        <v>10</v>
      </c>
      <c r="G1023" s="6" t="n">
        <v>10</v>
      </c>
      <c r="H1023" s="12" t="n">
        <v>0.71049519586105</v>
      </c>
      <c r="I1023" s="12" t="n">
        <v>0.77790096082779</v>
      </c>
      <c r="J1023" s="13" t="n">
        <v>0.873022912047302</v>
      </c>
      <c r="K1023" s="12" t="n">
        <v>0.722542498152254</v>
      </c>
    </row>
    <row r="1024" customFormat="false" ht="15" hidden="false" customHeight="false" outlineLevel="0" collapsed="false">
      <c r="A1024" s="6" t="s">
        <v>4595</v>
      </c>
      <c r="B1024" s="6" t="s">
        <v>4587</v>
      </c>
      <c r="C1024" s="6" t="s">
        <v>96</v>
      </c>
      <c r="D1024" s="6" t="s">
        <v>86</v>
      </c>
      <c r="E1024" s="6" t="s">
        <v>4588</v>
      </c>
      <c r="F1024" s="6" t="n">
        <v>15</v>
      </c>
      <c r="G1024" s="6" t="n">
        <v>15</v>
      </c>
      <c r="H1024" s="12" t="n">
        <v>0.765705838876571</v>
      </c>
      <c r="I1024" s="12" t="n">
        <v>0.769031781226903</v>
      </c>
      <c r="J1024" s="13" t="n">
        <v>0.881448632668145</v>
      </c>
      <c r="K1024" s="12"/>
    </row>
    <row r="1025" customFormat="false" ht="15" hidden="false" customHeight="false" outlineLevel="0" collapsed="false">
      <c r="A1025" s="6" t="s">
        <v>4595</v>
      </c>
      <c r="B1025" s="6" t="s">
        <v>4587</v>
      </c>
      <c r="C1025" s="6" t="s">
        <v>96</v>
      </c>
      <c r="D1025" s="6" t="s">
        <v>86</v>
      </c>
      <c r="E1025" s="6" t="s">
        <v>4588</v>
      </c>
      <c r="F1025" s="6" t="n">
        <v>20</v>
      </c>
      <c r="G1025" s="6" t="n">
        <v>20</v>
      </c>
      <c r="H1025" s="12" t="n">
        <v>0.730007390983001</v>
      </c>
      <c r="I1025" s="12" t="n">
        <v>0.781226903178123</v>
      </c>
      <c r="J1025" s="13" t="n">
        <v>0.881448632668145</v>
      </c>
      <c r="K1025" s="12"/>
    </row>
    <row r="1026" customFormat="false" ht="15" hidden="false" customHeight="false" outlineLevel="0" collapsed="false">
      <c r="A1026" s="6" t="s">
        <v>4595</v>
      </c>
      <c r="B1026" s="6" t="s">
        <v>4587</v>
      </c>
      <c r="C1026" s="6" t="s">
        <v>96</v>
      </c>
      <c r="D1026" s="6" t="s">
        <v>86</v>
      </c>
      <c r="E1026" s="6" t="s">
        <v>4589</v>
      </c>
      <c r="F1026" s="6" t="n">
        <v>5</v>
      </c>
      <c r="G1026" s="6" t="n">
        <v>5</v>
      </c>
      <c r="H1026" s="12" t="n">
        <v>0.686991869918699</v>
      </c>
      <c r="I1026" s="12" t="n">
        <v>0.718329637841833</v>
      </c>
      <c r="J1026" s="13" t="n">
        <v>0.807982261640798</v>
      </c>
      <c r="K1026" s="12"/>
    </row>
    <row r="1027" customFormat="false" ht="15" hidden="false" customHeight="false" outlineLevel="0" collapsed="false">
      <c r="A1027" s="6" t="s">
        <v>4595</v>
      </c>
      <c r="B1027" s="6" t="s">
        <v>4587</v>
      </c>
      <c r="C1027" s="6" t="s">
        <v>96</v>
      </c>
      <c r="D1027" s="6" t="s">
        <v>86</v>
      </c>
      <c r="E1027" s="6" t="s">
        <v>4589</v>
      </c>
      <c r="F1027" s="6" t="n">
        <v>10</v>
      </c>
      <c r="G1027" s="6" t="n">
        <v>10</v>
      </c>
      <c r="H1027" s="12" t="n">
        <v>0.774427198817443</v>
      </c>
      <c r="I1027" s="12" t="n">
        <v>0.766223207686622</v>
      </c>
      <c r="J1027" s="13" t="n">
        <v>0.825277161862528</v>
      </c>
      <c r="K1027" s="12" t="n">
        <v>0.780709534368071</v>
      </c>
    </row>
    <row r="1028" customFormat="false" ht="15" hidden="false" customHeight="false" outlineLevel="0" collapsed="false">
      <c r="A1028" s="6" t="s">
        <v>4595</v>
      </c>
      <c r="B1028" s="6" t="s">
        <v>4587</v>
      </c>
      <c r="C1028" s="6" t="s">
        <v>96</v>
      </c>
      <c r="D1028" s="6" t="s">
        <v>86</v>
      </c>
      <c r="E1028" s="6" t="s">
        <v>4589</v>
      </c>
      <c r="F1028" s="6" t="n">
        <v>15</v>
      </c>
      <c r="G1028" s="6" t="n">
        <v>15</v>
      </c>
      <c r="H1028" s="12" t="n">
        <v>0.814486326681449</v>
      </c>
      <c r="I1028" s="12" t="n">
        <v>0.797413155949741</v>
      </c>
      <c r="J1028" s="13" t="n">
        <v>0.849963045084996</v>
      </c>
      <c r="K1028" s="12"/>
    </row>
    <row r="1029" customFormat="false" ht="15" hidden="false" customHeight="false" outlineLevel="0" collapsed="false">
      <c r="A1029" s="6" t="s">
        <v>4595</v>
      </c>
      <c r="B1029" s="6" t="s">
        <v>4587</v>
      </c>
      <c r="C1029" s="6" t="s">
        <v>96</v>
      </c>
      <c r="D1029" s="6" t="s">
        <v>86</v>
      </c>
      <c r="E1029" s="6" t="s">
        <v>4589</v>
      </c>
      <c r="F1029" s="6" t="n">
        <v>20</v>
      </c>
      <c r="G1029" s="6" t="n">
        <v>20</v>
      </c>
      <c r="H1029" s="12" t="n">
        <v>0.832076866223208</v>
      </c>
      <c r="I1029" s="12" t="n">
        <v>0.825277161862528</v>
      </c>
      <c r="J1029" s="13" t="n">
        <v>0.872579453067258</v>
      </c>
      <c r="K1029" s="12"/>
    </row>
    <row r="1030" customFormat="false" ht="15" hidden="false" customHeight="false" outlineLevel="0" collapsed="false">
      <c r="A1030" s="6" t="s">
        <v>4595</v>
      </c>
      <c r="B1030" s="6" t="s">
        <v>4587</v>
      </c>
      <c r="C1030" s="6" t="s">
        <v>196</v>
      </c>
      <c r="D1030" s="6" t="s">
        <v>86</v>
      </c>
      <c r="E1030" s="6" t="s">
        <v>4588</v>
      </c>
      <c r="F1030" s="6" t="n">
        <v>5</v>
      </c>
      <c r="G1030" s="6" t="n">
        <v>5</v>
      </c>
      <c r="H1030" s="12" t="n">
        <v>0.657723577235772</v>
      </c>
      <c r="I1030" s="12" t="n">
        <v>0.69689578713969</v>
      </c>
      <c r="J1030" s="13" t="n">
        <v>0.78640059127864</v>
      </c>
      <c r="K1030" s="12"/>
    </row>
    <row r="1031" customFormat="false" ht="15" hidden="false" customHeight="false" outlineLevel="0" collapsed="false">
      <c r="A1031" s="6" t="s">
        <v>4595</v>
      </c>
      <c r="B1031" s="6" t="s">
        <v>4587</v>
      </c>
      <c r="C1031" s="6" t="s">
        <v>196</v>
      </c>
      <c r="D1031" s="6" t="s">
        <v>86</v>
      </c>
      <c r="E1031" s="6" t="s">
        <v>4588</v>
      </c>
      <c r="F1031" s="6" t="n">
        <v>10</v>
      </c>
      <c r="G1031" s="6" t="n">
        <v>10</v>
      </c>
      <c r="H1031" s="12" t="n">
        <v>0.71049519586105</v>
      </c>
      <c r="I1031" s="12" t="n">
        <v>0.77790096082779</v>
      </c>
      <c r="J1031" s="13" t="n">
        <v>0.873022912047302</v>
      </c>
      <c r="K1031" s="12" t="n">
        <v>0.722542498152254</v>
      </c>
    </row>
    <row r="1032" customFormat="false" ht="15" hidden="false" customHeight="false" outlineLevel="0" collapsed="false">
      <c r="A1032" s="6" t="s">
        <v>4595</v>
      </c>
      <c r="B1032" s="6" t="s">
        <v>4587</v>
      </c>
      <c r="C1032" s="6" t="s">
        <v>196</v>
      </c>
      <c r="D1032" s="6" t="s">
        <v>86</v>
      </c>
      <c r="E1032" s="6" t="s">
        <v>4588</v>
      </c>
      <c r="F1032" s="6" t="n">
        <v>15</v>
      </c>
      <c r="G1032" s="6" t="n">
        <v>15</v>
      </c>
      <c r="H1032" s="12" t="n">
        <v>0.765705838876571</v>
      </c>
      <c r="I1032" s="12" t="n">
        <v>0.769031781226903</v>
      </c>
      <c r="J1032" s="13" t="n">
        <v>0.881448632668145</v>
      </c>
      <c r="K1032" s="12"/>
    </row>
    <row r="1033" customFormat="false" ht="15" hidden="false" customHeight="false" outlineLevel="0" collapsed="false">
      <c r="A1033" s="6" t="s">
        <v>4595</v>
      </c>
      <c r="B1033" s="6" t="s">
        <v>4587</v>
      </c>
      <c r="C1033" s="6" t="s">
        <v>196</v>
      </c>
      <c r="D1033" s="6" t="s">
        <v>86</v>
      </c>
      <c r="E1033" s="6" t="s">
        <v>4588</v>
      </c>
      <c r="F1033" s="6" t="n">
        <v>20</v>
      </c>
      <c r="G1033" s="6" t="n">
        <v>20</v>
      </c>
      <c r="H1033" s="12" t="n">
        <v>0.730007390983001</v>
      </c>
      <c r="I1033" s="12" t="n">
        <v>0.781226903178123</v>
      </c>
      <c r="J1033" s="13" t="n">
        <v>0.881448632668145</v>
      </c>
      <c r="K1033" s="12"/>
    </row>
    <row r="1034" customFormat="false" ht="15" hidden="false" customHeight="false" outlineLevel="0" collapsed="false">
      <c r="A1034" s="6" t="s">
        <v>4595</v>
      </c>
      <c r="B1034" s="6" t="s">
        <v>4587</v>
      </c>
      <c r="C1034" s="6" t="s">
        <v>196</v>
      </c>
      <c r="D1034" s="6" t="s">
        <v>86</v>
      </c>
      <c r="E1034" s="6" t="s">
        <v>4589</v>
      </c>
      <c r="F1034" s="6" t="n">
        <v>5</v>
      </c>
      <c r="G1034" s="6" t="n">
        <v>5</v>
      </c>
      <c r="H1034" s="12" t="n">
        <v>0.686991869918699</v>
      </c>
      <c r="I1034" s="12" t="n">
        <v>0.718329637841833</v>
      </c>
      <c r="J1034" s="13" t="n">
        <v>0.807982261640798</v>
      </c>
      <c r="K1034" s="12"/>
    </row>
    <row r="1035" customFormat="false" ht="15" hidden="false" customHeight="false" outlineLevel="0" collapsed="false">
      <c r="A1035" s="6" t="s">
        <v>4595</v>
      </c>
      <c r="B1035" s="6" t="s">
        <v>4587</v>
      </c>
      <c r="C1035" s="6" t="s">
        <v>196</v>
      </c>
      <c r="D1035" s="6" t="s">
        <v>86</v>
      </c>
      <c r="E1035" s="6" t="s">
        <v>4589</v>
      </c>
      <c r="F1035" s="6" t="n">
        <v>10</v>
      </c>
      <c r="G1035" s="6" t="n">
        <v>10</v>
      </c>
      <c r="H1035" s="12" t="n">
        <v>0.774427198817443</v>
      </c>
      <c r="I1035" s="12" t="n">
        <v>0.766223207686622</v>
      </c>
      <c r="J1035" s="13" t="n">
        <v>0.825277161862528</v>
      </c>
      <c r="K1035" s="12" t="n">
        <v>0.780709534368071</v>
      </c>
    </row>
    <row r="1036" customFormat="false" ht="15" hidden="false" customHeight="false" outlineLevel="0" collapsed="false">
      <c r="A1036" s="6" t="s">
        <v>4595</v>
      </c>
      <c r="B1036" s="6" t="s">
        <v>4587</v>
      </c>
      <c r="C1036" s="6" t="s">
        <v>196</v>
      </c>
      <c r="D1036" s="6" t="s">
        <v>86</v>
      </c>
      <c r="E1036" s="6" t="s">
        <v>4589</v>
      </c>
      <c r="F1036" s="6" t="n">
        <v>15</v>
      </c>
      <c r="G1036" s="6" t="n">
        <v>15</v>
      </c>
      <c r="H1036" s="12" t="n">
        <v>0.814486326681449</v>
      </c>
      <c r="I1036" s="12" t="n">
        <v>0.797413155949741</v>
      </c>
      <c r="J1036" s="13" t="n">
        <v>0.849963045084996</v>
      </c>
      <c r="K1036" s="12"/>
    </row>
    <row r="1037" customFormat="false" ht="15" hidden="false" customHeight="false" outlineLevel="0" collapsed="false">
      <c r="A1037" s="6" t="s">
        <v>4595</v>
      </c>
      <c r="B1037" s="6" t="s">
        <v>4587</v>
      </c>
      <c r="C1037" s="6" t="s">
        <v>196</v>
      </c>
      <c r="D1037" s="6" t="s">
        <v>86</v>
      </c>
      <c r="E1037" s="6" t="s">
        <v>4589</v>
      </c>
      <c r="F1037" s="6" t="n">
        <v>20</v>
      </c>
      <c r="G1037" s="6" t="n">
        <v>20</v>
      </c>
      <c r="H1037" s="12" t="n">
        <v>0.832076866223208</v>
      </c>
      <c r="I1037" s="12" t="n">
        <v>0.825277161862528</v>
      </c>
      <c r="J1037" s="13" t="n">
        <v>0.872579453067258</v>
      </c>
      <c r="K1037" s="12"/>
    </row>
    <row r="1038" customFormat="false" ht="15" hidden="false" customHeight="false" outlineLevel="0" collapsed="false">
      <c r="A1038" s="6" t="s">
        <v>4595</v>
      </c>
      <c r="B1038" s="6" t="s">
        <v>4587</v>
      </c>
      <c r="C1038" s="6" t="s">
        <v>89</v>
      </c>
      <c r="D1038" s="6" t="s">
        <v>86</v>
      </c>
      <c r="E1038" s="6" t="s">
        <v>4588</v>
      </c>
      <c r="F1038" s="6" t="n">
        <v>5</v>
      </c>
      <c r="G1038" s="6" t="n">
        <v>5</v>
      </c>
      <c r="H1038" s="12" t="n">
        <v>0.675314116777531</v>
      </c>
      <c r="I1038" s="12" t="n">
        <v>0.685735402808574</v>
      </c>
      <c r="J1038" s="13" t="n">
        <v>0.753584626755358</v>
      </c>
      <c r="K1038" s="12"/>
    </row>
    <row r="1039" customFormat="false" ht="15" hidden="false" customHeight="false" outlineLevel="0" collapsed="false">
      <c r="A1039" s="6" t="s">
        <v>4595</v>
      </c>
      <c r="B1039" s="6" t="s">
        <v>4587</v>
      </c>
      <c r="C1039" s="6" t="s">
        <v>89</v>
      </c>
      <c r="D1039" s="6" t="s">
        <v>86</v>
      </c>
      <c r="E1039" s="6" t="s">
        <v>4588</v>
      </c>
      <c r="F1039" s="6" t="n">
        <v>10</v>
      </c>
      <c r="G1039" s="6" t="n">
        <v>10</v>
      </c>
      <c r="H1039" s="12" t="n">
        <v>0.686991869918699</v>
      </c>
      <c r="I1039" s="12" t="n">
        <v>0.672505543237251</v>
      </c>
      <c r="J1039" s="13" t="n">
        <v>0.769105691056911</v>
      </c>
      <c r="K1039" s="12" t="n">
        <v>0.657058388765706</v>
      </c>
    </row>
    <row r="1040" customFormat="false" ht="15" hidden="false" customHeight="false" outlineLevel="0" collapsed="false">
      <c r="A1040" s="6" t="s">
        <v>4595</v>
      </c>
      <c r="B1040" s="6" t="s">
        <v>4587</v>
      </c>
      <c r="C1040" s="6" t="s">
        <v>89</v>
      </c>
      <c r="D1040" s="6" t="s">
        <v>86</v>
      </c>
      <c r="E1040" s="6" t="s">
        <v>4588</v>
      </c>
      <c r="F1040" s="6" t="n">
        <v>15</v>
      </c>
      <c r="G1040" s="6" t="n">
        <v>15</v>
      </c>
      <c r="H1040" s="12" t="n">
        <v>0.696747967479675</v>
      </c>
      <c r="I1040" s="12" t="n">
        <v>0.724242424242424</v>
      </c>
      <c r="J1040" s="13" t="n">
        <v>0.833407243163341</v>
      </c>
      <c r="K1040" s="12"/>
    </row>
    <row r="1041" customFormat="false" ht="15" hidden="false" customHeight="false" outlineLevel="0" collapsed="false">
      <c r="A1041" s="6" t="s">
        <v>4595</v>
      </c>
      <c r="B1041" s="6" t="s">
        <v>4587</v>
      </c>
      <c r="C1041" s="6" t="s">
        <v>89</v>
      </c>
      <c r="D1041" s="6" t="s">
        <v>86</v>
      </c>
      <c r="E1041" s="6" t="s">
        <v>4588</v>
      </c>
      <c r="F1041" s="6" t="n">
        <v>20</v>
      </c>
      <c r="G1041" s="6" t="n">
        <v>20</v>
      </c>
      <c r="H1041" s="12" t="n">
        <v>0.731929046563193</v>
      </c>
      <c r="I1041" s="12" t="n">
        <v>0.808721359940872</v>
      </c>
      <c r="J1041" s="13" t="n">
        <v>0.88780487804878</v>
      </c>
      <c r="K1041" s="12"/>
    </row>
    <row r="1042" customFormat="false" ht="15" hidden="false" customHeight="false" outlineLevel="0" collapsed="false">
      <c r="A1042" s="6" t="s">
        <v>4595</v>
      </c>
      <c r="B1042" s="6" t="s">
        <v>4587</v>
      </c>
      <c r="C1042" s="6" t="s">
        <v>89</v>
      </c>
      <c r="D1042" s="6" t="s">
        <v>86</v>
      </c>
      <c r="E1042" s="6" t="s">
        <v>4589</v>
      </c>
      <c r="F1042" s="6" t="n">
        <v>5</v>
      </c>
      <c r="G1042" s="6" t="n">
        <v>5</v>
      </c>
      <c r="H1042" s="12" t="n">
        <v>0.707538802660754</v>
      </c>
      <c r="I1042" s="12" t="n">
        <v>0.632963784183296</v>
      </c>
      <c r="J1042" s="13" t="n">
        <v>0.695934959349594</v>
      </c>
      <c r="K1042" s="12"/>
    </row>
    <row r="1043" customFormat="false" ht="15" hidden="false" customHeight="false" outlineLevel="0" collapsed="false">
      <c r="A1043" s="6" t="s">
        <v>4595</v>
      </c>
      <c r="B1043" s="6" t="s">
        <v>4587</v>
      </c>
      <c r="C1043" s="6" t="s">
        <v>89</v>
      </c>
      <c r="D1043" s="6" t="s">
        <v>86</v>
      </c>
      <c r="E1043" s="6" t="s">
        <v>4589</v>
      </c>
      <c r="F1043" s="6" t="n">
        <v>10</v>
      </c>
      <c r="G1043" s="6" t="n">
        <v>10</v>
      </c>
      <c r="H1043" s="12" t="n">
        <v>0.685957132298596</v>
      </c>
      <c r="I1043" s="12" t="n">
        <v>0.671988174427199</v>
      </c>
      <c r="J1043" s="13" t="n">
        <v>0.765410199556541</v>
      </c>
      <c r="K1043" s="12" t="n">
        <v>0.712786400591279</v>
      </c>
    </row>
    <row r="1044" customFormat="false" ht="15" hidden="false" customHeight="false" outlineLevel="0" collapsed="false">
      <c r="A1044" s="6" t="s">
        <v>4595</v>
      </c>
      <c r="B1044" s="6" t="s">
        <v>4587</v>
      </c>
      <c r="C1044" s="6" t="s">
        <v>89</v>
      </c>
      <c r="D1044" s="6" t="s">
        <v>86</v>
      </c>
      <c r="E1044" s="6" t="s">
        <v>4589</v>
      </c>
      <c r="F1044" s="6" t="n">
        <v>15</v>
      </c>
      <c r="G1044" s="6" t="n">
        <v>15</v>
      </c>
      <c r="H1044" s="12" t="n">
        <v>0.738728750923873</v>
      </c>
      <c r="I1044" s="12" t="n">
        <v>0.806282335550628</v>
      </c>
      <c r="J1044" s="13" t="n">
        <v>0.868144863266815</v>
      </c>
      <c r="K1044" s="12"/>
    </row>
    <row r="1045" customFormat="false" ht="15" hidden="false" customHeight="false" outlineLevel="0" collapsed="false">
      <c r="A1045" s="6" t="s">
        <v>4595</v>
      </c>
      <c r="B1045" s="6" t="s">
        <v>4587</v>
      </c>
      <c r="C1045" s="6" t="s">
        <v>89</v>
      </c>
      <c r="D1045" s="6" t="s">
        <v>86</v>
      </c>
      <c r="E1045" s="6" t="s">
        <v>4589</v>
      </c>
      <c r="F1045" s="6" t="n">
        <v>20</v>
      </c>
      <c r="G1045" s="6" t="n">
        <v>20</v>
      </c>
      <c r="H1045" s="12" t="n">
        <v>0.766592756836659</v>
      </c>
      <c r="I1045" s="12" t="n">
        <v>0.855580192165558</v>
      </c>
      <c r="J1045" s="13" t="n">
        <v>0.919733924611974</v>
      </c>
      <c r="K1045" s="12"/>
    </row>
    <row r="1046" customFormat="false" ht="15" hidden="false" customHeight="false" outlineLevel="0" collapsed="false">
      <c r="A1046" s="6" t="s">
        <v>4595</v>
      </c>
      <c r="B1046" s="6" t="s">
        <v>4587</v>
      </c>
      <c r="C1046" s="6" t="s">
        <v>97</v>
      </c>
      <c r="D1046" s="6" t="s">
        <v>86</v>
      </c>
      <c r="E1046" s="6" t="s">
        <v>4588</v>
      </c>
      <c r="F1046" s="6" t="n">
        <v>5</v>
      </c>
      <c r="G1046" s="6" t="n">
        <v>5</v>
      </c>
      <c r="H1046" s="12" t="n">
        <v>0.643089430894309</v>
      </c>
      <c r="I1046" s="12" t="n">
        <v>0.700369549150037</v>
      </c>
      <c r="J1046" s="13" t="n">
        <v>0.763192904656319</v>
      </c>
      <c r="K1046" s="12"/>
    </row>
    <row r="1047" customFormat="false" ht="15" hidden="false" customHeight="false" outlineLevel="0" collapsed="false">
      <c r="A1047" s="6" t="s">
        <v>4595</v>
      </c>
      <c r="B1047" s="6" t="s">
        <v>4587</v>
      </c>
      <c r="C1047" s="6" t="s">
        <v>97</v>
      </c>
      <c r="D1047" s="6" t="s">
        <v>86</v>
      </c>
      <c r="E1047" s="6" t="s">
        <v>4588</v>
      </c>
      <c r="F1047" s="6" t="n">
        <v>10</v>
      </c>
      <c r="G1047" s="6" t="n">
        <v>10</v>
      </c>
      <c r="H1047" s="12" t="n">
        <v>0.697782705099778</v>
      </c>
      <c r="I1047" s="12" t="n">
        <v>0.719881744271988</v>
      </c>
      <c r="J1047" s="13" t="n">
        <v>0.775609756097561</v>
      </c>
      <c r="K1047" s="12" t="n">
        <v>0.652180339985218</v>
      </c>
    </row>
    <row r="1048" customFormat="false" ht="15" hidden="false" customHeight="false" outlineLevel="0" collapsed="false">
      <c r="A1048" s="6" t="s">
        <v>4595</v>
      </c>
      <c r="B1048" s="6" t="s">
        <v>4587</v>
      </c>
      <c r="C1048" s="6" t="s">
        <v>97</v>
      </c>
      <c r="D1048" s="6" t="s">
        <v>86</v>
      </c>
      <c r="E1048" s="6" t="s">
        <v>4588</v>
      </c>
      <c r="F1048" s="6" t="n">
        <v>15</v>
      </c>
      <c r="G1048" s="6" t="n">
        <v>15</v>
      </c>
      <c r="H1048" s="12" t="n">
        <v>0.685587583148559</v>
      </c>
      <c r="I1048" s="12" t="n">
        <v>0.731042128603104</v>
      </c>
      <c r="J1048" s="13" t="n">
        <v>0.793052475979305</v>
      </c>
      <c r="K1048" s="12"/>
    </row>
    <row r="1049" customFormat="false" ht="15" hidden="false" customHeight="false" outlineLevel="0" collapsed="false">
      <c r="A1049" s="6" t="s">
        <v>4595</v>
      </c>
      <c r="B1049" s="6" t="s">
        <v>4587</v>
      </c>
      <c r="C1049" s="6" t="s">
        <v>97</v>
      </c>
      <c r="D1049" s="6" t="s">
        <v>86</v>
      </c>
      <c r="E1049" s="6" t="s">
        <v>4588</v>
      </c>
      <c r="F1049" s="6" t="n">
        <v>20</v>
      </c>
      <c r="G1049" s="6" t="n">
        <v>20</v>
      </c>
      <c r="H1049" s="12" t="n">
        <v>0.745676274944568</v>
      </c>
      <c r="I1049" s="12" t="n">
        <v>0.760827790096083</v>
      </c>
      <c r="J1049" s="13" t="n">
        <v>0.829416112342942</v>
      </c>
      <c r="K1049" s="12"/>
    </row>
    <row r="1050" customFormat="false" ht="15" hidden="false" customHeight="false" outlineLevel="0" collapsed="false">
      <c r="A1050" s="6" t="s">
        <v>4595</v>
      </c>
      <c r="B1050" s="6" t="s">
        <v>4587</v>
      </c>
      <c r="C1050" s="6" t="s">
        <v>97</v>
      </c>
      <c r="D1050" s="6" t="s">
        <v>86</v>
      </c>
      <c r="E1050" s="6" t="s">
        <v>4589</v>
      </c>
      <c r="F1050" s="6" t="n">
        <v>5</v>
      </c>
      <c r="G1050" s="6" t="n">
        <v>5</v>
      </c>
      <c r="H1050" s="12" t="n">
        <v>0.653362897265336</v>
      </c>
      <c r="I1050" s="12" t="n">
        <v>0.744789356984479</v>
      </c>
      <c r="J1050" s="13" t="n">
        <v>0.747376201034738</v>
      </c>
      <c r="K1050" s="12"/>
    </row>
    <row r="1051" customFormat="false" ht="15" hidden="false" customHeight="false" outlineLevel="0" collapsed="false">
      <c r="A1051" s="6" t="s">
        <v>4595</v>
      </c>
      <c r="B1051" s="6" t="s">
        <v>4587</v>
      </c>
      <c r="C1051" s="6" t="s">
        <v>97</v>
      </c>
      <c r="D1051" s="6" t="s">
        <v>86</v>
      </c>
      <c r="E1051" s="6" t="s">
        <v>4589</v>
      </c>
      <c r="F1051" s="6" t="n">
        <v>10</v>
      </c>
      <c r="G1051" s="6" t="n">
        <v>10</v>
      </c>
      <c r="H1051" s="12" t="n">
        <v>0.705986696230599</v>
      </c>
      <c r="I1051" s="12" t="n">
        <v>0.748632668144863</v>
      </c>
      <c r="J1051" s="13" t="n">
        <v>0.808130081300813</v>
      </c>
      <c r="K1051" s="12" t="n">
        <v>0.730376940133038</v>
      </c>
    </row>
    <row r="1052" customFormat="false" ht="15" hidden="false" customHeight="false" outlineLevel="0" collapsed="false">
      <c r="A1052" s="6" t="s">
        <v>4595</v>
      </c>
      <c r="B1052" s="6" t="s">
        <v>4587</v>
      </c>
      <c r="C1052" s="6" t="s">
        <v>97</v>
      </c>
      <c r="D1052" s="6" t="s">
        <v>86</v>
      </c>
      <c r="E1052" s="6" t="s">
        <v>4589</v>
      </c>
      <c r="F1052" s="6" t="n">
        <v>15</v>
      </c>
      <c r="G1052" s="6" t="n">
        <v>15</v>
      </c>
      <c r="H1052" s="12" t="n">
        <v>0.741167775314117</v>
      </c>
      <c r="I1052" s="12" t="n">
        <v>0.796526237989653</v>
      </c>
      <c r="J1052" s="13" t="n">
        <v>0.880118255728012</v>
      </c>
      <c r="K1052" s="12"/>
    </row>
    <row r="1053" customFormat="false" ht="15" hidden="false" customHeight="false" outlineLevel="0" collapsed="false">
      <c r="A1053" s="6" t="s">
        <v>4595</v>
      </c>
      <c r="B1053" s="6" t="s">
        <v>4587</v>
      </c>
      <c r="C1053" s="6" t="s">
        <v>97</v>
      </c>
      <c r="D1053" s="6" t="s">
        <v>86</v>
      </c>
      <c r="E1053" s="6" t="s">
        <v>4589</v>
      </c>
      <c r="F1053" s="6" t="n">
        <v>20</v>
      </c>
      <c r="G1053" s="6" t="n">
        <v>20</v>
      </c>
      <c r="H1053" s="12" t="n">
        <v>0.812047302291205</v>
      </c>
      <c r="I1053" s="12" t="n">
        <v>0.836585365853659</v>
      </c>
      <c r="J1053" s="13" t="n">
        <v>0.921064301552107</v>
      </c>
      <c r="K1053" s="12"/>
    </row>
    <row r="1054" customFormat="false" ht="15" hidden="false" customHeight="false" outlineLevel="0" collapsed="false">
      <c r="A1054" s="6" t="s">
        <v>4595</v>
      </c>
      <c r="B1054" s="6" t="s">
        <v>4587</v>
      </c>
      <c r="C1054" s="6" t="s">
        <v>85</v>
      </c>
      <c r="D1054" s="6" t="s">
        <v>86</v>
      </c>
      <c r="E1054" s="6" t="s">
        <v>4588</v>
      </c>
      <c r="F1054" s="6" t="n">
        <v>5</v>
      </c>
      <c r="G1054" s="6" t="n">
        <v>5</v>
      </c>
      <c r="H1054" s="12" t="n">
        <v>0.727050997782705</v>
      </c>
      <c r="I1054" s="12" t="n">
        <v>0.675831485587583</v>
      </c>
      <c r="J1054" s="13" t="n">
        <v>0.755358462675536</v>
      </c>
      <c r="K1054" s="12"/>
    </row>
    <row r="1055" customFormat="false" ht="15" hidden="false" customHeight="false" outlineLevel="0" collapsed="false">
      <c r="A1055" s="6" t="s">
        <v>4595</v>
      </c>
      <c r="B1055" s="6" t="s">
        <v>4587</v>
      </c>
      <c r="C1055" s="6" t="s">
        <v>85</v>
      </c>
      <c r="D1055" s="6" t="s">
        <v>86</v>
      </c>
      <c r="E1055" s="6" t="s">
        <v>4588</v>
      </c>
      <c r="F1055" s="6" t="n">
        <v>10</v>
      </c>
      <c r="G1055" s="6" t="n">
        <v>10</v>
      </c>
      <c r="H1055" s="12" t="n">
        <v>0.779822616407982</v>
      </c>
      <c r="I1055" s="12" t="n">
        <v>0.820916481892092</v>
      </c>
      <c r="J1055" s="13" t="n">
        <v>0.865631929046563</v>
      </c>
      <c r="K1055" s="12" t="n">
        <v>0.7679970436068</v>
      </c>
    </row>
    <row r="1056" customFormat="false" ht="15" hidden="false" customHeight="false" outlineLevel="0" collapsed="false">
      <c r="A1056" s="6" t="s">
        <v>4595</v>
      </c>
      <c r="B1056" s="6" t="s">
        <v>4587</v>
      </c>
      <c r="C1056" s="6" t="s">
        <v>85</v>
      </c>
      <c r="D1056" s="6" t="s">
        <v>86</v>
      </c>
      <c r="E1056" s="6" t="s">
        <v>4588</v>
      </c>
      <c r="F1056" s="6" t="n">
        <v>15</v>
      </c>
      <c r="G1056" s="6" t="n">
        <v>15</v>
      </c>
      <c r="H1056" s="12" t="n">
        <v>0.807169253510717</v>
      </c>
      <c r="I1056" s="12" t="n">
        <v>0.835033259423503</v>
      </c>
      <c r="J1056" s="13" t="n">
        <v>0.909386548410939</v>
      </c>
      <c r="K1056" s="12"/>
    </row>
    <row r="1057" customFormat="false" ht="15" hidden="false" customHeight="false" outlineLevel="0" collapsed="false">
      <c r="A1057" s="6" t="s">
        <v>4595</v>
      </c>
      <c r="B1057" s="6" t="s">
        <v>4587</v>
      </c>
      <c r="C1057" s="6" t="s">
        <v>85</v>
      </c>
      <c r="D1057" s="6" t="s">
        <v>86</v>
      </c>
      <c r="E1057" s="6" t="s">
        <v>4588</v>
      </c>
      <c r="F1057" s="6" t="n">
        <v>20</v>
      </c>
      <c r="G1057" s="6" t="n">
        <v>20</v>
      </c>
      <c r="H1057" s="12" t="n">
        <v>0.809608277900961</v>
      </c>
      <c r="I1057" s="12" t="n">
        <v>0.836437546193644</v>
      </c>
      <c r="J1057" s="13" t="n">
        <v>0.915151515151515</v>
      </c>
      <c r="K1057" s="12"/>
    </row>
    <row r="1058" customFormat="false" ht="15" hidden="false" customHeight="false" outlineLevel="0" collapsed="false">
      <c r="A1058" s="6" t="s">
        <v>4595</v>
      </c>
      <c r="B1058" s="6" t="s">
        <v>4587</v>
      </c>
      <c r="C1058" s="6" t="s">
        <v>85</v>
      </c>
      <c r="D1058" s="6" t="s">
        <v>86</v>
      </c>
      <c r="E1058" s="6" t="s">
        <v>4589</v>
      </c>
      <c r="F1058" s="6" t="n">
        <v>5</v>
      </c>
      <c r="G1058" s="6" t="n">
        <v>5</v>
      </c>
      <c r="H1058" s="12" t="n">
        <v>0.708943089430894</v>
      </c>
      <c r="I1058" s="12" t="n">
        <v>0.68610495195861</v>
      </c>
      <c r="J1058" s="13" t="n">
        <v>0.750480413895048</v>
      </c>
      <c r="K1058" s="12"/>
    </row>
    <row r="1059" customFormat="false" ht="15" hidden="false" customHeight="false" outlineLevel="0" collapsed="false">
      <c r="A1059" s="6" t="s">
        <v>4595</v>
      </c>
      <c r="B1059" s="6" t="s">
        <v>4587</v>
      </c>
      <c r="C1059" s="6" t="s">
        <v>85</v>
      </c>
      <c r="D1059" s="6" t="s">
        <v>86</v>
      </c>
      <c r="E1059" s="6" t="s">
        <v>4589</v>
      </c>
      <c r="F1059" s="6" t="n">
        <v>10</v>
      </c>
      <c r="G1059" s="6" t="n">
        <v>10</v>
      </c>
      <c r="H1059" s="12" t="n">
        <v>0.791130820399113</v>
      </c>
      <c r="I1059" s="12" t="n">
        <v>0.879970436067997</v>
      </c>
      <c r="J1059" s="13" t="n">
        <v>0.929194382852919</v>
      </c>
      <c r="K1059" s="12" t="n">
        <v>0.815890613451589</v>
      </c>
    </row>
    <row r="1060" customFormat="false" ht="15" hidden="false" customHeight="false" outlineLevel="0" collapsed="false">
      <c r="A1060" s="6" t="s">
        <v>4595</v>
      </c>
      <c r="B1060" s="6" t="s">
        <v>4587</v>
      </c>
      <c r="C1060" s="6" t="s">
        <v>85</v>
      </c>
      <c r="D1060" s="6" t="s">
        <v>86</v>
      </c>
      <c r="E1060" s="6" t="s">
        <v>4589</v>
      </c>
      <c r="F1060" s="6" t="n">
        <v>15</v>
      </c>
      <c r="G1060" s="6" t="n">
        <v>15</v>
      </c>
      <c r="H1060" s="12" t="n">
        <v>0.830155210643016</v>
      </c>
      <c r="I1060" s="12" t="n">
        <v>0.862379896526238</v>
      </c>
      <c r="J1060" s="13" t="n">
        <v>0.916038433111604</v>
      </c>
      <c r="K1060" s="12"/>
    </row>
    <row r="1061" customFormat="false" ht="15" hidden="false" customHeight="false" outlineLevel="0" collapsed="false">
      <c r="A1061" s="6" t="s">
        <v>4595</v>
      </c>
      <c r="B1061" s="6" t="s">
        <v>4587</v>
      </c>
      <c r="C1061" s="6" t="s">
        <v>85</v>
      </c>
      <c r="D1061" s="6" t="s">
        <v>86</v>
      </c>
      <c r="E1061" s="6" t="s">
        <v>4589</v>
      </c>
      <c r="F1061" s="6" t="n">
        <v>20</v>
      </c>
      <c r="G1061" s="6" t="n">
        <v>20</v>
      </c>
      <c r="H1061" s="12" t="n">
        <v>0.832594235033259</v>
      </c>
      <c r="I1061" s="12" t="n">
        <v>0.867257945306726</v>
      </c>
      <c r="J1061" s="13" t="n">
        <v>0.902439024390244</v>
      </c>
      <c r="K1061" s="12"/>
    </row>
    <row r="1062" customFormat="false" ht="15" hidden="false" customHeight="false" outlineLevel="0" collapsed="false">
      <c r="A1062" s="6" t="s">
        <v>4595</v>
      </c>
      <c r="B1062" s="6" t="s">
        <v>4587</v>
      </c>
      <c r="C1062" s="6" t="s">
        <v>91</v>
      </c>
      <c r="D1062" s="6" t="s">
        <v>86</v>
      </c>
      <c r="E1062" s="6" t="s">
        <v>4588</v>
      </c>
      <c r="F1062" s="6" t="n">
        <v>5</v>
      </c>
      <c r="G1062" s="6" t="n">
        <v>5</v>
      </c>
      <c r="H1062" s="12" t="n">
        <v>0.789726533628973</v>
      </c>
      <c r="I1062" s="12" t="n">
        <v>0.721951219512195</v>
      </c>
      <c r="J1062" s="13" t="n">
        <v>0.861788617886179</v>
      </c>
      <c r="K1062" s="12"/>
    </row>
    <row r="1063" customFormat="false" ht="15" hidden="false" customHeight="false" outlineLevel="0" collapsed="false">
      <c r="A1063" s="6" t="s">
        <v>4595</v>
      </c>
      <c r="B1063" s="6" t="s">
        <v>4587</v>
      </c>
      <c r="C1063" s="6" t="s">
        <v>91</v>
      </c>
      <c r="D1063" s="6" t="s">
        <v>86</v>
      </c>
      <c r="E1063" s="6" t="s">
        <v>4588</v>
      </c>
      <c r="F1063" s="6" t="n">
        <v>10</v>
      </c>
      <c r="G1063" s="6" t="n">
        <v>10</v>
      </c>
      <c r="H1063" s="12" t="n">
        <v>0.826311899482631</v>
      </c>
      <c r="I1063" s="12" t="n">
        <v>0.706282335550628</v>
      </c>
      <c r="J1063" s="13" t="n">
        <v>0.852771618625277</v>
      </c>
      <c r="K1063" s="12" t="n">
        <v>0.768514412416852</v>
      </c>
    </row>
    <row r="1064" customFormat="false" ht="15" hidden="false" customHeight="false" outlineLevel="0" collapsed="false">
      <c r="A1064" s="6" t="s">
        <v>4595</v>
      </c>
      <c r="B1064" s="6" t="s">
        <v>4587</v>
      </c>
      <c r="C1064" s="6" t="s">
        <v>91</v>
      </c>
      <c r="D1064" s="6" t="s">
        <v>86</v>
      </c>
      <c r="E1064" s="6" t="s">
        <v>4588</v>
      </c>
      <c r="F1064" s="6" t="n">
        <v>15</v>
      </c>
      <c r="G1064" s="6" t="n">
        <v>15</v>
      </c>
      <c r="H1064" s="12" t="n">
        <v>0.848263118994826</v>
      </c>
      <c r="I1064" s="12" t="n">
        <v>0.728750923872875</v>
      </c>
      <c r="J1064" s="13" t="n">
        <v>0.846267553584627</v>
      </c>
      <c r="K1064" s="12"/>
    </row>
    <row r="1065" customFormat="false" ht="15" hidden="false" customHeight="false" outlineLevel="0" collapsed="false">
      <c r="A1065" s="6" t="s">
        <v>4595</v>
      </c>
      <c r="B1065" s="6" t="s">
        <v>4587</v>
      </c>
      <c r="C1065" s="6" t="s">
        <v>91</v>
      </c>
      <c r="D1065" s="6" t="s">
        <v>86</v>
      </c>
      <c r="E1065" s="6" t="s">
        <v>4588</v>
      </c>
      <c r="F1065" s="6" t="n">
        <v>20</v>
      </c>
      <c r="G1065" s="6" t="n">
        <v>20</v>
      </c>
      <c r="H1065" s="12" t="n">
        <v>0.848263118994826</v>
      </c>
      <c r="I1065" s="12" t="n">
        <v>0.745824094604582</v>
      </c>
      <c r="J1065" s="13" t="n">
        <v>0.845676274944568</v>
      </c>
      <c r="K1065" s="12"/>
    </row>
    <row r="1066" customFormat="false" ht="15" hidden="false" customHeight="false" outlineLevel="0" collapsed="false">
      <c r="A1066" s="6" t="s">
        <v>4595</v>
      </c>
      <c r="B1066" s="6" t="s">
        <v>4587</v>
      </c>
      <c r="C1066" s="6" t="s">
        <v>91</v>
      </c>
      <c r="D1066" s="6" t="s">
        <v>86</v>
      </c>
      <c r="E1066" s="6" t="s">
        <v>4589</v>
      </c>
      <c r="F1066" s="6" t="n">
        <v>5</v>
      </c>
      <c r="G1066" s="6" t="n">
        <v>5</v>
      </c>
      <c r="H1066" s="12" t="n">
        <v>0.779453067257945</v>
      </c>
      <c r="I1066" s="12" t="n">
        <v>0.683813747228381</v>
      </c>
      <c r="J1066" s="13" t="n">
        <v>0.775314116777532</v>
      </c>
      <c r="K1066" s="12"/>
    </row>
    <row r="1067" customFormat="false" ht="15" hidden="false" customHeight="false" outlineLevel="0" collapsed="false">
      <c r="A1067" s="6" t="s">
        <v>4595</v>
      </c>
      <c r="B1067" s="6" t="s">
        <v>4587</v>
      </c>
      <c r="C1067" s="6" t="s">
        <v>91</v>
      </c>
      <c r="D1067" s="6" t="s">
        <v>86</v>
      </c>
      <c r="E1067" s="6" t="s">
        <v>4589</v>
      </c>
      <c r="F1067" s="6" t="n">
        <v>10</v>
      </c>
      <c r="G1067" s="6" t="n">
        <v>10</v>
      </c>
      <c r="H1067" s="12" t="n">
        <v>0.752993348115299</v>
      </c>
      <c r="I1067" s="12" t="n">
        <v>0.705764966740577</v>
      </c>
      <c r="J1067" s="13" t="n">
        <v>0.800886917960089</v>
      </c>
      <c r="K1067" s="12" t="n">
        <v>0.773392461197339</v>
      </c>
    </row>
    <row r="1068" customFormat="false" ht="15" hidden="false" customHeight="false" outlineLevel="0" collapsed="false">
      <c r="A1068" s="6" t="s">
        <v>4595</v>
      </c>
      <c r="B1068" s="6" t="s">
        <v>4587</v>
      </c>
      <c r="C1068" s="6" t="s">
        <v>91</v>
      </c>
      <c r="D1068" s="6" t="s">
        <v>86</v>
      </c>
      <c r="E1068" s="6" t="s">
        <v>4589</v>
      </c>
      <c r="F1068" s="6" t="n">
        <v>15</v>
      </c>
      <c r="G1068" s="6" t="n">
        <v>15</v>
      </c>
      <c r="H1068" s="12" t="n">
        <v>0.800369549150037</v>
      </c>
      <c r="I1068" s="12" t="n">
        <v>0.747745750184775</v>
      </c>
      <c r="J1068" s="13" t="n">
        <v>0.845232815964523</v>
      </c>
      <c r="K1068" s="12"/>
    </row>
    <row r="1069" customFormat="false" ht="15" hidden="false" customHeight="false" outlineLevel="0" collapsed="false">
      <c r="A1069" s="6" t="s">
        <v>4595</v>
      </c>
      <c r="B1069" s="6" t="s">
        <v>4587</v>
      </c>
      <c r="C1069" s="6" t="s">
        <v>91</v>
      </c>
      <c r="D1069" s="6" t="s">
        <v>86</v>
      </c>
      <c r="E1069" s="6" t="s">
        <v>4589</v>
      </c>
      <c r="F1069" s="6" t="n">
        <v>20</v>
      </c>
      <c r="G1069" s="6" t="n">
        <v>20</v>
      </c>
      <c r="H1069" s="12" t="n">
        <v>0.810125646711013</v>
      </c>
      <c r="I1069" s="12" t="n">
        <v>0.767257945306726</v>
      </c>
      <c r="J1069" s="13" t="n">
        <v>0.857945306725795</v>
      </c>
      <c r="K1069" s="12"/>
    </row>
    <row r="1070" customFormat="false" ht="15" hidden="false" customHeight="false" outlineLevel="0" collapsed="false">
      <c r="A1070" s="6" t="s">
        <v>4595</v>
      </c>
      <c r="B1070" s="6" t="s">
        <v>4587</v>
      </c>
      <c r="C1070" s="6" t="s">
        <v>102</v>
      </c>
      <c r="D1070" s="6" t="s">
        <v>86</v>
      </c>
      <c r="E1070" s="6" t="s">
        <v>4588</v>
      </c>
      <c r="F1070" s="6" t="n">
        <v>5</v>
      </c>
      <c r="G1070" s="6" t="n">
        <v>5</v>
      </c>
      <c r="H1070" s="12" t="n">
        <v>0.677235772357724</v>
      </c>
      <c r="I1070" s="12" t="n">
        <v>0.717812269031781</v>
      </c>
      <c r="J1070" s="13" t="n">
        <v>0.772505543237251</v>
      </c>
      <c r="K1070" s="12"/>
    </row>
    <row r="1071" customFormat="false" ht="15" hidden="false" customHeight="false" outlineLevel="0" collapsed="false">
      <c r="A1071" s="6" t="s">
        <v>4595</v>
      </c>
      <c r="B1071" s="6" t="s">
        <v>4587</v>
      </c>
      <c r="C1071" s="6" t="s">
        <v>102</v>
      </c>
      <c r="D1071" s="6" t="s">
        <v>86</v>
      </c>
      <c r="E1071" s="6" t="s">
        <v>4588</v>
      </c>
      <c r="F1071" s="6" t="n">
        <v>10</v>
      </c>
      <c r="G1071" s="6" t="n">
        <v>10</v>
      </c>
      <c r="H1071" s="12" t="n">
        <v>0.734885439763489</v>
      </c>
      <c r="I1071" s="12" t="n">
        <v>0.749519586104952</v>
      </c>
      <c r="J1071" s="13" t="n">
        <v>0.862232076866223</v>
      </c>
      <c r="K1071" s="12" t="n">
        <v>0.717147080561715</v>
      </c>
    </row>
    <row r="1072" customFormat="false" ht="15" hidden="false" customHeight="false" outlineLevel="0" collapsed="false">
      <c r="A1072" s="6" t="s">
        <v>4595</v>
      </c>
      <c r="B1072" s="6" t="s">
        <v>4587</v>
      </c>
      <c r="C1072" s="6" t="s">
        <v>102</v>
      </c>
      <c r="D1072" s="6" t="s">
        <v>86</v>
      </c>
      <c r="E1072" s="6" t="s">
        <v>4588</v>
      </c>
      <c r="F1072" s="6" t="n">
        <v>15</v>
      </c>
      <c r="G1072" s="6" t="n">
        <v>15</v>
      </c>
      <c r="H1072" s="12" t="n">
        <v>0.770066518847007</v>
      </c>
      <c r="I1072" s="12" t="n">
        <v>0.839393939393939</v>
      </c>
      <c r="J1072" s="13" t="n">
        <v>0.895491500369549</v>
      </c>
      <c r="K1072" s="12"/>
    </row>
    <row r="1073" customFormat="false" ht="15" hidden="false" customHeight="false" outlineLevel="0" collapsed="false">
      <c r="A1073" s="6" t="s">
        <v>4595</v>
      </c>
      <c r="B1073" s="6" t="s">
        <v>4587</v>
      </c>
      <c r="C1073" s="6" t="s">
        <v>102</v>
      </c>
      <c r="D1073" s="6" t="s">
        <v>86</v>
      </c>
      <c r="E1073" s="6" t="s">
        <v>4588</v>
      </c>
      <c r="F1073" s="6" t="n">
        <v>20</v>
      </c>
      <c r="G1073" s="6" t="n">
        <v>20</v>
      </c>
      <c r="H1073" s="12" t="n">
        <v>0.80820399113082</v>
      </c>
      <c r="I1073" s="12" t="n">
        <v>0.814486326681449</v>
      </c>
      <c r="J1073" s="13" t="n">
        <v>0.904656319290466</v>
      </c>
      <c r="K1073" s="12"/>
    </row>
    <row r="1074" customFormat="false" ht="15" hidden="false" customHeight="false" outlineLevel="0" collapsed="false">
      <c r="A1074" s="6" t="s">
        <v>4595</v>
      </c>
      <c r="B1074" s="6" t="s">
        <v>4587</v>
      </c>
      <c r="C1074" s="6" t="s">
        <v>102</v>
      </c>
      <c r="D1074" s="6" t="s">
        <v>86</v>
      </c>
      <c r="E1074" s="6" t="s">
        <v>4589</v>
      </c>
      <c r="F1074" s="6" t="n">
        <v>5</v>
      </c>
      <c r="G1074" s="6" t="n">
        <v>5</v>
      </c>
      <c r="H1074" s="12" t="n">
        <v>0.704582409460458</v>
      </c>
      <c r="I1074" s="12" t="n">
        <v>0.657723577235772</v>
      </c>
      <c r="J1074" s="13" t="n">
        <v>0.764227642276423</v>
      </c>
      <c r="K1074" s="12"/>
    </row>
    <row r="1075" customFormat="false" ht="15" hidden="false" customHeight="false" outlineLevel="0" collapsed="false">
      <c r="A1075" s="6" t="s">
        <v>4595</v>
      </c>
      <c r="B1075" s="6" t="s">
        <v>4587</v>
      </c>
      <c r="C1075" s="6" t="s">
        <v>102</v>
      </c>
      <c r="D1075" s="6" t="s">
        <v>86</v>
      </c>
      <c r="E1075" s="6" t="s">
        <v>4589</v>
      </c>
      <c r="F1075" s="6" t="n">
        <v>10</v>
      </c>
      <c r="G1075" s="6" t="n">
        <v>8</v>
      </c>
      <c r="H1075" s="12" t="n">
        <v>0.722690317812269</v>
      </c>
      <c r="I1075" s="12" t="n">
        <v>0.697782705099778</v>
      </c>
      <c r="J1075" s="13" t="n">
        <v>0.777235772357724</v>
      </c>
      <c r="K1075" s="12" t="n">
        <v>0.767479674796748</v>
      </c>
    </row>
    <row r="1076" customFormat="false" ht="15" hidden="false" customHeight="false" outlineLevel="0" collapsed="false">
      <c r="A1076" s="6" t="s">
        <v>4595</v>
      </c>
      <c r="B1076" s="6" t="s">
        <v>4587</v>
      </c>
      <c r="C1076" s="6" t="s">
        <v>102</v>
      </c>
      <c r="D1076" s="6" t="s">
        <v>86</v>
      </c>
      <c r="E1076" s="6" t="s">
        <v>4589</v>
      </c>
      <c r="F1076" s="6" t="n">
        <v>15</v>
      </c>
      <c r="G1076" s="6" t="n">
        <v>8</v>
      </c>
      <c r="H1076" s="12" t="n">
        <v>0.722690317812269</v>
      </c>
      <c r="I1076" s="12" t="n">
        <v>0.697782705099778</v>
      </c>
      <c r="J1076" s="13" t="n">
        <v>0.777235772357724</v>
      </c>
      <c r="K1076" s="12"/>
    </row>
    <row r="1077" customFormat="false" ht="15" hidden="false" customHeight="false" outlineLevel="0" collapsed="false">
      <c r="A1077" s="6" t="s">
        <v>4595</v>
      </c>
      <c r="B1077" s="6" t="s">
        <v>4587</v>
      </c>
      <c r="C1077" s="6" t="s">
        <v>102</v>
      </c>
      <c r="D1077" s="6" t="s">
        <v>86</v>
      </c>
      <c r="E1077" s="6" t="s">
        <v>4589</v>
      </c>
      <c r="F1077" s="6" t="n">
        <v>20</v>
      </c>
      <c r="G1077" s="6" t="n">
        <v>8</v>
      </c>
      <c r="H1077" s="12" t="n">
        <v>0.722690317812269</v>
      </c>
      <c r="I1077" s="12" t="n">
        <v>0.697782705099778</v>
      </c>
      <c r="J1077" s="13" t="n">
        <v>0.777235772357724</v>
      </c>
      <c r="K1077" s="12"/>
    </row>
    <row r="1078" customFormat="false" ht="15" hidden="false" customHeight="false" outlineLevel="0" collapsed="false">
      <c r="A1078" s="6" t="s">
        <v>4595</v>
      </c>
      <c r="B1078" s="6" t="s">
        <v>4587</v>
      </c>
      <c r="C1078" s="6" t="s">
        <v>100</v>
      </c>
      <c r="D1078" s="6" t="s">
        <v>86</v>
      </c>
      <c r="E1078" s="6" t="s">
        <v>4588</v>
      </c>
      <c r="F1078" s="6" t="n">
        <v>5</v>
      </c>
      <c r="G1078" s="6" t="n">
        <v>5</v>
      </c>
      <c r="H1078" s="12" t="n">
        <v>0.660162601626016</v>
      </c>
      <c r="I1078" s="12" t="n">
        <v>0.696526237989653</v>
      </c>
      <c r="J1078" s="13" t="n">
        <v>0.774722838137472</v>
      </c>
      <c r="K1078" s="12"/>
    </row>
    <row r="1079" customFormat="false" ht="15" hidden="false" customHeight="false" outlineLevel="0" collapsed="false">
      <c r="A1079" s="6" t="s">
        <v>4595</v>
      </c>
      <c r="B1079" s="6" t="s">
        <v>4587</v>
      </c>
      <c r="C1079" s="6" t="s">
        <v>100</v>
      </c>
      <c r="D1079" s="6" t="s">
        <v>86</v>
      </c>
      <c r="E1079" s="6" t="s">
        <v>4588</v>
      </c>
      <c r="F1079" s="6" t="n">
        <v>10</v>
      </c>
      <c r="G1079" s="6" t="n">
        <v>10</v>
      </c>
      <c r="H1079" s="12" t="n">
        <v>0.751958610495196</v>
      </c>
      <c r="I1079" s="12" t="n">
        <v>0.731707317073171</v>
      </c>
      <c r="J1079" s="13" t="n">
        <v>0.828233555062823</v>
      </c>
      <c r="K1079" s="12" t="n">
        <v>0.757723577235772</v>
      </c>
    </row>
    <row r="1080" customFormat="false" ht="15" hidden="false" customHeight="false" outlineLevel="0" collapsed="false">
      <c r="A1080" s="6" t="s">
        <v>4595</v>
      </c>
      <c r="B1080" s="6" t="s">
        <v>4587</v>
      </c>
      <c r="C1080" s="6" t="s">
        <v>100</v>
      </c>
      <c r="D1080" s="6" t="s">
        <v>86</v>
      </c>
      <c r="E1080" s="6" t="s">
        <v>4588</v>
      </c>
      <c r="F1080" s="6" t="n">
        <v>15</v>
      </c>
      <c r="G1080" s="6" t="n">
        <v>15</v>
      </c>
      <c r="H1080" s="12" t="n">
        <v>0.696747967479675</v>
      </c>
      <c r="I1080" s="12" t="n">
        <v>0.750184774575019</v>
      </c>
      <c r="J1080" s="13" t="n">
        <v>0.826607538802661</v>
      </c>
      <c r="K1080" s="12"/>
    </row>
    <row r="1081" customFormat="false" ht="15" hidden="false" customHeight="false" outlineLevel="0" collapsed="false">
      <c r="A1081" s="6" t="s">
        <v>4595</v>
      </c>
      <c r="B1081" s="6" t="s">
        <v>4587</v>
      </c>
      <c r="C1081" s="6" t="s">
        <v>100</v>
      </c>
      <c r="D1081" s="6" t="s">
        <v>86</v>
      </c>
      <c r="E1081" s="6" t="s">
        <v>4588</v>
      </c>
      <c r="F1081" s="6" t="n">
        <v>20</v>
      </c>
      <c r="G1081" s="6" t="n">
        <v>20</v>
      </c>
      <c r="H1081" s="12" t="n">
        <v>0.889726533628973</v>
      </c>
      <c r="I1081" s="12" t="n">
        <v>0.801921655580192</v>
      </c>
      <c r="J1081" s="13" t="n">
        <v>0.898152254249815</v>
      </c>
      <c r="K1081" s="12"/>
    </row>
    <row r="1082" customFormat="false" ht="15" hidden="false" customHeight="false" outlineLevel="0" collapsed="false">
      <c r="A1082" s="6" t="s">
        <v>4595</v>
      </c>
      <c r="B1082" s="6" t="s">
        <v>4587</v>
      </c>
      <c r="C1082" s="6" t="s">
        <v>100</v>
      </c>
      <c r="D1082" s="6" t="s">
        <v>86</v>
      </c>
      <c r="E1082" s="6" t="s">
        <v>4589</v>
      </c>
      <c r="F1082" s="6" t="n">
        <v>5</v>
      </c>
      <c r="G1082" s="6" t="n">
        <v>5</v>
      </c>
      <c r="H1082" s="12" t="n">
        <v>0.660162601626016</v>
      </c>
      <c r="I1082" s="12" t="n">
        <v>0.696526237989653</v>
      </c>
      <c r="J1082" s="13" t="n">
        <v>0.774722838137472</v>
      </c>
      <c r="K1082" s="12"/>
    </row>
    <row r="1083" customFormat="false" ht="15" hidden="false" customHeight="false" outlineLevel="0" collapsed="false">
      <c r="A1083" s="6" t="s">
        <v>4595</v>
      </c>
      <c r="B1083" s="6" t="s">
        <v>4587</v>
      </c>
      <c r="C1083" s="6" t="s">
        <v>100</v>
      </c>
      <c r="D1083" s="6" t="s">
        <v>86</v>
      </c>
      <c r="E1083" s="6" t="s">
        <v>4589</v>
      </c>
      <c r="F1083" s="6" t="n">
        <v>10</v>
      </c>
      <c r="G1083" s="6" t="n">
        <v>10</v>
      </c>
      <c r="H1083" s="12" t="n">
        <v>0.751958610495196</v>
      </c>
      <c r="I1083" s="12" t="n">
        <v>0.731707317073171</v>
      </c>
      <c r="J1083" s="13" t="n">
        <v>0.828233555062823</v>
      </c>
      <c r="K1083" s="12" t="n">
        <v>0.757723577235772</v>
      </c>
    </row>
    <row r="1084" customFormat="false" ht="15" hidden="false" customHeight="false" outlineLevel="0" collapsed="false">
      <c r="A1084" s="6" t="s">
        <v>4595</v>
      </c>
      <c r="B1084" s="6" t="s">
        <v>4587</v>
      </c>
      <c r="C1084" s="6" t="s">
        <v>100</v>
      </c>
      <c r="D1084" s="6" t="s">
        <v>86</v>
      </c>
      <c r="E1084" s="6" t="s">
        <v>4589</v>
      </c>
      <c r="F1084" s="6" t="n">
        <v>15</v>
      </c>
      <c r="G1084" s="6" t="n">
        <v>15</v>
      </c>
      <c r="H1084" s="12" t="n">
        <v>0.696747967479675</v>
      </c>
      <c r="I1084" s="12" t="n">
        <v>0.750184774575019</v>
      </c>
      <c r="J1084" s="13" t="n">
        <v>0.826607538802661</v>
      </c>
      <c r="K1084" s="12"/>
    </row>
    <row r="1085" customFormat="false" ht="15" hidden="false" customHeight="false" outlineLevel="0" collapsed="false">
      <c r="A1085" s="6" t="s">
        <v>4595</v>
      </c>
      <c r="B1085" s="6" t="s">
        <v>4587</v>
      </c>
      <c r="C1085" s="6" t="s">
        <v>100</v>
      </c>
      <c r="D1085" s="6" t="s">
        <v>86</v>
      </c>
      <c r="E1085" s="6" t="s">
        <v>4589</v>
      </c>
      <c r="F1085" s="6" t="n">
        <v>20</v>
      </c>
      <c r="G1085" s="6" t="n">
        <v>20</v>
      </c>
      <c r="H1085" s="12" t="n">
        <v>0.889726533628973</v>
      </c>
      <c r="I1085" s="12" t="n">
        <v>0.801921655580192</v>
      </c>
      <c r="J1085" s="13" t="n">
        <v>0.898152254249815</v>
      </c>
      <c r="K1085" s="12"/>
    </row>
    <row r="1086" customFormat="false" ht="15" hidden="false" customHeight="false" outlineLevel="0" collapsed="false">
      <c r="A1086" s="6" t="s">
        <v>4595</v>
      </c>
      <c r="B1086" s="6" t="s">
        <v>4587</v>
      </c>
      <c r="C1086" s="6" t="s">
        <v>100</v>
      </c>
      <c r="D1086" s="6" t="s">
        <v>86</v>
      </c>
      <c r="E1086" s="6" t="s">
        <v>4590</v>
      </c>
      <c r="F1086" s="6" t="n">
        <v>20</v>
      </c>
      <c r="G1086" s="6" t="n">
        <v>20</v>
      </c>
      <c r="H1086" s="12"/>
      <c r="I1086" s="12" t="n">
        <v>0.801921655580192</v>
      </c>
      <c r="J1086" s="13"/>
      <c r="K1086" s="12" t="n">
        <v>0.76260162601626</v>
      </c>
    </row>
    <row r="1087" customFormat="false" ht="15" hidden="false" customHeight="false" outlineLevel="0" collapsed="false">
      <c r="A1087" s="6" t="s">
        <v>4595</v>
      </c>
      <c r="B1087" s="6" t="s">
        <v>4587</v>
      </c>
      <c r="C1087" s="6" t="s">
        <v>93</v>
      </c>
      <c r="D1087" s="6" t="s">
        <v>86</v>
      </c>
      <c r="E1087" s="6" t="s">
        <v>4588</v>
      </c>
      <c r="F1087" s="6" t="n">
        <v>5</v>
      </c>
      <c r="G1087" s="6" t="n">
        <v>5</v>
      </c>
      <c r="H1087" s="12" t="n">
        <v>0.728085735402809</v>
      </c>
      <c r="I1087" s="12" t="n">
        <v>0.716925351071693</v>
      </c>
      <c r="J1087" s="13" t="n">
        <v>0.804434589800444</v>
      </c>
      <c r="K1087" s="12"/>
    </row>
    <row r="1088" customFormat="false" ht="15" hidden="false" customHeight="false" outlineLevel="0" collapsed="false">
      <c r="A1088" s="6" t="s">
        <v>4595</v>
      </c>
      <c r="B1088" s="6" t="s">
        <v>4587</v>
      </c>
      <c r="C1088" s="6" t="s">
        <v>93</v>
      </c>
      <c r="D1088" s="6" t="s">
        <v>86</v>
      </c>
      <c r="E1088" s="6" t="s">
        <v>4588</v>
      </c>
      <c r="F1088" s="6" t="n">
        <v>10</v>
      </c>
      <c r="G1088" s="6" t="n">
        <v>10</v>
      </c>
      <c r="H1088" s="12" t="n">
        <v>0.788543976348854</v>
      </c>
      <c r="I1088" s="12" t="n">
        <v>0.782261640798226</v>
      </c>
      <c r="J1088" s="13" t="n">
        <v>0.889874353288988</v>
      </c>
      <c r="K1088" s="12" t="n">
        <v>0.790983000739098</v>
      </c>
    </row>
    <row r="1089" customFormat="false" ht="15" hidden="false" customHeight="false" outlineLevel="0" collapsed="false">
      <c r="A1089" s="6" t="s">
        <v>4595</v>
      </c>
      <c r="B1089" s="6" t="s">
        <v>4587</v>
      </c>
      <c r="C1089" s="6" t="s">
        <v>93</v>
      </c>
      <c r="D1089" s="6" t="s">
        <v>86</v>
      </c>
      <c r="E1089" s="6" t="s">
        <v>4588</v>
      </c>
      <c r="F1089" s="6" t="n">
        <v>15</v>
      </c>
      <c r="G1089" s="6" t="n">
        <v>15</v>
      </c>
      <c r="H1089" s="12" t="n">
        <v>0.824242424242424</v>
      </c>
      <c r="I1089" s="12" t="n">
        <v>0.852623798965262</v>
      </c>
      <c r="J1089" s="13" t="n">
        <v>0.925055432372506</v>
      </c>
      <c r="K1089" s="12"/>
    </row>
    <row r="1090" customFormat="false" ht="15" hidden="false" customHeight="false" outlineLevel="0" collapsed="false">
      <c r="A1090" s="6" t="s">
        <v>4595</v>
      </c>
      <c r="B1090" s="6" t="s">
        <v>4587</v>
      </c>
      <c r="C1090" s="6" t="s">
        <v>93</v>
      </c>
      <c r="D1090" s="6" t="s">
        <v>86</v>
      </c>
      <c r="E1090" s="6" t="s">
        <v>4588</v>
      </c>
      <c r="F1090" s="6" t="n">
        <v>20</v>
      </c>
      <c r="G1090" s="6" t="n">
        <v>20</v>
      </c>
      <c r="H1090" s="12" t="n">
        <v>0.826681448632668</v>
      </c>
      <c r="I1090" s="12" t="n">
        <v>0.859940872135994</v>
      </c>
      <c r="J1090" s="13" t="n">
        <v>0.927124907612713</v>
      </c>
      <c r="K1090" s="12"/>
    </row>
    <row r="1091" customFormat="false" ht="15" hidden="false" customHeight="false" outlineLevel="0" collapsed="false">
      <c r="A1091" s="6" t="s">
        <v>4595</v>
      </c>
      <c r="B1091" s="6" t="s">
        <v>4587</v>
      </c>
      <c r="C1091" s="6" t="s">
        <v>93</v>
      </c>
      <c r="D1091" s="6" t="s">
        <v>86</v>
      </c>
      <c r="E1091" s="6" t="s">
        <v>4589</v>
      </c>
      <c r="F1091" s="6" t="n">
        <v>5</v>
      </c>
      <c r="G1091" s="6" t="n">
        <v>5</v>
      </c>
      <c r="H1091" s="12" t="n">
        <v>0.80369549150037</v>
      </c>
      <c r="I1091" s="12" t="n">
        <v>0.832076866223208</v>
      </c>
      <c r="J1091" s="13" t="n">
        <v>0.913821138211382</v>
      </c>
      <c r="K1091" s="12"/>
    </row>
    <row r="1092" customFormat="false" ht="15" hidden="false" customHeight="false" outlineLevel="0" collapsed="false">
      <c r="A1092" s="6" t="s">
        <v>4595</v>
      </c>
      <c r="B1092" s="6" t="s">
        <v>4587</v>
      </c>
      <c r="C1092" s="6" t="s">
        <v>93</v>
      </c>
      <c r="D1092" s="6" t="s">
        <v>86</v>
      </c>
      <c r="E1092" s="6" t="s">
        <v>4589</v>
      </c>
      <c r="F1092" s="6" t="n">
        <v>10</v>
      </c>
      <c r="G1092" s="6" t="n">
        <v>10</v>
      </c>
      <c r="H1092" s="12" t="n">
        <v>0.843754619364376</v>
      </c>
      <c r="I1092" s="12" t="n">
        <v>0.830155210643016</v>
      </c>
      <c r="J1092" s="13" t="n">
        <v>0.923429416112343</v>
      </c>
      <c r="K1092" s="12" t="n">
        <v>0.894087213599409</v>
      </c>
    </row>
    <row r="1093" customFormat="false" ht="15" hidden="false" customHeight="false" outlineLevel="0" collapsed="false">
      <c r="A1093" s="6" t="s">
        <v>4595</v>
      </c>
      <c r="B1093" s="6" t="s">
        <v>4587</v>
      </c>
      <c r="C1093" s="6" t="s">
        <v>93</v>
      </c>
      <c r="D1093" s="6" t="s">
        <v>86</v>
      </c>
      <c r="E1093" s="6" t="s">
        <v>4589</v>
      </c>
      <c r="F1093" s="6" t="n">
        <v>15</v>
      </c>
      <c r="G1093" s="6" t="n">
        <v>15</v>
      </c>
      <c r="H1093" s="12" t="n">
        <v>0.818847006651885</v>
      </c>
      <c r="I1093" s="12" t="n">
        <v>0.832594235033259</v>
      </c>
      <c r="J1093" s="13" t="n">
        <v>0.917368810051737</v>
      </c>
      <c r="K1093" s="12"/>
    </row>
    <row r="1094" customFormat="false" ht="15" hidden="false" customHeight="false" outlineLevel="0" collapsed="false">
      <c r="A1094" s="6" t="s">
        <v>4595</v>
      </c>
      <c r="B1094" s="6" t="s">
        <v>4587</v>
      </c>
      <c r="C1094" s="6" t="s">
        <v>93</v>
      </c>
      <c r="D1094" s="6" t="s">
        <v>86</v>
      </c>
      <c r="E1094" s="6" t="s">
        <v>4589</v>
      </c>
      <c r="F1094" s="6" t="n">
        <v>20</v>
      </c>
      <c r="G1094" s="6" t="n">
        <v>20</v>
      </c>
      <c r="H1094" s="12" t="n">
        <v>0.80369549150037</v>
      </c>
      <c r="I1094" s="12" t="n">
        <v>0.817442719881744</v>
      </c>
      <c r="J1094" s="13" t="n">
        <v>0.900960827790096</v>
      </c>
      <c r="K1094" s="12"/>
    </row>
    <row r="1095" customFormat="false" ht="15" hidden="false" customHeight="false" outlineLevel="0" collapsed="false">
      <c r="A1095" s="6" t="s">
        <v>4595</v>
      </c>
      <c r="B1095" s="6" t="s">
        <v>4587</v>
      </c>
      <c r="C1095" s="6" t="s">
        <v>93</v>
      </c>
      <c r="D1095" s="6" t="s">
        <v>86</v>
      </c>
      <c r="E1095" s="6" t="s">
        <v>4590</v>
      </c>
      <c r="F1095" s="6" t="n">
        <v>1783</v>
      </c>
      <c r="G1095" s="6" t="n">
        <v>1783</v>
      </c>
      <c r="H1095" s="12"/>
      <c r="I1095" s="12"/>
      <c r="J1095" s="13"/>
      <c r="K1095" s="12" t="n">
        <v>0.87649667405765</v>
      </c>
    </row>
    <row r="1096" customFormat="false" ht="15" hidden="false" customHeight="false" outlineLevel="0" collapsed="false">
      <c r="A1096" s="6" t="s">
        <v>4595</v>
      </c>
      <c r="B1096" s="6" t="s">
        <v>4587</v>
      </c>
      <c r="C1096" s="6" t="s">
        <v>103</v>
      </c>
      <c r="D1096" s="6" t="s">
        <v>86</v>
      </c>
      <c r="E1096" s="6" t="s">
        <v>4588</v>
      </c>
      <c r="F1096" s="6" t="n">
        <v>5</v>
      </c>
      <c r="G1096" s="6" t="n">
        <v>5</v>
      </c>
      <c r="H1096" s="12" t="n">
        <v>0.5830007390983</v>
      </c>
      <c r="I1096" s="12" t="n">
        <v>0.605247597930525</v>
      </c>
      <c r="J1096" s="13" t="n">
        <v>0.724168514412417</v>
      </c>
      <c r="K1096" s="12"/>
    </row>
    <row r="1097" customFormat="false" ht="15" hidden="false" customHeight="false" outlineLevel="0" collapsed="false">
      <c r="A1097" s="6" t="s">
        <v>4595</v>
      </c>
      <c r="B1097" s="6" t="s">
        <v>4587</v>
      </c>
      <c r="C1097" s="6" t="s">
        <v>103</v>
      </c>
      <c r="D1097" s="6" t="s">
        <v>86</v>
      </c>
      <c r="E1097" s="6" t="s">
        <v>4588</v>
      </c>
      <c r="F1097" s="6" t="n">
        <v>10</v>
      </c>
      <c r="G1097" s="6" t="n">
        <v>10</v>
      </c>
      <c r="H1097" s="12" t="n">
        <v>0.72860310421286</v>
      </c>
      <c r="I1097" s="12" t="n">
        <v>0.694087213599409</v>
      </c>
      <c r="J1097" s="13" t="n">
        <v>0.786252771618625</v>
      </c>
      <c r="K1097" s="12" t="n">
        <v>0.718181818181818</v>
      </c>
    </row>
    <row r="1098" customFormat="false" ht="15" hidden="false" customHeight="false" outlineLevel="0" collapsed="false">
      <c r="A1098" s="6" t="s">
        <v>4595</v>
      </c>
      <c r="B1098" s="6" t="s">
        <v>4587</v>
      </c>
      <c r="C1098" s="6" t="s">
        <v>103</v>
      </c>
      <c r="D1098" s="6" t="s">
        <v>86</v>
      </c>
      <c r="E1098" s="6" t="s">
        <v>4588</v>
      </c>
      <c r="F1098" s="6" t="n">
        <v>15</v>
      </c>
      <c r="G1098" s="6" t="n">
        <v>15</v>
      </c>
      <c r="H1098" s="12" t="n">
        <v>0.690465631929047</v>
      </c>
      <c r="I1098" s="12" t="n">
        <v>0.711160384331116</v>
      </c>
      <c r="J1098" s="13" t="n">
        <v>0.834737620103474</v>
      </c>
      <c r="K1098" s="12"/>
    </row>
    <row r="1099" customFormat="false" ht="15" hidden="false" customHeight="false" outlineLevel="0" collapsed="false">
      <c r="A1099" s="6" t="s">
        <v>4595</v>
      </c>
      <c r="B1099" s="6" t="s">
        <v>4587</v>
      </c>
      <c r="C1099" s="6" t="s">
        <v>103</v>
      </c>
      <c r="D1099" s="6" t="s">
        <v>86</v>
      </c>
      <c r="E1099" s="6" t="s">
        <v>4588</v>
      </c>
      <c r="F1099" s="6" t="n">
        <v>20</v>
      </c>
      <c r="G1099" s="6" t="n">
        <v>20</v>
      </c>
      <c r="H1099" s="12" t="n">
        <v>0.687509238728751</v>
      </c>
      <c r="I1099" s="12" t="n">
        <v>0.81359940872136</v>
      </c>
      <c r="J1099" s="13" t="n">
        <v>0.884552845528455</v>
      </c>
      <c r="K1099" s="12"/>
    </row>
    <row r="1100" customFormat="false" ht="15" hidden="false" customHeight="false" outlineLevel="0" collapsed="false">
      <c r="A1100" s="6" t="s">
        <v>4595</v>
      </c>
      <c r="B1100" s="6" t="s">
        <v>4587</v>
      </c>
      <c r="C1100" s="6" t="s">
        <v>103</v>
      </c>
      <c r="D1100" s="6" t="s">
        <v>86</v>
      </c>
      <c r="E1100" s="6" t="s">
        <v>4589</v>
      </c>
      <c r="F1100" s="6" t="n">
        <v>5</v>
      </c>
      <c r="G1100" s="6" t="n">
        <v>5</v>
      </c>
      <c r="H1100" s="12" t="n">
        <v>0.5830007390983</v>
      </c>
      <c r="I1100" s="12" t="n">
        <v>0.605247597930525</v>
      </c>
      <c r="J1100" s="13" t="n">
        <v>0.724168514412417</v>
      </c>
      <c r="K1100" s="12"/>
    </row>
    <row r="1101" customFormat="false" ht="15" hidden="false" customHeight="false" outlineLevel="0" collapsed="false">
      <c r="A1101" s="6" t="s">
        <v>4595</v>
      </c>
      <c r="B1101" s="6" t="s">
        <v>4587</v>
      </c>
      <c r="C1101" s="6" t="s">
        <v>103</v>
      </c>
      <c r="D1101" s="6" t="s">
        <v>86</v>
      </c>
      <c r="E1101" s="6" t="s">
        <v>4589</v>
      </c>
      <c r="F1101" s="6" t="n">
        <v>10</v>
      </c>
      <c r="G1101" s="6" t="n">
        <v>10</v>
      </c>
      <c r="H1101" s="12" t="n">
        <v>0.647967479674797</v>
      </c>
      <c r="I1101" s="12" t="n">
        <v>0.654028085735403</v>
      </c>
      <c r="J1101" s="13" t="n">
        <v>0.782261640798226</v>
      </c>
      <c r="K1101" s="12" t="n">
        <v>0.71330376940133</v>
      </c>
    </row>
    <row r="1102" customFormat="false" ht="15" hidden="false" customHeight="false" outlineLevel="0" collapsed="false">
      <c r="A1102" s="6" t="s">
        <v>4595</v>
      </c>
      <c r="B1102" s="6" t="s">
        <v>4587</v>
      </c>
      <c r="C1102" s="6" t="s">
        <v>103</v>
      </c>
      <c r="D1102" s="6" t="s">
        <v>86</v>
      </c>
      <c r="E1102" s="6" t="s">
        <v>4589</v>
      </c>
      <c r="F1102" s="6" t="n">
        <v>15</v>
      </c>
      <c r="G1102" s="6" t="n">
        <v>15</v>
      </c>
      <c r="H1102" s="12" t="n">
        <v>0.657723577235772</v>
      </c>
      <c r="I1102" s="12" t="n">
        <v>0.761862527716186</v>
      </c>
      <c r="J1102" s="13" t="n">
        <v>0.861049519586105</v>
      </c>
      <c r="K1102" s="12"/>
    </row>
    <row r="1103" customFormat="false" ht="15" hidden="false" customHeight="false" outlineLevel="0" collapsed="false">
      <c r="A1103" s="6" t="s">
        <v>4595</v>
      </c>
      <c r="B1103" s="6" t="s">
        <v>4587</v>
      </c>
      <c r="C1103" s="6" t="s">
        <v>103</v>
      </c>
      <c r="D1103" s="6" t="s">
        <v>86</v>
      </c>
      <c r="E1103" s="6" t="s">
        <v>4589</v>
      </c>
      <c r="F1103" s="6" t="n">
        <v>20</v>
      </c>
      <c r="G1103" s="6" t="n">
        <v>20</v>
      </c>
      <c r="H1103" s="12" t="n">
        <v>0.782261640798226</v>
      </c>
      <c r="I1103" s="12" t="n">
        <v>0.860975609756098</v>
      </c>
      <c r="J1103" s="13" t="n">
        <v>0.924907612712491</v>
      </c>
      <c r="K1103" s="12"/>
    </row>
    <row r="1104" customFormat="false" ht="15" hidden="false" customHeight="false" outlineLevel="0" collapsed="false">
      <c r="A1104" s="6" t="s">
        <v>4595</v>
      </c>
      <c r="B1104" s="6" t="s">
        <v>4587</v>
      </c>
      <c r="C1104" s="6" t="s">
        <v>78</v>
      </c>
      <c r="D1104" s="6" t="s">
        <v>79</v>
      </c>
      <c r="E1104" s="6" t="s">
        <v>4588</v>
      </c>
      <c r="F1104" s="6" t="n">
        <v>5</v>
      </c>
      <c r="G1104" s="6" t="n">
        <v>5</v>
      </c>
      <c r="H1104" s="12" t="n">
        <v>0.882409460458241</v>
      </c>
      <c r="I1104" s="12" t="n">
        <v>0.865336289726534</v>
      </c>
      <c r="J1104" s="13" t="n">
        <v>0.917960088691796</v>
      </c>
      <c r="K1104" s="12"/>
    </row>
    <row r="1105" customFormat="false" ht="15" hidden="false" customHeight="false" outlineLevel="0" collapsed="false">
      <c r="A1105" s="6" t="s">
        <v>4595</v>
      </c>
      <c r="B1105" s="6" t="s">
        <v>4587</v>
      </c>
      <c r="C1105" s="6" t="s">
        <v>78</v>
      </c>
      <c r="D1105" s="6" t="s">
        <v>79</v>
      </c>
      <c r="E1105" s="6" t="s">
        <v>4588</v>
      </c>
      <c r="F1105" s="6" t="n">
        <v>10</v>
      </c>
      <c r="G1105" s="6" t="n">
        <v>10</v>
      </c>
      <c r="H1105" s="12" t="n">
        <v>0.884848484848485</v>
      </c>
      <c r="I1105" s="12" t="n">
        <v>0.860458240946046</v>
      </c>
      <c r="J1105" s="13" t="n">
        <v>0.933776792313378</v>
      </c>
      <c r="K1105" s="12" t="n">
        <v>0.921433850702143</v>
      </c>
    </row>
    <row r="1106" customFormat="false" ht="15" hidden="false" customHeight="false" outlineLevel="0" collapsed="false">
      <c r="A1106" s="6" t="s">
        <v>4595</v>
      </c>
      <c r="B1106" s="6" t="s">
        <v>4587</v>
      </c>
      <c r="C1106" s="6" t="s">
        <v>78</v>
      </c>
      <c r="D1106" s="6" t="s">
        <v>79</v>
      </c>
      <c r="E1106" s="6" t="s">
        <v>4588</v>
      </c>
      <c r="F1106" s="6" t="n">
        <v>15</v>
      </c>
      <c r="G1106" s="6" t="n">
        <v>15</v>
      </c>
      <c r="H1106" s="12" t="n">
        <v>0.89460458240946</v>
      </c>
      <c r="I1106" s="12" t="n">
        <v>0.887804878048781</v>
      </c>
      <c r="J1106" s="13" t="n">
        <v>0.954767184035477</v>
      </c>
      <c r="K1106" s="12"/>
    </row>
    <row r="1107" customFormat="false" ht="15" hidden="false" customHeight="false" outlineLevel="0" collapsed="false">
      <c r="A1107" s="6" t="s">
        <v>4595</v>
      </c>
      <c r="B1107" s="6" t="s">
        <v>4587</v>
      </c>
      <c r="C1107" s="6" t="s">
        <v>78</v>
      </c>
      <c r="D1107" s="6" t="s">
        <v>79</v>
      </c>
      <c r="E1107" s="6" t="s">
        <v>4588</v>
      </c>
      <c r="F1107" s="6" t="n">
        <v>20</v>
      </c>
      <c r="G1107" s="6" t="n">
        <v>20</v>
      </c>
      <c r="H1107" s="12" t="n">
        <v>0.897043606799704</v>
      </c>
      <c r="I1107" s="12" t="n">
        <v>0.885365853658537</v>
      </c>
      <c r="J1107" s="13" t="n">
        <v>0.961714708056171</v>
      </c>
      <c r="K1107" s="12"/>
    </row>
    <row r="1108" customFormat="false" ht="15" hidden="false" customHeight="false" outlineLevel="0" collapsed="false">
      <c r="A1108" s="6" t="s">
        <v>4595</v>
      </c>
      <c r="B1108" s="6" t="s">
        <v>4587</v>
      </c>
      <c r="C1108" s="6" t="s">
        <v>78</v>
      </c>
      <c r="D1108" s="6" t="s">
        <v>79</v>
      </c>
      <c r="E1108" s="6" t="s">
        <v>4589</v>
      </c>
      <c r="F1108" s="6" t="n">
        <v>5</v>
      </c>
      <c r="G1108" s="6" t="n">
        <v>5</v>
      </c>
      <c r="H1108" s="12" t="n">
        <v>0.882409460458241</v>
      </c>
      <c r="I1108" s="12" t="n">
        <v>0.865336289726534</v>
      </c>
      <c r="J1108" s="13" t="n">
        <v>0.917960088691796</v>
      </c>
      <c r="K1108" s="12"/>
    </row>
    <row r="1109" customFormat="false" ht="15" hidden="false" customHeight="false" outlineLevel="0" collapsed="false">
      <c r="A1109" s="6" t="s">
        <v>4595</v>
      </c>
      <c r="B1109" s="6" t="s">
        <v>4587</v>
      </c>
      <c r="C1109" s="6" t="s">
        <v>78</v>
      </c>
      <c r="D1109" s="6" t="s">
        <v>79</v>
      </c>
      <c r="E1109" s="6" t="s">
        <v>4589</v>
      </c>
      <c r="F1109" s="6" t="n">
        <v>10</v>
      </c>
      <c r="G1109" s="6" t="n">
        <v>10</v>
      </c>
      <c r="H1109" s="12" t="n">
        <v>0.887287509238729</v>
      </c>
      <c r="I1109" s="12" t="n">
        <v>0.853141167775314</v>
      </c>
      <c r="J1109" s="13" t="n">
        <v>0.937324464153732</v>
      </c>
      <c r="K1109" s="12" t="n">
        <v>0.914116777531412</v>
      </c>
    </row>
    <row r="1110" customFormat="false" ht="15" hidden="false" customHeight="false" outlineLevel="0" collapsed="false">
      <c r="A1110" s="6" t="s">
        <v>4595</v>
      </c>
      <c r="B1110" s="6" t="s">
        <v>4587</v>
      </c>
      <c r="C1110" s="6" t="s">
        <v>78</v>
      </c>
      <c r="D1110" s="6" t="s">
        <v>79</v>
      </c>
      <c r="E1110" s="6" t="s">
        <v>4589</v>
      </c>
      <c r="F1110" s="6" t="n">
        <v>15</v>
      </c>
      <c r="G1110" s="6" t="n">
        <v>15</v>
      </c>
      <c r="H1110" s="12" t="n">
        <v>0.897043606799704</v>
      </c>
      <c r="I1110" s="12" t="n">
        <v>0.895121951219512</v>
      </c>
      <c r="J1110" s="13" t="n">
        <v>0.966888396156689</v>
      </c>
      <c r="K1110" s="12"/>
    </row>
    <row r="1111" customFormat="false" ht="15" hidden="false" customHeight="false" outlineLevel="0" collapsed="false">
      <c r="A1111" s="6" t="s">
        <v>4595</v>
      </c>
      <c r="B1111" s="6" t="s">
        <v>4587</v>
      </c>
      <c r="C1111" s="6" t="s">
        <v>78</v>
      </c>
      <c r="D1111" s="6" t="s">
        <v>79</v>
      </c>
      <c r="E1111" s="6" t="s">
        <v>4589</v>
      </c>
      <c r="F1111" s="6" t="n">
        <v>20</v>
      </c>
      <c r="G1111" s="6" t="n">
        <v>20</v>
      </c>
      <c r="H1111" s="12" t="n">
        <v>0.899482631189948</v>
      </c>
      <c r="I1111" s="12" t="n">
        <v>0.892165558019217</v>
      </c>
      <c r="J1111" s="13" t="n">
        <v>0.942350332594235</v>
      </c>
      <c r="K1111" s="12"/>
    </row>
    <row r="1112" customFormat="false" ht="15" hidden="false" customHeight="false" outlineLevel="0" collapsed="false">
      <c r="A1112" s="6" t="s">
        <v>4595</v>
      </c>
      <c r="B1112" s="6" t="s">
        <v>4587</v>
      </c>
      <c r="C1112" s="6" t="s">
        <v>88</v>
      </c>
      <c r="D1112" s="6" t="s">
        <v>79</v>
      </c>
      <c r="E1112" s="6" t="s">
        <v>4588</v>
      </c>
      <c r="F1112" s="6" t="n">
        <v>5</v>
      </c>
      <c r="G1112" s="6" t="n">
        <v>5</v>
      </c>
      <c r="H1112" s="12" t="n">
        <v>0.847745750184775</v>
      </c>
      <c r="I1112" s="12" t="n">
        <v>0.828233555062823</v>
      </c>
      <c r="J1112" s="13" t="n">
        <v>0.888248337028825</v>
      </c>
      <c r="K1112" s="12"/>
    </row>
    <row r="1113" customFormat="false" ht="15" hidden="false" customHeight="false" outlineLevel="0" collapsed="false">
      <c r="A1113" s="6" t="s">
        <v>4595</v>
      </c>
      <c r="B1113" s="6" t="s">
        <v>4587</v>
      </c>
      <c r="C1113" s="6" t="s">
        <v>88</v>
      </c>
      <c r="D1113" s="6" t="s">
        <v>79</v>
      </c>
      <c r="E1113" s="6" t="s">
        <v>4588</v>
      </c>
      <c r="F1113" s="6" t="n">
        <v>10</v>
      </c>
      <c r="G1113" s="6" t="n">
        <v>10</v>
      </c>
      <c r="H1113" s="12" t="n">
        <v>0.837989652623799</v>
      </c>
      <c r="I1113" s="12" t="n">
        <v>0.801921655580192</v>
      </c>
      <c r="J1113" s="13" t="n">
        <v>0.874648928307465</v>
      </c>
      <c r="K1113" s="12" t="n">
        <v>0.858906134515891</v>
      </c>
    </row>
    <row r="1114" customFormat="false" ht="15" hidden="false" customHeight="false" outlineLevel="0" collapsed="false">
      <c r="A1114" s="6" t="s">
        <v>4595</v>
      </c>
      <c r="B1114" s="6" t="s">
        <v>4587</v>
      </c>
      <c r="C1114" s="6" t="s">
        <v>88</v>
      </c>
      <c r="D1114" s="6" t="s">
        <v>79</v>
      </c>
      <c r="E1114" s="6" t="s">
        <v>4588</v>
      </c>
      <c r="F1114" s="6" t="n">
        <v>15</v>
      </c>
      <c r="G1114" s="6" t="n">
        <v>15</v>
      </c>
      <c r="H1114" s="12" t="n">
        <v>0.817960088691796</v>
      </c>
      <c r="I1114" s="12" t="n">
        <v>0.811677753141168</v>
      </c>
      <c r="J1114" s="13" t="n">
        <v>0.897560975609756</v>
      </c>
      <c r="K1114" s="12"/>
    </row>
    <row r="1115" customFormat="false" ht="15" hidden="false" customHeight="false" outlineLevel="0" collapsed="false">
      <c r="A1115" s="6" t="s">
        <v>4595</v>
      </c>
      <c r="B1115" s="6" t="s">
        <v>4587</v>
      </c>
      <c r="C1115" s="6" t="s">
        <v>88</v>
      </c>
      <c r="D1115" s="6" t="s">
        <v>79</v>
      </c>
      <c r="E1115" s="6" t="s">
        <v>4588</v>
      </c>
      <c r="F1115" s="6" t="n">
        <v>20</v>
      </c>
      <c r="G1115" s="6" t="n">
        <v>20</v>
      </c>
      <c r="H1115" s="12" t="n">
        <v>0.832594235033259</v>
      </c>
      <c r="I1115" s="12" t="n">
        <v>0.798965262379897</v>
      </c>
      <c r="J1115" s="13" t="n">
        <v>0.907464892830746</v>
      </c>
      <c r="K1115" s="12"/>
    </row>
    <row r="1116" customFormat="false" ht="15" hidden="false" customHeight="false" outlineLevel="0" collapsed="false">
      <c r="A1116" s="6" t="s">
        <v>4595</v>
      </c>
      <c r="B1116" s="6" t="s">
        <v>4587</v>
      </c>
      <c r="C1116" s="6" t="s">
        <v>88</v>
      </c>
      <c r="D1116" s="6" t="s">
        <v>79</v>
      </c>
      <c r="E1116" s="6" t="s">
        <v>4589</v>
      </c>
      <c r="F1116" s="6" t="n">
        <v>5</v>
      </c>
      <c r="G1116" s="6" t="n">
        <v>5</v>
      </c>
      <c r="H1116" s="12" t="n">
        <v>0.842867701404287</v>
      </c>
      <c r="I1116" s="12" t="n">
        <v>0.737472283813747</v>
      </c>
      <c r="J1116" s="13" t="n">
        <v>0.880266075388027</v>
      </c>
      <c r="K1116" s="12"/>
    </row>
    <row r="1117" customFormat="false" ht="15" hidden="false" customHeight="false" outlineLevel="0" collapsed="false">
      <c r="A1117" s="6" t="s">
        <v>4595</v>
      </c>
      <c r="B1117" s="6" t="s">
        <v>4587</v>
      </c>
      <c r="C1117" s="6" t="s">
        <v>88</v>
      </c>
      <c r="D1117" s="6" t="s">
        <v>79</v>
      </c>
      <c r="E1117" s="6" t="s">
        <v>4589</v>
      </c>
      <c r="F1117" s="6" t="n">
        <v>10</v>
      </c>
      <c r="G1117" s="6" t="n">
        <v>10</v>
      </c>
      <c r="H1117" s="12" t="n">
        <v>0.860458240946046</v>
      </c>
      <c r="I1117" s="12" t="n">
        <v>0.792165558019217</v>
      </c>
      <c r="J1117" s="13" t="n">
        <v>0.879083518107908</v>
      </c>
      <c r="K1117" s="12" t="n">
        <v>0.823725055432373</v>
      </c>
    </row>
    <row r="1118" customFormat="false" ht="15" hidden="false" customHeight="false" outlineLevel="0" collapsed="false">
      <c r="A1118" s="6" t="s">
        <v>4595</v>
      </c>
      <c r="B1118" s="6" t="s">
        <v>4587</v>
      </c>
      <c r="C1118" s="6" t="s">
        <v>88</v>
      </c>
      <c r="D1118" s="6" t="s">
        <v>79</v>
      </c>
      <c r="E1118" s="6" t="s">
        <v>4589</v>
      </c>
      <c r="F1118" s="6" t="n">
        <v>15</v>
      </c>
      <c r="G1118" s="6" t="n">
        <v>15</v>
      </c>
      <c r="H1118" s="12" t="n">
        <v>0.864818920916482</v>
      </c>
      <c r="I1118" s="12" t="n">
        <v>0.865853658536585</v>
      </c>
      <c r="J1118" s="13" t="n">
        <v>0.940280857354028</v>
      </c>
      <c r="K1118" s="12"/>
    </row>
    <row r="1119" customFormat="false" ht="15" hidden="false" customHeight="false" outlineLevel="0" collapsed="false">
      <c r="A1119" s="6" t="s">
        <v>4595</v>
      </c>
      <c r="B1119" s="6" t="s">
        <v>4587</v>
      </c>
      <c r="C1119" s="6" t="s">
        <v>88</v>
      </c>
      <c r="D1119" s="6" t="s">
        <v>79</v>
      </c>
      <c r="E1119" s="6" t="s">
        <v>4589</v>
      </c>
      <c r="F1119" s="6" t="n">
        <v>20</v>
      </c>
      <c r="G1119" s="6" t="n">
        <v>20</v>
      </c>
      <c r="H1119" s="12" t="n">
        <v>0.849667405764967</v>
      </c>
      <c r="I1119" s="12" t="n">
        <v>0.868292682926829</v>
      </c>
      <c r="J1119" s="13" t="n">
        <v>0.939837398373984</v>
      </c>
      <c r="K1119" s="12"/>
    </row>
    <row r="1120" customFormat="false" ht="15" hidden="false" customHeight="false" outlineLevel="0" collapsed="false">
      <c r="A1120" s="6" t="s">
        <v>4595</v>
      </c>
      <c r="B1120" s="6" t="s">
        <v>4587</v>
      </c>
      <c r="C1120" s="6" t="s">
        <v>82</v>
      </c>
      <c r="D1120" s="6" t="s">
        <v>79</v>
      </c>
      <c r="E1120" s="6" t="s">
        <v>4588</v>
      </c>
      <c r="F1120" s="6" t="n">
        <v>5</v>
      </c>
      <c r="G1120" s="6" t="n">
        <v>5</v>
      </c>
      <c r="H1120" s="12" t="n">
        <v>0.844789356984479</v>
      </c>
      <c r="I1120" s="12" t="n">
        <v>0.827716186252772</v>
      </c>
      <c r="J1120" s="13" t="n">
        <v>0.896082779009608</v>
      </c>
      <c r="K1120" s="12"/>
    </row>
    <row r="1121" customFormat="false" ht="15" hidden="false" customHeight="false" outlineLevel="0" collapsed="false">
      <c r="A1121" s="6" t="s">
        <v>4595</v>
      </c>
      <c r="B1121" s="6" t="s">
        <v>4587</v>
      </c>
      <c r="C1121" s="6" t="s">
        <v>82</v>
      </c>
      <c r="D1121" s="6" t="s">
        <v>79</v>
      </c>
      <c r="E1121" s="6" t="s">
        <v>4588</v>
      </c>
      <c r="F1121" s="6" t="n">
        <v>10</v>
      </c>
      <c r="G1121" s="6" t="n">
        <v>10</v>
      </c>
      <c r="H1121" s="12" t="n">
        <v>0.89460458240946</v>
      </c>
      <c r="I1121" s="12" t="n">
        <v>0.860975609756098</v>
      </c>
      <c r="J1121" s="13" t="n">
        <v>0.937028824833703</v>
      </c>
      <c r="K1121" s="12" t="n">
        <v>0.828085735402809</v>
      </c>
    </row>
    <row r="1122" customFormat="false" ht="15" hidden="false" customHeight="false" outlineLevel="0" collapsed="false">
      <c r="A1122" s="6" t="s">
        <v>4595</v>
      </c>
      <c r="B1122" s="6" t="s">
        <v>4587</v>
      </c>
      <c r="C1122" s="6" t="s">
        <v>82</v>
      </c>
      <c r="D1122" s="6" t="s">
        <v>79</v>
      </c>
      <c r="E1122" s="6" t="s">
        <v>4588</v>
      </c>
      <c r="F1122" s="6" t="n">
        <v>15</v>
      </c>
      <c r="G1122" s="6" t="n">
        <v>15</v>
      </c>
      <c r="H1122" s="12" t="n">
        <v>0.899482631189948</v>
      </c>
      <c r="I1122" s="12" t="n">
        <v>0.879453067257945</v>
      </c>
      <c r="J1122" s="13" t="n">
        <v>0.941906873614191</v>
      </c>
      <c r="K1122" s="12"/>
    </row>
    <row r="1123" customFormat="false" ht="15" hidden="false" customHeight="false" outlineLevel="0" collapsed="false">
      <c r="A1123" s="6" t="s">
        <v>4595</v>
      </c>
      <c r="B1123" s="6" t="s">
        <v>4587</v>
      </c>
      <c r="C1123" s="6" t="s">
        <v>82</v>
      </c>
      <c r="D1123" s="6" t="s">
        <v>79</v>
      </c>
      <c r="E1123" s="6" t="s">
        <v>4588</v>
      </c>
      <c r="F1123" s="6" t="n">
        <v>20</v>
      </c>
      <c r="G1123" s="6" t="n">
        <v>20</v>
      </c>
      <c r="H1123" s="12" t="n">
        <v>0.87649667405765</v>
      </c>
      <c r="I1123" s="12" t="n">
        <v>0.881892091648189</v>
      </c>
      <c r="J1123" s="13" t="n">
        <v>0.94589800443459</v>
      </c>
      <c r="K1123" s="12"/>
    </row>
    <row r="1124" customFormat="false" ht="15" hidden="false" customHeight="false" outlineLevel="0" collapsed="false">
      <c r="A1124" s="6" t="s">
        <v>4595</v>
      </c>
      <c r="B1124" s="6" t="s">
        <v>4587</v>
      </c>
      <c r="C1124" s="6" t="s">
        <v>82</v>
      </c>
      <c r="D1124" s="6" t="s">
        <v>79</v>
      </c>
      <c r="E1124" s="6" t="s">
        <v>4589</v>
      </c>
      <c r="F1124" s="6" t="n">
        <v>5</v>
      </c>
      <c r="G1124" s="6" t="n">
        <v>5</v>
      </c>
      <c r="H1124" s="12" t="n">
        <v>0.844789356984479</v>
      </c>
      <c r="I1124" s="12" t="n">
        <v>0.827716186252772</v>
      </c>
      <c r="J1124" s="13" t="n">
        <v>0.896082779009608</v>
      </c>
      <c r="K1124" s="12"/>
    </row>
    <row r="1125" customFormat="false" ht="15" hidden="false" customHeight="false" outlineLevel="0" collapsed="false">
      <c r="A1125" s="6" t="s">
        <v>4595</v>
      </c>
      <c r="B1125" s="6" t="s">
        <v>4587</v>
      </c>
      <c r="C1125" s="6" t="s">
        <v>82</v>
      </c>
      <c r="D1125" s="6" t="s">
        <v>79</v>
      </c>
      <c r="E1125" s="6" t="s">
        <v>4589</v>
      </c>
      <c r="F1125" s="6" t="n">
        <v>10</v>
      </c>
      <c r="G1125" s="6" t="n">
        <v>10</v>
      </c>
      <c r="H1125" s="12" t="n">
        <v>0.911677753141168</v>
      </c>
      <c r="I1125" s="12" t="n">
        <v>0.912195121951219</v>
      </c>
      <c r="J1125" s="13" t="n">
        <v>0.953732446415373</v>
      </c>
      <c r="K1125" s="12" t="n">
        <v>0.870583887657058</v>
      </c>
    </row>
    <row r="1126" customFormat="false" ht="15" hidden="false" customHeight="false" outlineLevel="0" collapsed="false">
      <c r="A1126" s="6" t="s">
        <v>4595</v>
      </c>
      <c r="B1126" s="6" t="s">
        <v>4587</v>
      </c>
      <c r="C1126" s="6" t="s">
        <v>82</v>
      </c>
      <c r="D1126" s="6" t="s">
        <v>79</v>
      </c>
      <c r="E1126" s="6" t="s">
        <v>4589</v>
      </c>
      <c r="F1126" s="6" t="n">
        <v>15</v>
      </c>
      <c r="G1126" s="6" t="n">
        <v>15</v>
      </c>
      <c r="H1126" s="12" t="n">
        <v>0.886770140428677</v>
      </c>
      <c r="I1126" s="12" t="n">
        <v>0.874575018477458</v>
      </c>
      <c r="J1126" s="13" t="n">
        <v>0.948115299334812</v>
      </c>
      <c r="K1126" s="12"/>
    </row>
    <row r="1127" customFormat="false" ht="15" hidden="false" customHeight="false" outlineLevel="0" collapsed="false">
      <c r="A1127" s="6" t="s">
        <v>4595</v>
      </c>
      <c r="B1127" s="6" t="s">
        <v>4587</v>
      </c>
      <c r="C1127" s="6" t="s">
        <v>82</v>
      </c>
      <c r="D1127" s="6" t="s">
        <v>79</v>
      </c>
      <c r="E1127" s="6" t="s">
        <v>4589</v>
      </c>
      <c r="F1127" s="6" t="n">
        <v>20</v>
      </c>
      <c r="G1127" s="6" t="n">
        <v>20</v>
      </c>
      <c r="H1127" s="12" t="n">
        <v>0.884331116038433</v>
      </c>
      <c r="I1127" s="12" t="n">
        <v>0.89460458240946</v>
      </c>
      <c r="J1127" s="13" t="n">
        <v>0.96289726533629</v>
      </c>
      <c r="K1127" s="12"/>
    </row>
    <row r="1128" customFormat="false" ht="15" hidden="false" customHeight="false" outlineLevel="0" collapsed="false">
      <c r="A1128" s="6" t="s">
        <v>4595</v>
      </c>
      <c r="B1128" s="6" t="s">
        <v>4587</v>
      </c>
      <c r="C1128" s="6" t="s">
        <v>82</v>
      </c>
      <c r="D1128" s="6" t="s">
        <v>79</v>
      </c>
      <c r="E1128" s="6" t="s">
        <v>4590</v>
      </c>
      <c r="F1128" s="6" t="n">
        <v>57</v>
      </c>
      <c r="G1128" s="6" t="n">
        <v>57</v>
      </c>
      <c r="H1128" s="12"/>
      <c r="I1128" s="12"/>
      <c r="J1128" s="13"/>
      <c r="K1128" s="12" t="n">
        <v>0.900886917960089</v>
      </c>
    </row>
    <row r="1129" customFormat="false" ht="15" hidden="false" customHeight="false" outlineLevel="0" collapsed="false">
      <c r="A1129" s="6" t="s">
        <v>4595</v>
      </c>
      <c r="B1129" s="6" t="s">
        <v>4587</v>
      </c>
      <c r="C1129" s="6" t="s">
        <v>92</v>
      </c>
      <c r="D1129" s="6" t="s">
        <v>79</v>
      </c>
      <c r="E1129" s="6" t="s">
        <v>4588</v>
      </c>
      <c r="F1129" s="6" t="n">
        <v>5</v>
      </c>
      <c r="G1129" s="6" t="n">
        <v>5</v>
      </c>
      <c r="H1129" s="12" t="n">
        <v>0.794974131559497</v>
      </c>
      <c r="I1129" s="12" t="n">
        <v>0.839911308203991</v>
      </c>
      <c r="J1129" s="13" t="n">
        <v>0.884848484848485</v>
      </c>
      <c r="K1129" s="12"/>
    </row>
    <row r="1130" customFormat="false" ht="15" hidden="false" customHeight="false" outlineLevel="0" collapsed="false">
      <c r="A1130" s="6" t="s">
        <v>4595</v>
      </c>
      <c r="B1130" s="6" t="s">
        <v>4587</v>
      </c>
      <c r="C1130" s="6" t="s">
        <v>92</v>
      </c>
      <c r="D1130" s="6" t="s">
        <v>79</v>
      </c>
      <c r="E1130" s="6" t="s">
        <v>4588</v>
      </c>
      <c r="F1130" s="6" t="n">
        <v>10</v>
      </c>
      <c r="G1130" s="6" t="n">
        <v>10</v>
      </c>
      <c r="H1130" s="12" t="n">
        <v>0.807169253510717</v>
      </c>
      <c r="I1130" s="12" t="n">
        <v>0.874575018477458</v>
      </c>
      <c r="J1130" s="13" t="n">
        <v>0.935550628233555</v>
      </c>
      <c r="K1130" s="12" t="n">
        <v>0.850554323725056</v>
      </c>
    </row>
    <row r="1131" customFormat="false" ht="15" hidden="false" customHeight="false" outlineLevel="0" collapsed="false">
      <c r="A1131" s="6" t="s">
        <v>4595</v>
      </c>
      <c r="B1131" s="6" t="s">
        <v>4587</v>
      </c>
      <c r="C1131" s="6" t="s">
        <v>92</v>
      </c>
      <c r="D1131" s="6" t="s">
        <v>79</v>
      </c>
      <c r="E1131" s="6" t="s">
        <v>4588</v>
      </c>
      <c r="F1131" s="6" t="n">
        <v>15</v>
      </c>
      <c r="G1131" s="6" t="n">
        <v>15</v>
      </c>
      <c r="H1131" s="12" t="n">
        <v>0.756319290465632</v>
      </c>
      <c r="I1131" s="12" t="n">
        <v>0.852106430155211</v>
      </c>
      <c r="J1131" s="13" t="n">
        <v>0.95240206947524</v>
      </c>
      <c r="K1131" s="12"/>
    </row>
    <row r="1132" customFormat="false" ht="15" hidden="false" customHeight="false" outlineLevel="0" collapsed="false">
      <c r="A1132" s="6" t="s">
        <v>4595</v>
      </c>
      <c r="B1132" s="6" t="s">
        <v>4587</v>
      </c>
      <c r="C1132" s="6" t="s">
        <v>92</v>
      </c>
      <c r="D1132" s="6" t="s">
        <v>79</v>
      </c>
      <c r="E1132" s="6" t="s">
        <v>4588</v>
      </c>
      <c r="F1132" s="6" t="n">
        <v>20</v>
      </c>
      <c r="G1132" s="6" t="n">
        <v>20</v>
      </c>
      <c r="H1132" s="12" t="n">
        <v>0.801256467110126</v>
      </c>
      <c r="I1132" s="12" t="n">
        <v>0.846711012564671</v>
      </c>
      <c r="J1132" s="13" t="n">
        <v>0.952993348115299</v>
      </c>
      <c r="K1132" s="12"/>
    </row>
    <row r="1133" customFormat="false" ht="15" hidden="false" customHeight="false" outlineLevel="0" collapsed="false">
      <c r="A1133" s="6" t="s">
        <v>4595</v>
      </c>
      <c r="B1133" s="6" t="s">
        <v>4587</v>
      </c>
      <c r="C1133" s="6" t="s">
        <v>92</v>
      </c>
      <c r="D1133" s="6" t="s">
        <v>79</v>
      </c>
      <c r="E1133" s="6" t="s">
        <v>4589</v>
      </c>
      <c r="F1133" s="6" t="n">
        <v>5</v>
      </c>
      <c r="G1133" s="6" t="n">
        <v>5</v>
      </c>
      <c r="H1133" s="12" t="n">
        <v>0.794974131559497</v>
      </c>
      <c r="I1133" s="12" t="n">
        <v>0.839911308203991</v>
      </c>
      <c r="J1133" s="13" t="n">
        <v>0.884848484848485</v>
      </c>
      <c r="K1133" s="12"/>
    </row>
    <row r="1134" customFormat="false" ht="15" hidden="false" customHeight="false" outlineLevel="0" collapsed="false">
      <c r="A1134" s="6" t="s">
        <v>4595</v>
      </c>
      <c r="B1134" s="6" t="s">
        <v>4587</v>
      </c>
      <c r="C1134" s="6" t="s">
        <v>92</v>
      </c>
      <c r="D1134" s="6" t="s">
        <v>79</v>
      </c>
      <c r="E1134" s="6" t="s">
        <v>4589</v>
      </c>
      <c r="F1134" s="6" t="n">
        <v>10</v>
      </c>
      <c r="G1134" s="6" t="n">
        <v>10</v>
      </c>
      <c r="H1134" s="12" t="n">
        <v>0.807169253510717</v>
      </c>
      <c r="I1134" s="12" t="n">
        <v>0.874575018477458</v>
      </c>
      <c r="J1134" s="13" t="n">
        <v>0.935550628233555</v>
      </c>
      <c r="K1134" s="12" t="n">
        <v>0.850554323725056</v>
      </c>
    </row>
    <row r="1135" customFormat="false" ht="15" hidden="false" customHeight="false" outlineLevel="0" collapsed="false">
      <c r="A1135" s="6" t="s">
        <v>4595</v>
      </c>
      <c r="B1135" s="6" t="s">
        <v>4587</v>
      </c>
      <c r="C1135" s="6" t="s">
        <v>92</v>
      </c>
      <c r="D1135" s="6" t="s">
        <v>79</v>
      </c>
      <c r="E1135" s="6" t="s">
        <v>4589</v>
      </c>
      <c r="F1135" s="6" t="n">
        <v>15</v>
      </c>
      <c r="G1135" s="6" t="n">
        <v>15</v>
      </c>
      <c r="H1135" s="12" t="n">
        <v>0.756319290465632</v>
      </c>
      <c r="I1135" s="12" t="n">
        <v>0.852106430155211</v>
      </c>
      <c r="J1135" s="13" t="n">
        <v>0.95240206947524</v>
      </c>
      <c r="K1135" s="12"/>
    </row>
    <row r="1136" customFormat="false" ht="15" hidden="false" customHeight="false" outlineLevel="0" collapsed="false">
      <c r="A1136" s="6" t="s">
        <v>4595</v>
      </c>
      <c r="B1136" s="6" t="s">
        <v>4587</v>
      </c>
      <c r="C1136" s="6" t="s">
        <v>92</v>
      </c>
      <c r="D1136" s="6" t="s">
        <v>79</v>
      </c>
      <c r="E1136" s="6" t="s">
        <v>4589</v>
      </c>
      <c r="F1136" s="6" t="n">
        <v>20</v>
      </c>
      <c r="G1136" s="6" t="n">
        <v>20</v>
      </c>
      <c r="H1136" s="12" t="n">
        <v>0.801256467110126</v>
      </c>
      <c r="I1136" s="12" t="n">
        <v>0.846711012564671</v>
      </c>
      <c r="J1136" s="13" t="n">
        <v>0.952993348115299</v>
      </c>
      <c r="K1136" s="12"/>
    </row>
    <row r="1137" customFormat="false" ht="15" hidden="false" customHeight="false" outlineLevel="0" collapsed="false">
      <c r="A1137" s="6" t="s">
        <v>4595</v>
      </c>
      <c r="B1137" s="6" t="s">
        <v>4587</v>
      </c>
      <c r="C1137" s="6" t="s">
        <v>92</v>
      </c>
      <c r="D1137" s="6" t="s">
        <v>79</v>
      </c>
      <c r="E1137" s="6" t="s">
        <v>4590</v>
      </c>
      <c r="F1137" s="6" t="n">
        <v>20</v>
      </c>
      <c r="G1137" s="6" t="n">
        <v>20</v>
      </c>
      <c r="H1137" s="12"/>
      <c r="I1137" s="12" t="n">
        <v>0.846711012564671</v>
      </c>
      <c r="J1137" s="13"/>
      <c r="K1137" s="12" t="n">
        <v>0.838359201773836</v>
      </c>
    </row>
    <row r="1138" customFormat="false" ht="15" hidden="false" customHeight="false" outlineLevel="0" collapsed="false">
      <c r="A1138" s="6" t="s">
        <v>4595</v>
      </c>
      <c r="B1138" s="6" t="s">
        <v>4587</v>
      </c>
      <c r="C1138" s="6" t="s">
        <v>94</v>
      </c>
      <c r="D1138" s="6" t="s">
        <v>79</v>
      </c>
      <c r="E1138" s="6" t="s">
        <v>4588</v>
      </c>
      <c r="F1138" s="6" t="n">
        <v>5</v>
      </c>
      <c r="G1138" s="6" t="n">
        <v>5</v>
      </c>
      <c r="H1138" s="12" t="n">
        <v>0.773540280857354</v>
      </c>
      <c r="I1138" s="12" t="n">
        <v>0.706282335550628</v>
      </c>
      <c r="J1138" s="13" t="n">
        <v>0.767184035476718</v>
      </c>
      <c r="K1138" s="12"/>
    </row>
    <row r="1139" customFormat="false" ht="15" hidden="false" customHeight="false" outlineLevel="0" collapsed="false">
      <c r="A1139" s="6" t="s">
        <v>4595</v>
      </c>
      <c r="B1139" s="6" t="s">
        <v>4587</v>
      </c>
      <c r="C1139" s="6" t="s">
        <v>94</v>
      </c>
      <c r="D1139" s="6" t="s">
        <v>79</v>
      </c>
      <c r="E1139" s="6" t="s">
        <v>4588</v>
      </c>
      <c r="F1139" s="6" t="n">
        <v>10</v>
      </c>
      <c r="G1139" s="6" t="n">
        <v>10</v>
      </c>
      <c r="H1139" s="12" t="n">
        <v>0.724611973392461</v>
      </c>
      <c r="I1139" s="12" t="n">
        <v>0.702808573540281</v>
      </c>
      <c r="J1139" s="13" t="n">
        <v>0.849963045084996</v>
      </c>
      <c r="K1139" s="12" t="n">
        <v>0.831042128603104</v>
      </c>
    </row>
    <row r="1140" customFormat="false" ht="15" hidden="false" customHeight="false" outlineLevel="0" collapsed="false">
      <c r="A1140" s="6" t="s">
        <v>4595</v>
      </c>
      <c r="B1140" s="6" t="s">
        <v>4587</v>
      </c>
      <c r="C1140" s="6" t="s">
        <v>94</v>
      </c>
      <c r="D1140" s="6" t="s">
        <v>79</v>
      </c>
      <c r="E1140" s="6" t="s">
        <v>4588</v>
      </c>
      <c r="F1140" s="6" t="n">
        <v>15</v>
      </c>
      <c r="G1140" s="6" t="n">
        <v>15</v>
      </c>
      <c r="H1140" s="12" t="n">
        <v>0.817442719881744</v>
      </c>
      <c r="I1140" s="12" t="n">
        <v>0.693569844789357</v>
      </c>
      <c r="J1140" s="13" t="n">
        <v>0.871544715447155</v>
      </c>
      <c r="K1140" s="12"/>
    </row>
    <row r="1141" customFormat="false" ht="15" hidden="false" customHeight="false" outlineLevel="0" collapsed="false">
      <c r="A1141" s="6" t="s">
        <v>4595</v>
      </c>
      <c r="B1141" s="6" t="s">
        <v>4587</v>
      </c>
      <c r="C1141" s="6" t="s">
        <v>94</v>
      </c>
      <c r="D1141" s="6" t="s">
        <v>79</v>
      </c>
      <c r="E1141" s="6" t="s">
        <v>4588</v>
      </c>
      <c r="F1141" s="6" t="n">
        <v>20</v>
      </c>
      <c r="G1141" s="6" t="n">
        <v>20</v>
      </c>
      <c r="H1141" s="12" t="n">
        <v>0.856467110125647</v>
      </c>
      <c r="I1141" s="12" t="n">
        <v>0.775092387287509</v>
      </c>
      <c r="J1141" s="13" t="n">
        <v>0.905247597930525</v>
      </c>
      <c r="K1141" s="12"/>
    </row>
    <row r="1142" customFormat="false" ht="15" hidden="false" customHeight="false" outlineLevel="0" collapsed="false">
      <c r="A1142" s="6" t="s">
        <v>4595</v>
      </c>
      <c r="B1142" s="6" t="s">
        <v>4587</v>
      </c>
      <c r="C1142" s="6" t="s">
        <v>94</v>
      </c>
      <c r="D1142" s="6" t="s">
        <v>79</v>
      </c>
      <c r="E1142" s="6" t="s">
        <v>4589</v>
      </c>
      <c r="F1142" s="6" t="n">
        <v>5</v>
      </c>
      <c r="G1142" s="6" t="n">
        <v>5</v>
      </c>
      <c r="H1142" s="12" t="n">
        <v>0.773540280857354</v>
      </c>
      <c r="I1142" s="12" t="n">
        <v>0.706282335550628</v>
      </c>
      <c r="J1142" s="13" t="n">
        <v>0.767184035476718</v>
      </c>
      <c r="K1142" s="12"/>
    </row>
    <row r="1143" customFormat="false" ht="15" hidden="false" customHeight="false" outlineLevel="0" collapsed="false">
      <c r="A1143" s="6" t="s">
        <v>4595</v>
      </c>
      <c r="B1143" s="6" t="s">
        <v>4587</v>
      </c>
      <c r="C1143" s="6" t="s">
        <v>94</v>
      </c>
      <c r="D1143" s="6" t="s">
        <v>79</v>
      </c>
      <c r="E1143" s="6" t="s">
        <v>4589</v>
      </c>
      <c r="F1143" s="6" t="n">
        <v>10</v>
      </c>
      <c r="G1143" s="6" t="n">
        <v>10</v>
      </c>
      <c r="H1143" s="12" t="n">
        <v>0.724611973392461</v>
      </c>
      <c r="I1143" s="12" t="n">
        <v>0.702808573540281</v>
      </c>
      <c r="J1143" s="13" t="n">
        <v>0.849963045084996</v>
      </c>
      <c r="K1143" s="12" t="n">
        <v>0.831042128603104</v>
      </c>
    </row>
    <row r="1144" customFormat="false" ht="15" hidden="false" customHeight="false" outlineLevel="0" collapsed="false">
      <c r="A1144" s="6" t="s">
        <v>4595</v>
      </c>
      <c r="B1144" s="6" t="s">
        <v>4587</v>
      </c>
      <c r="C1144" s="6" t="s">
        <v>94</v>
      </c>
      <c r="D1144" s="6" t="s">
        <v>79</v>
      </c>
      <c r="E1144" s="6" t="s">
        <v>4589</v>
      </c>
      <c r="F1144" s="6" t="n">
        <v>15</v>
      </c>
      <c r="G1144" s="6" t="n">
        <v>15</v>
      </c>
      <c r="H1144" s="12" t="n">
        <v>0.817442719881744</v>
      </c>
      <c r="I1144" s="12" t="n">
        <v>0.693569844789357</v>
      </c>
      <c r="J1144" s="13" t="n">
        <v>0.871544715447155</v>
      </c>
      <c r="K1144" s="12"/>
    </row>
    <row r="1145" customFormat="false" ht="15" hidden="false" customHeight="false" outlineLevel="0" collapsed="false">
      <c r="A1145" s="6" t="s">
        <v>4595</v>
      </c>
      <c r="B1145" s="6" t="s">
        <v>4587</v>
      </c>
      <c r="C1145" s="6" t="s">
        <v>94</v>
      </c>
      <c r="D1145" s="6" t="s">
        <v>79</v>
      </c>
      <c r="E1145" s="6" t="s">
        <v>4589</v>
      </c>
      <c r="F1145" s="6" t="n">
        <v>20</v>
      </c>
      <c r="G1145" s="6" t="n">
        <v>20</v>
      </c>
      <c r="H1145" s="12" t="n">
        <v>0.856467110125647</v>
      </c>
      <c r="I1145" s="12" t="n">
        <v>0.775092387287509</v>
      </c>
      <c r="J1145" s="13" t="n">
        <v>0.905247597930525</v>
      </c>
      <c r="K1145" s="12"/>
    </row>
    <row r="1146" customFormat="false" ht="15" hidden="false" customHeight="false" outlineLevel="0" collapsed="false">
      <c r="A1146" s="6" t="s">
        <v>4595</v>
      </c>
      <c r="B1146" s="6" t="s">
        <v>4587</v>
      </c>
      <c r="C1146" s="6" t="s">
        <v>94</v>
      </c>
      <c r="D1146" s="6" t="s">
        <v>79</v>
      </c>
      <c r="E1146" s="6" t="s">
        <v>4590</v>
      </c>
      <c r="F1146" s="6" t="n">
        <v>20</v>
      </c>
      <c r="G1146" s="6" t="n">
        <v>20</v>
      </c>
      <c r="H1146" s="12"/>
      <c r="I1146" s="12" t="n">
        <v>0.775092387287509</v>
      </c>
      <c r="J1146" s="13"/>
      <c r="K1146" s="12" t="n">
        <v>0.803178122690318</v>
      </c>
    </row>
    <row r="1147" customFormat="false" ht="15" hidden="false" customHeight="false" outlineLevel="0" collapsed="false">
      <c r="A1147" s="6" t="s">
        <v>4595</v>
      </c>
      <c r="B1147" s="6" t="s">
        <v>4587</v>
      </c>
      <c r="C1147" s="6" t="s">
        <v>99</v>
      </c>
      <c r="D1147" s="6" t="s">
        <v>79</v>
      </c>
      <c r="E1147" s="6" t="s">
        <v>4588</v>
      </c>
      <c r="F1147" s="6" t="n">
        <v>5</v>
      </c>
      <c r="G1147" s="6" t="n">
        <v>5</v>
      </c>
      <c r="H1147" s="12" t="n">
        <v>0.686991869918699</v>
      </c>
      <c r="I1147" s="12" t="n">
        <v>0.70509977827051</v>
      </c>
      <c r="J1147" s="13" t="n">
        <v>0.778861788617886</v>
      </c>
      <c r="K1147" s="12"/>
    </row>
    <row r="1148" customFormat="false" ht="15" hidden="false" customHeight="false" outlineLevel="0" collapsed="false">
      <c r="A1148" s="6" t="s">
        <v>4595</v>
      </c>
      <c r="B1148" s="6" t="s">
        <v>4587</v>
      </c>
      <c r="C1148" s="6" t="s">
        <v>99</v>
      </c>
      <c r="D1148" s="6" t="s">
        <v>79</v>
      </c>
      <c r="E1148" s="6" t="s">
        <v>4588</v>
      </c>
      <c r="F1148" s="6" t="n">
        <v>10</v>
      </c>
      <c r="G1148" s="6" t="n">
        <v>10</v>
      </c>
      <c r="H1148" s="12" t="n">
        <v>0.814486326681449</v>
      </c>
      <c r="I1148" s="12" t="n">
        <v>0.807169253510717</v>
      </c>
      <c r="J1148" s="13" t="n">
        <v>0.900813008130081</v>
      </c>
      <c r="K1148" s="12" t="n">
        <v>0.740133037694013</v>
      </c>
    </row>
    <row r="1149" customFormat="false" ht="15" hidden="false" customHeight="false" outlineLevel="0" collapsed="false">
      <c r="A1149" s="6" t="s">
        <v>4595</v>
      </c>
      <c r="B1149" s="6" t="s">
        <v>4587</v>
      </c>
      <c r="C1149" s="6" t="s">
        <v>99</v>
      </c>
      <c r="D1149" s="6" t="s">
        <v>79</v>
      </c>
      <c r="E1149" s="6" t="s">
        <v>4588</v>
      </c>
      <c r="F1149" s="6" t="n">
        <v>15</v>
      </c>
      <c r="G1149" s="6" t="n">
        <v>15</v>
      </c>
      <c r="H1149" s="12" t="n">
        <v>0.816925351071693</v>
      </c>
      <c r="I1149" s="12" t="n">
        <v>0.872135994087214</v>
      </c>
      <c r="J1149" s="13" t="n">
        <v>0.953732446415373</v>
      </c>
      <c r="K1149" s="12"/>
    </row>
    <row r="1150" customFormat="false" ht="15" hidden="false" customHeight="false" outlineLevel="0" collapsed="false">
      <c r="A1150" s="6" t="s">
        <v>4595</v>
      </c>
      <c r="B1150" s="6" t="s">
        <v>4587</v>
      </c>
      <c r="C1150" s="6" t="s">
        <v>99</v>
      </c>
      <c r="D1150" s="6" t="s">
        <v>79</v>
      </c>
      <c r="E1150" s="6" t="s">
        <v>4588</v>
      </c>
      <c r="F1150" s="6" t="n">
        <v>20</v>
      </c>
      <c r="G1150" s="6" t="n">
        <v>20</v>
      </c>
      <c r="H1150" s="12" t="n">
        <v>0.778787878787879</v>
      </c>
      <c r="I1150" s="12" t="n">
        <v>0.889209164818921</v>
      </c>
      <c r="J1150" s="13" t="n">
        <v>0.956541019955654</v>
      </c>
      <c r="K1150" s="12"/>
    </row>
    <row r="1151" customFormat="false" ht="15" hidden="false" customHeight="false" outlineLevel="0" collapsed="false">
      <c r="A1151" s="6" t="s">
        <v>4595</v>
      </c>
      <c r="B1151" s="6" t="s">
        <v>4587</v>
      </c>
      <c r="C1151" s="6" t="s">
        <v>99</v>
      </c>
      <c r="D1151" s="6" t="s">
        <v>79</v>
      </c>
      <c r="E1151" s="6" t="s">
        <v>4589</v>
      </c>
      <c r="F1151" s="6" t="n">
        <v>5</v>
      </c>
      <c r="G1151" s="6" t="n">
        <v>5</v>
      </c>
      <c r="H1151" s="12" t="n">
        <v>0.686991869918699</v>
      </c>
      <c r="I1151" s="12" t="n">
        <v>0.70509977827051</v>
      </c>
      <c r="J1151" s="13" t="n">
        <v>0.778861788617886</v>
      </c>
      <c r="K1151" s="12"/>
    </row>
    <row r="1152" customFormat="false" ht="15" hidden="false" customHeight="false" outlineLevel="0" collapsed="false">
      <c r="A1152" s="6" t="s">
        <v>4595</v>
      </c>
      <c r="B1152" s="6" t="s">
        <v>4587</v>
      </c>
      <c r="C1152" s="6" t="s">
        <v>99</v>
      </c>
      <c r="D1152" s="6" t="s">
        <v>79</v>
      </c>
      <c r="E1152" s="6" t="s">
        <v>4589</v>
      </c>
      <c r="F1152" s="6" t="n">
        <v>10</v>
      </c>
      <c r="G1152" s="6" t="n">
        <v>10</v>
      </c>
      <c r="H1152" s="12" t="n">
        <v>0.814486326681449</v>
      </c>
      <c r="I1152" s="12" t="n">
        <v>0.807169253510717</v>
      </c>
      <c r="J1152" s="13" t="n">
        <v>0.900813008130081</v>
      </c>
      <c r="K1152" s="12" t="n">
        <v>0.740133037694013</v>
      </c>
    </row>
    <row r="1153" customFormat="false" ht="15" hidden="false" customHeight="false" outlineLevel="0" collapsed="false">
      <c r="A1153" s="6" t="s">
        <v>4595</v>
      </c>
      <c r="B1153" s="6" t="s">
        <v>4587</v>
      </c>
      <c r="C1153" s="6" t="s">
        <v>99</v>
      </c>
      <c r="D1153" s="6" t="s">
        <v>79</v>
      </c>
      <c r="E1153" s="6" t="s">
        <v>4589</v>
      </c>
      <c r="F1153" s="6" t="n">
        <v>15</v>
      </c>
      <c r="G1153" s="6" t="n">
        <v>15</v>
      </c>
      <c r="H1153" s="12" t="n">
        <v>0.816925351071693</v>
      </c>
      <c r="I1153" s="12" t="n">
        <v>0.872135994087214</v>
      </c>
      <c r="J1153" s="13" t="n">
        <v>0.953732446415373</v>
      </c>
      <c r="K1153" s="12"/>
    </row>
    <row r="1154" customFormat="false" ht="15" hidden="false" customHeight="false" outlineLevel="0" collapsed="false">
      <c r="A1154" s="6" t="s">
        <v>4595</v>
      </c>
      <c r="B1154" s="6" t="s">
        <v>4587</v>
      </c>
      <c r="C1154" s="6" t="s">
        <v>99</v>
      </c>
      <c r="D1154" s="6" t="s">
        <v>79</v>
      </c>
      <c r="E1154" s="6" t="s">
        <v>4589</v>
      </c>
      <c r="F1154" s="6" t="n">
        <v>20</v>
      </c>
      <c r="G1154" s="6" t="n">
        <v>20</v>
      </c>
      <c r="H1154" s="12" t="n">
        <v>0.778787878787879</v>
      </c>
      <c r="I1154" s="12" t="n">
        <v>0.889209164818921</v>
      </c>
      <c r="J1154" s="13" t="n">
        <v>0.956541019955654</v>
      </c>
      <c r="K1154" s="12"/>
    </row>
    <row r="1155" customFormat="false" ht="15" hidden="false" customHeight="false" outlineLevel="0" collapsed="false">
      <c r="A1155" s="6" t="s">
        <v>4595</v>
      </c>
      <c r="B1155" s="6" t="s">
        <v>4587</v>
      </c>
      <c r="C1155" s="6" t="s">
        <v>99</v>
      </c>
      <c r="D1155" s="6" t="s">
        <v>79</v>
      </c>
      <c r="E1155" s="6" t="s">
        <v>4590</v>
      </c>
      <c r="F1155" s="6" t="n">
        <v>19</v>
      </c>
      <c r="G1155" s="6" t="n">
        <v>19</v>
      </c>
      <c r="H1155" s="12"/>
      <c r="I1155" s="12" t="n">
        <v>0.879453067257945</v>
      </c>
      <c r="J1155" s="13"/>
      <c r="K1155" s="12" t="n">
        <v>0.747450110864745</v>
      </c>
    </row>
    <row r="1156" customFormat="false" ht="15" hidden="false" customHeight="false" outlineLevel="0" collapsed="false">
      <c r="A1156" s="6" t="s">
        <v>4595</v>
      </c>
      <c r="B1156" s="6" t="s">
        <v>4587</v>
      </c>
      <c r="C1156" s="6" t="s">
        <v>90</v>
      </c>
      <c r="D1156" s="6" t="s">
        <v>81</v>
      </c>
      <c r="E1156" s="6" t="s">
        <v>4588</v>
      </c>
      <c r="F1156" s="6" t="n">
        <v>5</v>
      </c>
      <c r="G1156" s="6" t="n">
        <v>5</v>
      </c>
      <c r="H1156" s="12" t="n">
        <v>0.790613451589061</v>
      </c>
      <c r="I1156" s="12" t="n">
        <v>0.726681448632668</v>
      </c>
      <c r="J1156" s="13" t="n">
        <v>0.788470066518847</v>
      </c>
      <c r="K1156" s="12"/>
    </row>
    <row r="1157" customFormat="false" ht="15" hidden="false" customHeight="false" outlineLevel="0" collapsed="false">
      <c r="A1157" s="6" t="s">
        <v>4595</v>
      </c>
      <c r="B1157" s="6" t="s">
        <v>4587</v>
      </c>
      <c r="C1157" s="6" t="s">
        <v>90</v>
      </c>
      <c r="D1157" s="6" t="s">
        <v>81</v>
      </c>
      <c r="E1157" s="6" t="s">
        <v>4588</v>
      </c>
      <c r="F1157" s="6" t="n">
        <v>10</v>
      </c>
      <c r="G1157" s="6" t="n">
        <v>10</v>
      </c>
      <c r="H1157" s="12" t="n">
        <v>0.730007390983001</v>
      </c>
      <c r="I1157" s="12" t="n">
        <v>0.687139689578714</v>
      </c>
      <c r="J1157" s="13" t="n">
        <v>0.799556541019956</v>
      </c>
      <c r="K1157" s="12" t="n">
        <v>0.704951958610495</v>
      </c>
    </row>
    <row r="1158" customFormat="false" ht="15" hidden="false" customHeight="false" outlineLevel="0" collapsed="false">
      <c r="A1158" s="6" t="s">
        <v>4595</v>
      </c>
      <c r="B1158" s="6" t="s">
        <v>4587</v>
      </c>
      <c r="C1158" s="6" t="s">
        <v>90</v>
      </c>
      <c r="D1158" s="6" t="s">
        <v>81</v>
      </c>
      <c r="E1158" s="6" t="s">
        <v>4588</v>
      </c>
      <c r="F1158" s="6" t="n">
        <v>15</v>
      </c>
      <c r="G1158" s="6" t="n">
        <v>15</v>
      </c>
      <c r="H1158" s="12" t="n">
        <v>0.757871396895787</v>
      </c>
      <c r="I1158" s="12" t="n">
        <v>0.758906134515891</v>
      </c>
      <c r="J1158" s="13" t="n">
        <v>0.865927568366593</v>
      </c>
      <c r="K1158" s="12"/>
    </row>
    <row r="1159" customFormat="false" ht="15" hidden="false" customHeight="false" outlineLevel="0" collapsed="false">
      <c r="A1159" s="6" t="s">
        <v>4595</v>
      </c>
      <c r="B1159" s="6" t="s">
        <v>4587</v>
      </c>
      <c r="C1159" s="6" t="s">
        <v>90</v>
      </c>
      <c r="D1159" s="6" t="s">
        <v>81</v>
      </c>
      <c r="E1159" s="6" t="s">
        <v>4588</v>
      </c>
      <c r="F1159" s="6" t="n">
        <v>20</v>
      </c>
      <c r="G1159" s="6" t="n">
        <v>20</v>
      </c>
      <c r="H1159" s="12" t="n">
        <v>0.817442719881744</v>
      </c>
      <c r="I1159" s="12" t="n">
        <v>0.853141167775314</v>
      </c>
      <c r="J1159" s="13" t="n">
        <v>0.927420546932742</v>
      </c>
      <c r="K1159" s="12"/>
    </row>
    <row r="1160" customFormat="false" ht="15" hidden="false" customHeight="false" outlineLevel="0" collapsed="false">
      <c r="A1160" s="6" t="s">
        <v>4595</v>
      </c>
      <c r="B1160" s="6" t="s">
        <v>4587</v>
      </c>
      <c r="C1160" s="6" t="s">
        <v>90</v>
      </c>
      <c r="D1160" s="6" t="s">
        <v>81</v>
      </c>
      <c r="E1160" s="6" t="s">
        <v>4589</v>
      </c>
      <c r="F1160" s="6" t="n">
        <v>5</v>
      </c>
      <c r="G1160" s="6" t="n">
        <v>5</v>
      </c>
      <c r="H1160" s="12" t="n">
        <v>0.730007390983001</v>
      </c>
      <c r="I1160" s="12" t="n">
        <v>0.70820399113082</v>
      </c>
      <c r="J1160" s="13" t="n">
        <v>0.75269770879527</v>
      </c>
      <c r="K1160" s="12"/>
    </row>
    <row r="1161" customFormat="false" ht="15" hidden="false" customHeight="false" outlineLevel="0" collapsed="false">
      <c r="A1161" s="6" t="s">
        <v>4595</v>
      </c>
      <c r="B1161" s="6" t="s">
        <v>4587</v>
      </c>
      <c r="C1161" s="6" t="s">
        <v>90</v>
      </c>
      <c r="D1161" s="6" t="s">
        <v>81</v>
      </c>
      <c r="E1161" s="6" t="s">
        <v>4589</v>
      </c>
      <c r="F1161" s="6" t="n">
        <v>10</v>
      </c>
      <c r="G1161" s="6" t="n">
        <v>10</v>
      </c>
      <c r="H1161" s="12" t="n">
        <v>0.736807095343681</v>
      </c>
      <c r="I1161" s="12" t="n">
        <v>0.789209164818921</v>
      </c>
      <c r="J1161" s="13" t="n">
        <v>0.853806356245381</v>
      </c>
      <c r="K1161" s="12" t="n">
        <v>0.770953436807095</v>
      </c>
    </row>
    <row r="1162" customFormat="false" ht="15" hidden="false" customHeight="false" outlineLevel="0" collapsed="false">
      <c r="A1162" s="6" t="s">
        <v>4595</v>
      </c>
      <c r="B1162" s="6" t="s">
        <v>4587</v>
      </c>
      <c r="C1162" s="6" t="s">
        <v>90</v>
      </c>
      <c r="D1162" s="6" t="s">
        <v>81</v>
      </c>
      <c r="E1162" s="6" t="s">
        <v>4589</v>
      </c>
      <c r="F1162" s="6" t="n">
        <v>15</v>
      </c>
      <c r="G1162" s="6" t="n">
        <v>15</v>
      </c>
      <c r="H1162" s="12" t="n">
        <v>0.801773835920177</v>
      </c>
      <c r="I1162" s="12" t="n">
        <v>0.823872875092387</v>
      </c>
      <c r="J1162" s="13" t="n">
        <v>0.915742793791574</v>
      </c>
      <c r="K1162" s="12"/>
    </row>
    <row r="1163" customFormat="false" ht="15" hidden="false" customHeight="false" outlineLevel="0" collapsed="false">
      <c r="A1163" s="6" t="s">
        <v>4595</v>
      </c>
      <c r="B1163" s="6" t="s">
        <v>4587</v>
      </c>
      <c r="C1163" s="6" t="s">
        <v>90</v>
      </c>
      <c r="D1163" s="6" t="s">
        <v>81</v>
      </c>
      <c r="E1163" s="6" t="s">
        <v>4589</v>
      </c>
      <c r="F1163" s="6" t="n">
        <v>20</v>
      </c>
      <c r="G1163" s="6" t="n">
        <v>20</v>
      </c>
      <c r="H1163" s="12" t="n">
        <v>0.856467110125647</v>
      </c>
      <c r="I1163" s="12" t="n">
        <v>0.875609756097561</v>
      </c>
      <c r="J1163" s="13" t="n">
        <v>0.960679970436068</v>
      </c>
      <c r="K1163" s="12"/>
    </row>
    <row r="1164" customFormat="false" ht="15" hidden="false" customHeight="false" outlineLevel="0" collapsed="false">
      <c r="A1164" s="6" t="s">
        <v>4595</v>
      </c>
      <c r="B1164" s="6" t="s">
        <v>4587</v>
      </c>
      <c r="C1164" s="6" t="s">
        <v>98</v>
      </c>
      <c r="D1164" s="6" t="s">
        <v>81</v>
      </c>
      <c r="E1164" s="6" t="s">
        <v>4588</v>
      </c>
      <c r="F1164" s="6" t="n">
        <v>5</v>
      </c>
      <c r="G1164" s="6" t="n">
        <v>5</v>
      </c>
      <c r="H1164" s="12" t="n">
        <v>0.845306725794531</v>
      </c>
      <c r="I1164" s="12" t="n">
        <v>0.81359940872136</v>
      </c>
      <c r="J1164" s="13" t="n">
        <v>0.861936437546194</v>
      </c>
      <c r="K1164" s="12"/>
    </row>
    <row r="1165" customFormat="false" ht="15" hidden="false" customHeight="false" outlineLevel="0" collapsed="false">
      <c r="A1165" s="6" t="s">
        <v>4595</v>
      </c>
      <c r="B1165" s="6" t="s">
        <v>4587</v>
      </c>
      <c r="C1165" s="6" t="s">
        <v>98</v>
      </c>
      <c r="D1165" s="6" t="s">
        <v>81</v>
      </c>
      <c r="E1165" s="6" t="s">
        <v>4588</v>
      </c>
      <c r="F1165" s="6" t="n">
        <v>10</v>
      </c>
      <c r="G1165" s="6" t="n">
        <v>10</v>
      </c>
      <c r="H1165" s="12" t="n">
        <v>0.843385070214339</v>
      </c>
      <c r="I1165" s="12" t="n">
        <v>0.773022912047302</v>
      </c>
      <c r="J1165" s="13" t="n">
        <v>0.88130081300813</v>
      </c>
      <c r="K1165" s="12" t="n">
        <v>0.846193643754619</v>
      </c>
    </row>
    <row r="1166" customFormat="false" ht="15" hidden="false" customHeight="false" outlineLevel="0" collapsed="false">
      <c r="A1166" s="6" t="s">
        <v>4595</v>
      </c>
      <c r="B1166" s="6" t="s">
        <v>4587</v>
      </c>
      <c r="C1166" s="6" t="s">
        <v>98</v>
      </c>
      <c r="D1166" s="6" t="s">
        <v>81</v>
      </c>
      <c r="E1166" s="6" t="s">
        <v>4588</v>
      </c>
      <c r="F1166" s="6" t="n">
        <v>15</v>
      </c>
      <c r="G1166" s="6" t="n">
        <v>15</v>
      </c>
      <c r="H1166" s="12" t="n">
        <v>0.840946045824095</v>
      </c>
      <c r="I1166" s="12" t="n">
        <v>0.782409460458241</v>
      </c>
      <c r="J1166" s="13" t="n">
        <v>0.887657058388766</v>
      </c>
      <c r="K1166" s="12"/>
    </row>
    <row r="1167" customFormat="false" ht="15" hidden="false" customHeight="false" outlineLevel="0" collapsed="false">
      <c r="A1167" s="6" t="s">
        <v>4595</v>
      </c>
      <c r="B1167" s="6" t="s">
        <v>4587</v>
      </c>
      <c r="C1167" s="6" t="s">
        <v>98</v>
      </c>
      <c r="D1167" s="6" t="s">
        <v>81</v>
      </c>
      <c r="E1167" s="6" t="s">
        <v>4588</v>
      </c>
      <c r="F1167" s="6" t="n">
        <v>20</v>
      </c>
      <c r="G1167" s="6" t="n">
        <v>20</v>
      </c>
      <c r="H1167" s="12" t="n">
        <v>0.837989652623799</v>
      </c>
      <c r="I1167" s="12" t="n">
        <v>0.792165558019217</v>
      </c>
      <c r="J1167" s="13" t="n">
        <v>0.913082039911308</v>
      </c>
      <c r="K1167" s="12"/>
    </row>
    <row r="1168" customFormat="false" ht="15" hidden="false" customHeight="false" outlineLevel="0" collapsed="false">
      <c r="A1168" s="6" t="s">
        <v>4595</v>
      </c>
      <c r="B1168" s="6" t="s">
        <v>4587</v>
      </c>
      <c r="C1168" s="6" t="s">
        <v>98</v>
      </c>
      <c r="D1168" s="6" t="s">
        <v>81</v>
      </c>
      <c r="E1168" s="6" t="s">
        <v>4589</v>
      </c>
      <c r="F1168" s="6" t="n">
        <v>5</v>
      </c>
      <c r="G1168" s="6" t="n">
        <v>5</v>
      </c>
      <c r="H1168" s="12" t="n">
        <v>0.845306725794531</v>
      </c>
      <c r="I1168" s="12" t="n">
        <v>0.81359940872136</v>
      </c>
      <c r="J1168" s="13" t="n">
        <v>0.861936437546194</v>
      </c>
      <c r="K1168" s="12"/>
    </row>
    <row r="1169" customFormat="false" ht="15" hidden="false" customHeight="false" outlineLevel="0" collapsed="false">
      <c r="A1169" s="6" t="s">
        <v>4595</v>
      </c>
      <c r="B1169" s="6" t="s">
        <v>4587</v>
      </c>
      <c r="C1169" s="6" t="s">
        <v>98</v>
      </c>
      <c r="D1169" s="6" t="s">
        <v>81</v>
      </c>
      <c r="E1169" s="6" t="s">
        <v>4589</v>
      </c>
      <c r="F1169" s="6" t="n">
        <v>10</v>
      </c>
      <c r="G1169" s="6" t="n">
        <v>10</v>
      </c>
      <c r="H1169" s="12" t="n">
        <v>0.843385070214339</v>
      </c>
      <c r="I1169" s="12" t="n">
        <v>0.773022912047302</v>
      </c>
      <c r="J1169" s="13" t="n">
        <v>0.88130081300813</v>
      </c>
      <c r="K1169" s="12" t="n">
        <v>0.846193643754619</v>
      </c>
    </row>
    <row r="1170" customFormat="false" ht="15" hidden="false" customHeight="false" outlineLevel="0" collapsed="false">
      <c r="A1170" s="6" t="s">
        <v>4595</v>
      </c>
      <c r="B1170" s="6" t="s">
        <v>4587</v>
      </c>
      <c r="C1170" s="6" t="s">
        <v>98</v>
      </c>
      <c r="D1170" s="6" t="s">
        <v>81</v>
      </c>
      <c r="E1170" s="6" t="s">
        <v>4589</v>
      </c>
      <c r="F1170" s="6" t="n">
        <v>15</v>
      </c>
      <c r="G1170" s="6" t="n">
        <v>15</v>
      </c>
      <c r="H1170" s="12" t="n">
        <v>0.838507021433851</v>
      </c>
      <c r="I1170" s="12" t="n">
        <v>0.759940872135994</v>
      </c>
      <c r="J1170" s="13" t="n">
        <v>0.883222468588322</v>
      </c>
      <c r="K1170" s="12"/>
    </row>
    <row r="1171" customFormat="false" ht="15" hidden="false" customHeight="false" outlineLevel="0" collapsed="false">
      <c r="A1171" s="6" t="s">
        <v>4595</v>
      </c>
      <c r="B1171" s="6" t="s">
        <v>4587</v>
      </c>
      <c r="C1171" s="6" t="s">
        <v>98</v>
      </c>
      <c r="D1171" s="6" t="s">
        <v>81</v>
      </c>
      <c r="E1171" s="6" t="s">
        <v>4589</v>
      </c>
      <c r="F1171" s="6" t="n">
        <v>20</v>
      </c>
      <c r="G1171" s="6" t="n">
        <v>20</v>
      </c>
      <c r="H1171" s="12" t="n">
        <v>0.855580192165558</v>
      </c>
      <c r="I1171" s="12" t="n">
        <v>0.775092387287509</v>
      </c>
      <c r="J1171" s="13" t="n">
        <v>0.900517368810052</v>
      </c>
      <c r="K1171" s="12"/>
    </row>
    <row r="1172" customFormat="false" ht="15" hidden="false" customHeight="false" outlineLevel="0" collapsed="false">
      <c r="A1172" s="6" t="s">
        <v>4595</v>
      </c>
      <c r="B1172" s="6" t="s">
        <v>4587</v>
      </c>
      <c r="C1172" s="6" t="s">
        <v>98</v>
      </c>
      <c r="D1172" s="6" t="s">
        <v>81</v>
      </c>
      <c r="E1172" s="6" t="s">
        <v>4590</v>
      </c>
      <c r="F1172" s="6" t="n">
        <v>57</v>
      </c>
      <c r="G1172" s="6" t="n">
        <v>57</v>
      </c>
      <c r="H1172" s="12"/>
      <c r="I1172" s="12"/>
      <c r="J1172" s="13"/>
      <c r="K1172" s="12" t="n">
        <v>0.878418329637842</v>
      </c>
    </row>
    <row r="1173" customFormat="false" ht="15" hidden="false" customHeight="false" outlineLevel="0" collapsed="false">
      <c r="A1173" s="6" t="s">
        <v>4595</v>
      </c>
      <c r="B1173" s="6" t="s">
        <v>4587</v>
      </c>
      <c r="C1173" s="6" t="s">
        <v>87</v>
      </c>
      <c r="D1173" s="6" t="s">
        <v>81</v>
      </c>
      <c r="E1173" s="6" t="s">
        <v>4588</v>
      </c>
      <c r="F1173" s="6" t="n">
        <v>5</v>
      </c>
      <c r="G1173" s="6" t="n">
        <v>5</v>
      </c>
      <c r="H1173" s="12" t="n">
        <v>0.742719881744272</v>
      </c>
      <c r="I1173" s="12" t="n">
        <v>0.686622320768662</v>
      </c>
      <c r="J1173" s="13" t="n">
        <v>0.778122690317812</v>
      </c>
      <c r="K1173" s="12"/>
    </row>
    <row r="1174" customFormat="false" ht="15" hidden="false" customHeight="false" outlineLevel="0" collapsed="false">
      <c r="A1174" s="6" t="s">
        <v>4595</v>
      </c>
      <c r="B1174" s="6" t="s">
        <v>4587</v>
      </c>
      <c r="C1174" s="6" t="s">
        <v>87</v>
      </c>
      <c r="D1174" s="6" t="s">
        <v>81</v>
      </c>
      <c r="E1174" s="6" t="s">
        <v>4588</v>
      </c>
      <c r="F1174" s="6" t="n">
        <v>10</v>
      </c>
      <c r="G1174" s="6" t="n">
        <v>10</v>
      </c>
      <c r="H1174" s="12" t="n">
        <v>0.765188470066519</v>
      </c>
      <c r="I1174" s="12" t="n">
        <v>0.762749445676275</v>
      </c>
      <c r="J1174" s="13" t="n">
        <v>0.862527716186253</v>
      </c>
      <c r="K1174" s="12" t="n">
        <v>0.684922394678492</v>
      </c>
    </row>
    <row r="1175" customFormat="false" ht="15" hidden="false" customHeight="false" outlineLevel="0" collapsed="false">
      <c r="A1175" s="6" t="s">
        <v>4595</v>
      </c>
      <c r="B1175" s="6" t="s">
        <v>4587</v>
      </c>
      <c r="C1175" s="6" t="s">
        <v>87</v>
      </c>
      <c r="D1175" s="6" t="s">
        <v>81</v>
      </c>
      <c r="E1175" s="6" t="s">
        <v>4588</v>
      </c>
      <c r="F1175" s="6" t="n">
        <v>15</v>
      </c>
      <c r="G1175" s="6" t="n">
        <v>15</v>
      </c>
      <c r="H1175" s="12" t="n">
        <v>0.775461936437546</v>
      </c>
      <c r="I1175" s="12" t="n">
        <v>0.814486326681449</v>
      </c>
      <c r="J1175" s="13" t="n">
        <v>0.892978566149298</v>
      </c>
      <c r="K1175" s="12"/>
    </row>
    <row r="1176" customFormat="false" ht="15" hidden="false" customHeight="false" outlineLevel="0" collapsed="false">
      <c r="A1176" s="6" t="s">
        <v>4595</v>
      </c>
      <c r="B1176" s="6" t="s">
        <v>4587</v>
      </c>
      <c r="C1176" s="6" t="s">
        <v>87</v>
      </c>
      <c r="D1176" s="6" t="s">
        <v>81</v>
      </c>
      <c r="E1176" s="6" t="s">
        <v>4588</v>
      </c>
      <c r="F1176" s="6" t="n">
        <v>20</v>
      </c>
      <c r="G1176" s="6" t="n">
        <v>20</v>
      </c>
      <c r="H1176" s="12" t="n">
        <v>0.77790096082779</v>
      </c>
      <c r="I1176" s="12" t="n">
        <v>0.780857354028086</v>
      </c>
      <c r="J1176" s="13" t="n">
        <v>0.885883222468588</v>
      </c>
      <c r="K1176" s="12"/>
    </row>
    <row r="1177" customFormat="false" ht="15" hidden="false" customHeight="false" outlineLevel="0" collapsed="false">
      <c r="A1177" s="6" t="s">
        <v>4595</v>
      </c>
      <c r="B1177" s="6" t="s">
        <v>4587</v>
      </c>
      <c r="C1177" s="6" t="s">
        <v>87</v>
      </c>
      <c r="D1177" s="6" t="s">
        <v>81</v>
      </c>
      <c r="E1177" s="6" t="s">
        <v>4589</v>
      </c>
      <c r="F1177" s="6" t="n">
        <v>5</v>
      </c>
      <c r="G1177" s="6" t="n">
        <v>5</v>
      </c>
      <c r="H1177" s="12" t="n">
        <v>0.717812269031781</v>
      </c>
      <c r="I1177" s="12" t="n">
        <v>0.657354028085735</v>
      </c>
      <c r="J1177" s="13" t="n">
        <v>0.726977087952698</v>
      </c>
      <c r="K1177" s="12"/>
    </row>
    <row r="1178" customFormat="false" ht="15" hidden="false" customHeight="false" outlineLevel="0" collapsed="false">
      <c r="A1178" s="6" t="s">
        <v>4595</v>
      </c>
      <c r="B1178" s="6" t="s">
        <v>4587</v>
      </c>
      <c r="C1178" s="6" t="s">
        <v>87</v>
      </c>
      <c r="D1178" s="6" t="s">
        <v>81</v>
      </c>
      <c r="E1178" s="6" t="s">
        <v>4589</v>
      </c>
      <c r="F1178" s="6" t="n">
        <v>10</v>
      </c>
      <c r="G1178" s="6" t="n">
        <v>10</v>
      </c>
      <c r="H1178" s="12" t="n">
        <v>0.847745750184775</v>
      </c>
      <c r="I1178" s="12" t="n">
        <v>0.794087213599409</v>
      </c>
      <c r="J1178" s="13" t="n">
        <v>0.870214338507021</v>
      </c>
      <c r="K1178" s="12" t="n">
        <v>0.811012564671101</v>
      </c>
    </row>
    <row r="1179" customFormat="false" ht="15" hidden="false" customHeight="false" outlineLevel="0" collapsed="false">
      <c r="A1179" s="6" t="s">
        <v>4595</v>
      </c>
      <c r="B1179" s="6" t="s">
        <v>4587</v>
      </c>
      <c r="C1179" s="6" t="s">
        <v>87</v>
      </c>
      <c r="D1179" s="6" t="s">
        <v>81</v>
      </c>
      <c r="E1179" s="6" t="s">
        <v>4589</v>
      </c>
      <c r="F1179" s="6" t="n">
        <v>15</v>
      </c>
      <c r="G1179" s="6" t="n">
        <v>15</v>
      </c>
      <c r="H1179" s="12" t="n">
        <v>0.892165558019217</v>
      </c>
      <c r="I1179" s="12" t="n">
        <v>0.840946045824095</v>
      </c>
      <c r="J1179" s="13" t="n">
        <v>0.934811529933481</v>
      </c>
      <c r="K1179" s="12"/>
    </row>
    <row r="1180" customFormat="false" ht="15" hidden="false" customHeight="false" outlineLevel="0" collapsed="false">
      <c r="A1180" s="6" t="s">
        <v>4595</v>
      </c>
      <c r="B1180" s="6" t="s">
        <v>4587</v>
      </c>
      <c r="C1180" s="6" t="s">
        <v>87</v>
      </c>
      <c r="D1180" s="6" t="s">
        <v>81</v>
      </c>
      <c r="E1180" s="6" t="s">
        <v>4589</v>
      </c>
      <c r="F1180" s="6" t="n">
        <v>20</v>
      </c>
      <c r="G1180" s="6" t="n">
        <v>20</v>
      </c>
      <c r="H1180" s="12" t="n">
        <v>0.89460458240946</v>
      </c>
      <c r="I1180" s="12" t="n">
        <v>0.858536585365854</v>
      </c>
      <c r="J1180" s="13" t="n">
        <v>0.948263118994826</v>
      </c>
      <c r="K1180" s="12"/>
    </row>
    <row r="1181" customFormat="false" ht="15" hidden="false" customHeight="false" outlineLevel="0" collapsed="false">
      <c r="A1181" s="6" t="s">
        <v>4595</v>
      </c>
      <c r="B1181" s="6" t="s">
        <v>4587</v>
      </c>
      <c r="C1181" s="6" t="s">
        <v>87</v>
      </c>
      <c r="D1181" s="6" t="s">
        <v>81</v>
      </c>
      <c r="E1181" s="6" t="s">
        <v>4590</v>
      </c>
      <c r="F1181" s="6" t="n">
        <v>138</v>
      </c>
      <c r="G1181" s="6" t="n">
        <v>138</v>
      </c>
      <c r="H1181" s="12"/>
      <c r="I1181" s="12"/>
      <c r="J1181" s="13"/>
      <c r="K1181" s="12" t="n">
        <v>0.829120473022912</v>
      </c>
    </row>
    <row r="1182" customFormat="false" ht="15" hidden="false" customHeight="false" outlineLevel="0" collapsed="false">
      <c r="A1182" s="6" t="s">
        <v>4595</v>
      </c>
      <c r="B1182" s="6" t="s">
        <v>4587</v>
      </c>
      <c r="C1182" s="6" t="s">
        <v>101</v>
      </c>
      <c r="D1182" s="6" t="s">
        <v>81</v>
      </c>
      <c r="E1182" s="6" t="s">
        <v>4588</v>
      </c>
      <c r="F1182" s="6" t="n">
        <v>5</v>
      </c>
      <c r="G1182" s="6" t="n">
        <v>5</v>
      </c>
      <c r="H1182" s="12" t="n">
        <v>0.548706577974871</v>
      </c>
      <c r="I1182" s="12" t="n">
        <v>0.615890613451589</v>
      </c>
      <c r="J1182" s="13" t="n">
        <v>0.659127864005913</v>
      </c>
      <c r="K1182" s="12"/>
    </row>
    <row r="1183" customFormat="false" ht="15" hidden="false" customHeight="false" outlineLevel="0" collapsed="false">
      <c r="A1183" s="6" t="s">
        <v>4595</v>
      </c>
      <c r="B1183" s="6" t="s">
        <v>4587</v>
      </c>
      <c r="C1183" s="6" t="s">
        <v>101</v>
      </c>
      <c r="D1183" s="6" t="s">
        <v>81</v>
      </c>
      <c r="E1183" s="6" t="s">
        <v>4588</v>
      </c>
      <c r="F1183" s="6" t="n">
        <v>10</v>
      </c>
      <c r="G1183" s="6" t="n">
        <v>10</v>
      </c>
      <c r="H1183" s="12" t="n">
        <v>0.558980044345898</v>
      </c>
      <c r="I1183" s="12" t="n">
        <v>0.648484848484848</v>
      </c>
      <c r="J1183" s="13" t="n">
        <v>0.673909830007391</v>
      </c>
      <c r="K1183" s="12" t="n">
        <v>0.58669623059867</v>
      </c>
    </row>
    <row r="1184" customFormat="false" ht="15" hidden="false" customHeight="false" outlineLevel="0" collapsed="false">
      <c r="A1184" s="6" t="s">
        <v>4595</v>
      </c>
      <c r="B1184" s="6" t="s">
        <v>4587</v>
      </c>
      <c r="C1184" s="6" t="s">
        <v>101</v>
      </c>
      <c r="D1184" s="6" t="s">
        <v>81</v>
      </c>
      <c r="E1184" s="6" t="s">
        <v>4588</v>
      </c>
      <c r="F1184" s="6" t="n">
        <v>15</v>
      </c>
      <c r="G1184" s="6" t="n">
        <v>15</v>
      </c>
      <c r="H1184" s="12" t="n">
        <v>0.8150036954915</v>
      </c>
      <c r="I1184" s="12" t="n">
        <v>0.773022912047302</v>
      </c>
      <c r="J1184" s="13" t="n">
        <v>0.835033259423504</v>
      </c>
      <c r="K1184" s="12"/>
    </row>
    <row r="1185" customFormat="false" ht="15" hidden="false" customHeight="false" outlineLevel="0" collapsed="false">
      <c r="A1185" s="6" t="s">
        <v>4595</v>
      </c>
      <c r="B1185" s="6" t="s">
        <v>4587</v>
      </c>
      <c r="C1185" s="6" t="s">
        <v>101</v>
      </c>
      <c r="D1185" s="6" t="s">
        <v>81</v>
      </c>
      <c r="E1185" s="6" t="s">
        <v>4588</v>
      </c>
      <c r="F1185" s="6" t="n">
        <v>20</v>
      </c>
      <c r="G1185" s="6" t="n">
        <v>20</v>
      </c>
      <c r="H1185" s="12" t="n">
        <v>0.824759793052476</v>
      </c>
      <c r="I1185" s="12" t="n">
        <v>0.745158906134516</v>
      </c>
      <c r="J1185" s="13" t="n">
        <v>0.840206947524021</v>
      </c>
      <c r="K1185" s="12"/>
    </row>
    <row r="1186" customFormat="false" ht="15" hidden="false" customHeight="false" outlineLevel="0" collapsed="false">
      <c r="A1186" s="6" t="s">
        <v>4595</v>
      </c>
      <c r="B1186" s="6" t="s">
        <v>4587</v>
      </c>
      <c r="C1186" s="6" t="s">
        <v>101</v>
      </c>
      <c r="D1186" s="6" t="s">
        <v>81</v>
      </c>
      <c r="E1186" s="6" t="s">
        <v>4589</v>
      </c>
      <c r="F1186" s="6" t="n">
        <v>5</v>
      </c>
      <c r="G1186" s="6" t="n">
        <v>5</v>
      </c>
      <c r="H1186" s="12" t="n">
        <v>0.569253510716925</v>
      </c>
      <c r="I1186" s="12" t="n">
        <v>0.52549889135255</v>
      </c>
      <c r="J1186" s="13" t="n">
        <v>0.606356245380636</v>
      </c>
      <c r="K1186" s="12"/>
    </row>
    <row r="1187" customFormat="false" ht="15" hidden="false" customHeight="false" outlineLevel="0" collapsed="false">
      <c r="A1187" s="6" t="s">
        <v>4595</v>
      </c>
      <c r="B1187" s="6" t="s">
        <v>4587</v>
      </c>
      <c r="C1187" s="6" t="s">
        <v>101</v>
      </c>
      <c r="D1187" s="6" t="s">
        <v>81</v>
      </c>
      <c r="E1187" s="6" t="s">
        <v>4589</v>
      </c>
      <c r="F1187" s="6" t="n">
        <v>10</v>
      </c>
      <c r="G1187" s="6" t="n">
        <v>10</v>
      </c>
      <c r="H1187" s="12" t="n">
        <v>0.727568366592757</v>
      </c>
      <c r="I1187" s="12" t="n">
        <v>0.678270509977827</v>
      </c>
      <c r="J1187" s="13" t="n">
        <v>0.730820399113082</v>
      </c>
      <c r="K1187" s="12" t="n">
        <v>0.657575757575758</v>
      </c>
    </row>
    <row r="1188" customFormat="false" ht="15" hidden="false" customHeight="false" outlineLevel="0" collapsed="false">
      <c r="A1188" s="6" t="s">
        <v>4595</v>
      </c>
      <c r="B1188" s="6" t="s">
        <v>4587</v>
      </c>
      <c r="C1188" s="6" t="s">
        <v>101</v>
      </c>
      <c r="D1188" s="6" t="s">
        <v>81</v>
      </c>
      <c r="E1188" s="6" t="s">
        <v>4589</v>
      </c>
      <c r="F1188" s="6" t="n">
        <v>15</v>
      </c>
      <c r="G1188" s="6" t="n">
        <v>15</v>
      </c>
      <c r="H1188" s="12" t="n">
        <v>0.819881744271988</v>
      </c>
      <c r="I1188" s="12" t="n">
        <v>0.757871396895787</v>
      </c>
      <c r="J1188" s="13" t="n">
        <v>0.836954915003696</v>
      </c>
      <c r="K1188" s="12"/>
    </row>
    <row r="1189" customFormat="false" ht="15" hidden="false" customHeight="false" outlineLevel="0" collapsed="false">
      <c r="A1189" s="6" t="s">
        <v>4595</v>
      </c>
      <c r="B1189" s="6" t="s">
        <v>4587</v>
      </c>
      <c r="C1189" s="6" t="s">
        <v>101</v>
      </c>
      <c r="D1189" s="6" t="s">
        <v>81</v>
      </c>
      <c r="E1189" s="6" t="s">
        <v>4589</v>
      </c>
      <c r="F1189" s="6" t="n">
        <v>20</v>
      </c>
      <c r="G1189" s="6" t="n">
        <v>20</v>
      </c>
      <c r="H1189" s="12" t="n">
        <v>0.8150036954915</v>
      </c>
      <c r="I1189" s="12" t="n">
        <v>0.742719881744272</v>
      </c>
      <c r="J1189" s="13" t="n">
        <v>0.841537324464154</v>
      </c>
      <c r="K1189" s="12"/>
    </row>
    <row r="1190" customFormat="false" ht="15" hidden="false" customHeight="false" outlineLevel="0" collapsed="false">
      <c r="A1190" s="6" t="s">
        <v>4595</v>
      </c>
      <c r="B1190" s="6" t="s">
        <v>4587</v>
      </c>
      <c r="C1190" s="6" t="s">
        <v>101</v>
      </c>
      <c r="D1190" s="6" t="s">
        <v>81</v>
      </c>
      <c r="E1190" s="6" t="s">
        <v>4590</v>
      </c>
      <c r="F1190" s="6" t="n">
        <v>1281</v>
      </c>
      <c r="G1190" s="6" t="n">
        <v>1281</v>
      </c>
      <c r="H1190" s="12"/>
      <c r="I1190" s="12"/>
      <c r="J1190" s="13"/>
      <c r="K1190" s="12" t="n">
        <v>0.833481152993348</v>
      </c>
    </row>
    <row r="1191" customFormat="false" ht="15" hidden="false" customHeight="false" outlineLevel="0" collapsed="false">
      <c r="A1191" s="6" t="s">
        <v>4595</v>
      </c>
      <c r="B1191" s="6" t="s">
        <v>4587</v>
      </c>
      <c r="C1191" s="6" t="s">
        <v>80</v>
      </c>
      <c r="D1191" s="6" t="s">
        <v>81</v>
      </c>
      <c r="E1191" s="6" t="s">
        <v>4588</v>
      </c>
      <c r="F1191" s="6" t="n">
        <v>5</v>
      </c>
      <c r="G1191" s="6" t="n">
        <v>5</v>
      </c>
      <c r="H1191" s="12" t="n">
        <v>0.847228381374723</v>
      </c>
      <c r="I1191" s="12" t="n">
        <v>0.810643015521064</v>
      </c>
      <c r="J1191" s="13" t="n">
        <v>0.888543976348854</v>
      </c>
      <c r="K1191" s="12"/>
    </row>
    <row r="1192" customFormat="false" ht="15" hidden="false" customHeight="false" outlineLevel="0" collapsed="false">
      <c r="A1192" s="6" t="s">
        <v>4595</v>
      </c>
      <c r="B1192" s="6" t="s">
        <v>4587</v>
      </c>
      <c r="C1192" s="6" t="s">
        <v>80</v>
      </c>
      <c r="D1192" s="6" t="s">
        <v>81</v>
      </c>
      <c r="E1192" s="6" t="s">
        <v>4588</v>
      </c>
      <c r="F1192" s="6" t="n">
        <v>10</v>
      </c>
      <c r="G1192" s="6" t="n">
        <v>10</v>
      </c>
      <c r="H1192" s="12" t="n">
        <v>0.880487804878049</v>
      </c>
      <c r="I1192" s="12" t="n">
        <v>0.848263118994826</v>
      </c>
      <c r="J1192" s="13" t="n">
        <v>0.93909830007391</v>
      </c>
      <c r="K1192" s="12" t="n">
        <v>0.879453067257945</v>
      </c>
    </row>
    <row r="1193" customFormat="false" ht="15" hidden="false" customHeight="false" outlineLevel="0" collapsed="false">
      <c r="A1193" s="6" t="s">
        <v>4595</v>
      </c>
      <c r="B1193" s="6" t="s">
        <v>4587</v>
      </c>
      <c r="C1193" s="6" t="s">
        <v>80</v>
      </c>
      <c r="D1193" s="6" t="s">
        <v>81</v>
      </c>
      <c r="E1193" s="6" t="s">
        <v>4588</v>
      </c>
      <c r="F1193" s="6" t="n">
        <v>15</v>
      </c>
      <c r="G1193" s="6" t="n">
        <v>15</v>
      </c>
      <c r="H1193" s="12" t="n">
        <v>0.882926829268293</v>
      </c>
      <c r="I1193" s="12" t="n">
        <v>0.877014042867701</v>
      </c>
      <c r="J1193" s="13" t="n">
        <v>0.947376201034738</v>
      </c>
      <c r="K1193" s="12"/>
    </row>
    <row r="1194" customFormat="false" ht="15" hidden="false" customHeight="false" outlineLevel="0" collapsed="false">
      <c r="A1194" s="6" t="s">
        <v>4595</v>
      </c>
      <c r="B1194" s="6" t="s">
        <v>4587</v>
      </c>
      <c r="C1194" s="6" t="s">
        <v>80</v>
      </c>
      <c r="D1194" s="6" t="s">
        <v>81</v>
      </c>
      <c r="E1194" s="6" t="s">
        <v>4588</v>
      </c>
      <c r="F1194" s="6" t="n">
        <v>20</v>
      </c>
      <c r="G1194" s="6" t="n">
        <v>20</v>
      </c>
      <c r="H1194" s="12" t="n">
        <v>0.880487804878049</v>
      </c>
      <c r="I1194" s="12" t="n">
        <v>0.887287509238729</v>
      </c>
      <c r="J1194" s="13" t="n">
        <v>0.947080561714708</v>
      </c>
      <c r="K1194" s="12"/>
    </row>
    <row r="1195" customFormat="false" ht="15" hidden="false" customHeight="false" outlineLevel="0" collapsed="false">
      <c r="A1195" s="6" t="s">
        <v>4595</v>
      </c>
      <c r="B1195" s="6" t="s">
        <v>4587</v>
      </c>
      <c r="C1195" s="6" t="s">
        <v>80</v>
      </c>
      <c r="D1195" s="6" t="s">
        <v>81</v>
      </c>
      <c r="E1195" s="6" t="s">
        <v>4589</v>
      </c>
      <c r="F1195" s="6" t="n">
        <v>5</v>
      </c>
      <c r="G1195" s="6" t="n">
        <v>5</v>
      </c>
      <c r="H1195" s="12" t="n">
        <v>0.825277161862528</v>
      </c>
      <c r="I1195" s="12" t="n">
        <v>0.795491500369549</v>
      </c>
      <c r="J1195" s="13" t="n">
        <v>0.868144863266814</v>
      </c>
      <c r="K1195" s="12"/>
    </row>
    <row r="1196" customFormat="false" ht="15" hidden="false" customHeight="false" outlineLevel="0" collapsed="false">
      <c r="A1196" s="6" t="s">
        <v>4595</v>
      </c>
      <c r="B1196" s="6" t="s">
        <v>4587</v>
      </c>
      <c r="C1196" s="6" t="s">
        <v>80</v>
      </c>
      <c r="D1196" s="6" t="s">
        <v>81</v>
      </c>
      <c r="E1196" s="6" t="s">
        <v>4589</v>
      </c>
      <c r="F1196" s="6" t="n">
        <v>10</v>
      </c>
      <c r="G1196" s="6" t="n">
        <v>10</v>
      </c>
      <c r="H1196" s="12" t="n">
        <v>0.872653362897265</v>
      </c>
      <c r="I1196" s="12" t="n">
        <v>0.850184774575019</v>
      </c>
      <c r="J1196" s="13" t="n">
        <v>0.94220251293422</v>
      </c>
      <c r="K1196" s="12" t="n">
        <v>0.856467110125647</v>
      </c>
    </row>
    <row r="1197" customFormat="false" ht="15" hidden="false" customHeight="false" outlineLevel="0" collapsed="false">
      <c r="A1197" s="6" t="s">
        <v>4595</v>
      </c>
      <c r="B1197" s="6" t="s">
        <v>4587</v>
      </c>
      <c r="C1197" s="6" t="s">
        <v>80</v>
      </c>
      <c r="D1197" s="6" t="s">
        <v>81</v>
      </c>
      <c r="E1197" s="6" t="s">
        <v>4589</v>
      </c>
      <c r="F1197" s="6" t="n">
        <v>15</v>
      </c>
      <c r="G1197" s="6" t="n">
        <v>15</v>
      </c>
      <c r="H1197" s="12" t="n">
        <v>0.895121951219512</v>
      </c>
      <c r="I1197" s="12" t="n">
        <v>0.9</v>
      </c>
      <c r="J1197" s="13" t="n">
        <v>0.959940872135994</v>
      </c>
      <c r="K1197" s="12"/>
    </row>
    <row r="1198" customFormat="false" ht="15" hidden="false" customHeight="false" outlineLevel="0" collapsed="false">
      <c r="A1198" s="6" t="s">
        <v>4595</v>
      </c>
      <c r="B1198" s="6" t="s">
        <v>4587</v>
      </c>
      <c r="C1198" s="6" t="s">
        <v>80</v>
      </c>
      <c r="D1198" s="6" t="s">
        <v>81</v>
      </c>
      <c r="E1198" s="6" t="s">
        <v>4589</v>
      </c>
      <c r="F1198" s="6" t="n">
        <v>20</v>
      </c>
      <c r="G1198" s="6" t="n">
        <v>20</v>
      </c>
      <c r="H1198" s="12" t="n">
        <v>0.904878048780488</v>
      </c>
      <c r="I1198" s="12" t="n">
        <v>0.914634146341463</v>
      </c>
      <c r="J1198" s="13" t="n">
        <v>0.974722838137472</v>
      </c>
      <c r="K1198" s="12"/>
    </row>
    <row r="1199" customFormat="false" ht="15" hidden="false" customHeight="false" outlineLevel="0" collapsed="false">
      <c r="A1199" s="6" t="s">
        <v>4595</v>
      </c>
      <c r="B1199" s="6" t="s">
        <v>4587</v>
      </c>
      <c r="C1199" s="6" t="s">
        <v>80</v>
      </c>
      <c r="D1199" s="6" t="s">
        <v>81</v>
      </c>
      <c r="E1199" s="6" t="s">
        <v>4590</v>
      </c>
      <c r="F1199" s="6" t="n">
        <v>120</v>
      </c>
      <c r="G1199" s="6" t="n">
        <v>120</v>
      </c>
      <c r="H1199" s="12"/>
      <c r="I1199" s="12"/>
      <c r="J1199" s="13"/>
      <c r="K1199" s="12" t="n">
        <v>0.820251293422025</v>
      </c>
    </row>
    <row r="1200" customFormat="false" ht="15" hidden="false" customHeight="false" outlineLevel="0" collapsed="false">
      <c r="A1200" s="6" t="s">
        <v>4595</v>
      </c>
      <c r="B1200" s="6" t="s">
        <v>4587</v>
      </c>
      <c r="C1200" s="6" t="s">
        <v>95</v>
      </c>
      <c r="D1200" s="6" t="s">
        <v>81</v>
      </c>
      <c r="E1200" s="6" t="s">
        <v>4588</v>
      </c>
      <c r="F1200" s="6" t="n">
        <v>5</v>
      </c>
      <c r="G1200" s="6" t="n">
        <v>5</v>
      </c>
      <c r="H1200" s="12" t="n">
        <v>0.794604582409461</v>
      </c>
      <c r="I1200" s="12" t="n">
        <v>0.69689578713969</v>
      </c>
      <c r="J1200" s="13" t="n">
        <v>0.773983739837398</v>
      </c>
      <c r="K1200" s="12"/>
    </row>
    <row r="1201" customFormat="false" ht="15" hidden="false" customHeight="false" outlineLevel="0" collapsed="false">
      <c r="A1201" s="6" t="s">
        <v>4595</v>
      </c>
      <c r="B1201" s="6" t="s">
        <v>4587</v>
      </c>
      <c r="C1201" s="6" t="s">
        <v>95</v>
      </c>
      <c r="D1201" s="6" t="s">
        <v>81</v>
      </c>
      <c r="E1201" s="6" t="s">
        <v>4588</v>
      </c>
      <c r="F1201" s="6" t="n">
        <v>10</v>
      </c>
      <c r="G1201" s="6" t="n">
        <v>10</v>
      </c>
      <c r="H1201" s="12" t="n">
        <v>0.793569844789357</v>
      </c>
      <c r="I1201" s="12" t="n">
        <v>0.844789356984479</v>
      </c>
      <c r="J1201" s="13" t="n">
        <v>0.900369549150037</v>
      </c>
      <c r="K1201" s="12" t="n">
        <v>0.793422025129342</v>
      </c>
    </row>
    <row r="1202" customFormat="false" ht="15" hidden="false" customHeight="false" outlineLevel="0" collapsed="false">
      <c r="A1202" s="6" t="s">
        <v>4595</v>
      </c>
      <c r="B1202" s="6" t="s">
        <v>4587</v>
      </c>
      <c r="C1202" s="6" t="s">
        <v>95</v>
      </c>
      <c r="D1202" s="6" t="s">
        <v>81</v>
      </c>
      <c r="E1202" s="6" t="s">
        <v>4588</v>
      </c>
      <c r="F1202" s="6" t="n">
        <v>15</v>
      </c>
      <c r="G1202" s="6" t="n">
        <v>15</v>
      </c>
      <c r="H1202" s="12" t="n">
        <v>0.802808573540281</v>
      </c>
      <c r="I1202" s="12" t="n">
        <v>0.817960088691796</v>
      </c>
      <c r="J1202" s="13" t="n">
        <v>0.907464892830747</v>
      </c>
      <c r="K1202" s="12"/>
    </row>
    <row r="1203" customFormat="false" ht="15" hidden="false" customHeight="false" outlineLevel="0" collapsed="false">
      <c r="A1203" s="6" t="s">
        <v>4595</v>
      </c>
      <c r="B1203" s="6" t="s">
        <v>4587</v>
      </c>
      <c r="C1203" s="6" t="s">
        <v>95</v>
      </c>
      <c r="D1203" s="6" t="s">
        <v>81</v>
      </c>
      <c r="E1203" s="6" t="s">
        <v>4588</v>
      </c>
      <c r="F1203" s="6" t="n">
        <v>20</v>
      </c>
      <c r="G1203" s="6" t="n">
        <v>20</v>
      </c>
      <c r="H1203" s="12" t="n">
        <v>0.835550628233555</v>
      </c>
      <c r="I1203" s="12" t="n">
        <v>0.851219512195122</v>
      </c>
      <c r="J1203" s="13" t="n">
        <v>0.916925351071693</v>
      </c>
      <c r="K1203" s="12"/>
    </row>
    <row r="1204" customFormat="false" ht="15" hidden="false" customHeight="false" outlineLevel="0" collapsed="false">
      <c r="A1204" s="6" t="s">
        <v>4595</v>
      </c>
      <c r="B1204" s="6" t="s">
        <v>4587</v>
      </c>
      <c r="C1204" s="6" t="s">
        <v>95</v>
      </c>
      <c r="D1204" s="6" t="s">
        <v>81</v>
      </c>
      <c r="E1204" s="6" t="s">
        <v>4589</v>
      </c>
      <c r="F1204" s="6" t="n">
        <v>5</v>
      </c>
      <c r="G1204" s="6" t="n">
        <v>5</v>
      </c>
      <c r="H1204" s="12" t="n">
        <v>0.770583887657058</v>
      </c>
      <c r="I1204" s="12" t="n">
        <v>0.797413155949741</v>
      </c>
      <c r="J1204" s="13" t="n">
        <v>0.852328159645233</v>
      </c>
      <c r="K1204" s="12"/>
    </row>
    <row r="1205" customFormat="false" ht="15" hidden="false" customHeight="false" outlineLevel="0" collapsed="false">
      <c r="A1205" s="6" t="s">
        <v>4595</v>
      </c>
      <c r="B1205" s="6" t="s">
        <v>4587</v>
      </c>
      <c r="C1205" s="6" t="s">
        <v>95</v>
      </c>
      <c r="D1205" s="6" t="s">
        <v>81</v>
      </c>
      <c r="E1205" s="6" t="s">
        <v>4589</v>
      </c>
      <c r="F1205" s="6" t="n">
        <v>10</v>
      </c>
      <c r="G1205" s="6" t="n">
        <v>10</v>
      </c>
      <c r="H1205" s="12" t="n">
        <v>0.802808573540281</v>
      </c>
      <c r="I1205" s="12" t="n">
        <v>0.784331116038433</v>
      </c>
      <c r="J1205" s="13" t="n">
        <v>0.89490022172949</v>
      </c>
      <c r="K1205" s="12" t="n">
        <v>0.884331116038433</v>
      </c>
    </row>
    <row r="1206" customFormat="false" ht="15" hidden="false" customHeight="false" outlineLevel="0" collapsed="false">
      <c r="A1206" s="6" t="s">
        <v>4595</v>
      </c>
      <c r="B1206" s="6" t="s">
        <v>4587</v>
      </c>
      <c r="C1206" s="6" t="s">
        <v>95</v>
      </c>
      <c r="D1206" s="6" t="s">
        <v>81</v>
      </c>
      <c r="E1206" s="6" t="s">
        <v>4589</v>
      </c>
      <c r="F1206" s="6" t="n">
        <v>15</v>
      </c>
      <c r="G1206" s="6" t="n">
        <v>15</v>
      </c>
      <c r="H1206" s="12" t="n">
        <v>0.800369549150037</v>
      </c>
      <c r="I1206" s="12" t="n">
        <v>0.858536585365854</v>
      </c>
      <c r="J1206" s="13" t="n">
        <v>0.917073170731707</v>
      </c>
      <c r="K1206" s="12"/>
    </row>
    <row r="1207" customFormat="false" ht="15" hidden="false" customHeight="false" outlineLevel="0" collapsed="false">
      <c r="A1207" s="6" t="s">
        <v>4595</v>
      </c>
      <c r="B1207" s="6" t="s">
        <v>4587</v>
      </c>
      <c r="C1207" s="6" t="s">
        <v>95</v>
      </c>
      <c r="D1207" s="6" t="s">
        <v>81</v>
      </c>
      <c r="E1207" s="6" t="s">
        <v>4589</v>
      </c>
      <c r="F1207" s="6" t="n">
        <v>20</v>
      </c>
      <c r="G1207" s="6" t="n">
        <v>20</v>
      </c>
      <c r="H1207" s="12" t="n">
        <v>0.822838137472284</v>
      </c>
      <c r="I1207" s="12" t="n">
        <v>0.853658536585366</v>
      </c>
      <c r="J1207" s="13" t="n">
        <v>0.940428677014043</v>
      </c>
      <c r="K1207" s="12"/>
    </row>
    <row r="1208" customFormat="false" ht="15" hidden="false" customHeight="false" outlineLevel="0" collapsed="false">
      <c r="A1208" s="6" t="s">
        <v>4595</v>
      </c>
      <c r="B1208" s="6" t="s">
        <v>4587</v>
      </c>
      <c r="C1208" s="6" t="s">
        <v>83</v>
      </c>
      <c r="D1208" s="6" t="s">
        <v>84</v>
      </c>
      <c r="E1208" s="6" t="s">
        <v>4588</v>
      </c>
      <c r="F1208" s="6" t="n">
        <v>5</v>
      </c>
      <c r="G1208" s="6" t="n">
        <v>5</v>
      </c>
      <c r="H1208" s="12" t="n">
        <v>0.842350332594235</v>
      </c>
      <c r="I1208" s="12" t="n">
        <v>0.803843311160384</v>
      </c>
      <c r="J1208" s="13" t="n">
        <v>0.88130081300813</v>
      </c>
      <c r="K1208" s="12"/>
    </row>
    <row r="1209" customFormat="false" ht="15" hidden="false" customHeight="false" outlineLevel="0" collapsed="false">
      <c r="A1209" s="6" t="s">
        <v>4595</v>
      </c>
      <c r="B1209" s="6" t="s">
        <v>4587</v>
      </c>
      <c r="C1209" s="6" t="s">
        <v>83</v>
      </c>
      <c r="D1209" s="6" t="s">
        <v>84</v>
      </c>
      <c r="E1209" s="6" t="s">
        <v>4588</v>
      </c>
      <c r="F1209" s="6" t="n">
        <v>10</v>
      </c>
      <c r="G1209" s="6" t="n">
        <v>10</v>
      </c>
      <c r="H1209" s="12" t="n">
        <v>0.9</v>
      </c>
      <c r="I1209" s="12" t="n">
        <v>0.85070214338507</v>
      </c>
      <c r="J1209" s="13" t="n">
        <v>0.939689578713969</v>
      </c>
      <c r="K1209" s="12" t="n">
        <v>0.894087213599409</v>
      </c>
    </row>
    <row r="1210" customFormat="false" ht="15" hidden="false" customHeight="false" outlineLevel="0" collapsed="false">
      <c r="A1210" s="6" t="s">
        <v>4595</v>
      </c>
      <c r="B1210" s="6" t="s">
        <v>4587</v>
      </c>
      <c r="C1210" s="6" t="s">
        <v>83</v>
      </c>
      <c r="D1210" s="6" t="s">
        <v>84</v>
      </c>
      <c r="E1210" s="6" t="s">
        <v>4588</v>
      </c>
      <c r="F1210" s="6" t="n">
        <v>15</v>
      </c>
      <c r="G1210" s="6" t="n">
        <v>15</v>
      </c>
      <c r="H1210" s="12" t="n">
        <v>0.9</v>
      </c>
      <c r="I1210" s="12" t="n">
        <v>0.84390243902439</v>
      </c>
      <c r="J1210" s="13" t="n">
        <v>0.952549889135255</v>
      </c>
      <c r="K1210" s="12"/>
    </row>
    <row r="1211" customFormat="false" ht="15" hidden="false" customHeight="false" outlineLevel="0" collapsed="false">
      <c r="A1211" s="6" t="s">
        <v>4595</v>
      </c>
      <c r="B1211" s="6" t="s">
        <v>4587</v>
      </c>
      <c r="C1211" s="6" t="s">
        <v>83</v>
      </c>
      <c r="D1211" s="6" t="s">
        <v>84</v>
      </c>
      <c r="E1211" s="6" t="s">
        <v>4588</v>
      </c>
      <c r="F1211" s="6" t="n">
        <v>20</v>
      </c>
      <c r="G1211" s="6" t="n">
        <v>20</v>
      </c>
      <c r="H1211" s="12" t="n">
        <v>0.902439024390244</v>
      </c>
      <c r="I1211" s="12" t="n">
        <v>0.853658536585366</v>
      </c>
      <c r="J1211" s="13" t="n">
        <v>0.943976348854398</v>
      </c>
      <c r="K1211" s="12"/>
    </row>
    <row r="1212" customFormat="false" ht="15" hidden="false" customHeight="false" outlineLevel="0" collapsed="false">
      <c r="A1212" s="6" t="s">
        <v>4595</v>
      </c>
      <c r="B1212" s="6" t="s">
        <v>4587</v>
      </c>
      <c r="C1212" s="6" t="s">
        <v>83</v>
      </c>
      <c r="D1212" s="6" t="s">
        <v>84</v>
      </c>
      <c r="E1212" s="6" t="s">
        <v>4589</v>
      </c>
      <c r="F1212" s="6" t="n">
        <v>5</v>
      </c>
      <c r="G1212" s="6" t="n">
        <v>5</v>
      </c>
      <c r="H1212" s="12" t="n">
        <v>0.842350332594235</v>
      </c>
      <c r="I1212" s="12" t="n">
        <v>0.803843311160384</v>
      </c>
      <c r="J1212" s="13" t="n">
        <v>0.88130081300813</v>
      </c>
      <c r="K1212" s="12"/>
    </row>
    <row r="1213" customFormat="false" ht="15" hidden="false" customHeight="false" outlineLevel="0" collapsed="false">
      <c r="A1213" s="6" t="s">
        <v>4595</v>
      </c>
      <c r="B1213" s="6" t="s">
        <v>4587</v>
      </c>
      <c r="C1213" s="6" t="s">
        <v>83</v>
      </c>
      <c r="D1213" s="6" t="s">
        <v>84</v>
      </c>
      <c r="E1213" s="6" t="s">
        <v>4589</v>
      </c>
      <c r="F1213" s="6" t="n">
        <v>10</v>
      </c>
      <c r="G1213" s="6" t="n">
        <v>10</v>
      </c>
      <c r="H1213" s="12" t="n">
        <v>0.9</v>
      </c>
      <c r="I1213" s="12" t="n">
        <v>0.85070214338507</v>
      </c>
      <c r="J1213" s="13" t="n">
        <v>0.939689578713969</v>
      </c>
      <c r="K1213" s="12" t="n">
        <v>0.894087213599409</v>
      </c>
    </row>
    <row r="1214" customFormat="false" ht="15" hidden="false" customHeight="false" outlineLevel="0" collapsed="false">
      <c r="A1214" s="6" t="s">
        <v>4595</v>
      </c>
      <c r="B1214" s="6" t="s">
        <v>4587</v>
      </c>
      <c r="C1214" s="6" t="s">
        <v>83</v>
      </c>
      <c r="D1214" s="6" t="s">
        <v>84</v>
      </c>
      <c r="E1214" s="6" t="s">
        <v>4589</v>
      </c>
      <c r="F1214" s="6" t="n">
        <v>15</v>
      </c>
      <c r="G1214" s="6" t="n">
        <v>15</v>
      </c>
      <c r="H1214" s="12" t="n">
        <v>0.9</v>
      </c>
      <c r="I1214" s="12" t="n">
        <v>0.84390243902439</v>
      </c>
      <c r="J1214" s="13" t="n">
        <v>0.952549889135255</v>
      </c>
      <c r="K1214" s="12"/>
    </row>
    <row r="1215" customFormat="false" ht="15" hidden="false" customHeight="false" outlineLevel="0" collapsed="false">
      <c r="A1215" s="6" t="s">
        <v>4595</v>
      </c>
      <c r="B1215" s="6" t="s">
        <v>4587</v>
      </c>
      <c r="C1215" s="6" t="s">
        <v>83</v>
      </c>
      <c r="D1215" s="6" t="s">
        <v>84</v>
      </c>
      <c r="E1215" s="6" t="s">
        <v>4589</v>
      </c>
      <c r="F1215" s="6" t="n">
        <v>20</v>
      </c>
      <c r="G1215" s="6" t="n">
        <v>20</v>
      </c>
      <c r="H1215" s="12" t="n">
        <v>0.879970436067997</v>
      </c>
      <c r="I1215" s="12" t="n">
        <v>0.841463414634146</v>
      </c>
      <c r="J1215" s="13" t="n">
        <v>0.946193643754619</v>
      </c>
      <c r="K1215" s="12"/>
    </row>
    <row r="1216" customFormat="false" ht="15" hidden="false" customHeight="false" outlineLevel="0" collapsed="false">
      <c r="A1216" s="6" t="s">
        <v>4596</v>
      </c>
      <c r="B1216" s="6" t="s">
        <v>4587</v>
      </c>
      <c r="C1216" s="6" t="s">
        <v>188</v>
      </c>
      <c r="D1216" s="6" t="s">
        <v>86</v>
      </c>
      <c r="E1216" s="6" t="s">
        <v>4588</v>
      </c>
      <c r="F1216" s="6" t="n">
        <v>5</v>
      </c>
      <c r="G1216" s="6" t="n">
        <v>5</v>
      </c>
      <c r="H1216" s="12" t="n">
        <v>0.646469833119384</v>
      </c>
      <c r="I1216" s="12" t="n">
        <v>0.652802738553701</v>
      </c>
      <c r="J1216" s="13" t="n">
        <v>0.718014548566538</v>
      </c>
      <c r="K1216" s="12"/>
    </row>
    <row r="1217" customFormat="false" ht="15" hidden="false" customHeight="false" outlineLevel="0" collapsed="false">
      <c r="A1217" s="6" t="s">
        <v>4596</v>
      </c>
      <c r="B1217" s="6" t="s">
        <v>4587</v>
      </c>
      <c r="C1217" s="6" t="s">
        <v>188</v>
      </c>
      <c r="D1217" s="6" t="s">
        <v>86</v>
      </c>
      <c r="E1217" s="6" t="s">
        <v>4588</v>
      </c>
      <c r="F1217" s="6" t="n">
        <v>10</v>
      </c>
      <c r="G1217" s="6" t="n">
        <v>10</v>
      </c>
      <c r="H1217" s="12" t="n">
        <v>0.685023534445871</v>
      </c>
      <c r="I1217" s="12" t="n">
        <v>0.679674796747968</v>
      </c>
      <c r="J1217" s="13" t="n">
        <v>0.77466837826273</v>
      </c>
      <c r="K1217" s="12" t="n">
        <v>0.75477107402653</v>
      </c>
    </row>
    <row r="1218" customFormat="false" ht="15" hidden="false" customHeight="false" outlineLevel="0" collapsed="false">
      <c r="A1218" s="6" t="s">
        <v>4596</v>
      </c>
      <c r="B1218" s="6" t="s">
        <v>4587</v>
      </c>
      <c r="C1218" s="6" t="s">
        <v>188</v>
      </c>
      <c r="D1218" s="6" t="s">
        <v>86</v>
      </c>
      <c r="E1218" s="6" t="s">
        <v>4588</v>
      </c>
      <c r="F1218" s="6" t="n">
        <v>15</v>
      </c>
      <c r="G1218" s="6" t="n">
        <v>15</v>
      </c>
      <c r="H1218" s="12" t="n">
        <v>0.673812580231066</v>
      </c>
      <c r="I1218" s="12" t="n">
        <v>0.703594351732991</v>
      </c>
      <c r="J1218" s="13" t="n">
        <v>0.826358579375267</v>
      </c>
      <c r="K1218" s="12"/>
    </row>
    <row r="1219" customFormat="false" ht="15" hidden="false" customHeight="false" outlineLevel="0" collapsed="false">
      <c r="A1219" s="6" t="s">
        <v>4596</v>
      </c>
      <c r="B1219" s="6" t="s">
        <v>4587</v>
      </c>
      <c r="C1219" s="6" t="s">
        <v>188</v>
      </c>
      <c r="D1219" s="6" t="s">
        <v>86</v>
      </c>
      <c r="E1219" s="6" t="s">
        <v>4588</v>
      </c>
      <c r="F1219" s="6" t="n">
        <v>20</v>
      </c>
      <c r="G1219" s="6" t="n">
        <v>20</v>
      </c>
      <c r="H1219" s="12" t="n">
        <v>0.686007702182285</v>
      </c>
      <c r="I1219" s="12" t="n">
        <v>0.706033376123235</v>
      </c>
      <c r="J1219" s="13" t="n">
        <v>0.837227214377407</v>
      </c>
      <c r="K1219" s="12"/>
    </row>
    <row r="1220" customFormat="false" ht="15" hidden="false" customHeight="false" outlineLevel="0" collapsed="false">
      <c r="A1220" s="6" t="s">
        <v>4596</v>
      </c>
      <c r="B1220" s="6" t="s">
        <v>4587</v>
      </c>
      <c r="C1220" s="6" t="s">
        <v>188</v>
      </c>
      <c r="D1220" s="6" t="s">
        <v>86</v>
      </c>
      <c r="E1220" s="6" t="s">
        <v>4589</v>
      </c>
      <c r="F1220" s="6" t="n">
        <v>5</v>
      </c>
      <c r="G1220" s="6" t="n">
        <v>5</v>
      </c>
      <c r="H1220" s="12" t="n">
        <v>0.643132220795892</v>
      </c>
      <c r="I1220" s="12" t="n">
        <v>0.737141634574241</v>
      </c>
      <c r="J1220" s="13" t="n">
        <v>0.830551989730424</v>
      </c>
      <c r="K1220" s="12"/>
    </row>
    <row r="1221" customFormat="false" ht="15" hidden="false" customHeight="false" outlineLevel="0" collapsed="false">
      <c r="A1221" s="6" t="s">
        <v>4596</v>
      </c>
      <c r="B1221" s="6" t="s">
        <v>4587</v>
      </c>
      <c r="C1221" s="6" t="s">
        <v>188</v>
      </c>
      <c r="D1221" s="6" t="s">
        <v>86</v>
      </c>
      <c r="E1221" s="6" t="s">
        <v>4589</v>
      </c>
      <c r="F1221" s="6" t="n">
        <v>10</v>
      </c>
      <c r="G1221" s="6" t="n">
        <v>10</v>
      </c>
      <c r="H1221" s="12" t="n">
        <v>0.706546854942234</v>
      </c>
      <c r="I1221" s="12" t="n">
        <v>0.80543431750107</v>
      </c>
      <c r="J1221" s="13" t="n">
        <v>0.868806161745828</v>
      </c>
      <c r="K1221" s="12" t="n">
        <v>0.823534445870775</v>
      </c>
    </row>
    <row r="1222" customFormat="false" ht="15" hidden="false" customHeight="false" outlineLevel="0" collapsed="false">
      <c r="A1222" s="6" t="s">
        <v>4596</v>
      </c>
      <c r="B1222" s="6" t="s">
        <v>4587</v>
      </c>
      <c r="C1222" s="6" t="s">
        <v>188</v>
      </c>
      <c r="D1222" s="6" t="s">
        <v>86</v>
      </c>
      <c r="E1222" s="6" t="s">
        <v>4589</v>
      </c>
      <c r="F1222" s="6" t="n">
        <v>15</v>
      </c>
      <c r="G1222" s="6" t="n">
        <v>15</v>
      </c>
      <c r="H1222" s="12" t="n">
        <v>0.73727000427899</v>
      </c>
      <c r="I1222" s="12" t="n">
        <v>0.804963628583654</v>
      </c>
      <c r="J1222" s="13" t="n">
        <v>0.88925973470261</v>
      </c>
      <c r="K1222" s="12"/>
    </row>
    <row r="1223" customFormat="false" ht="15" hidden="false" customHeight="false" outlineLevel="0" collapsed="false">
      <c r="A1223" s="6" t="s">
        <v>4596</v>
      </c>
      <c r="B1223" s="6" t="s">
        <v>4587</v>
      </c>
      <c r="C1223" s="6" t="s">
        <v>188</v>
      </c>
      <c r="D1223" s="6" t="s">
        <v>86</v>
      </c>
      <c r="E1223" s="6" t="s">
        <v>4589</v>
      </c>
      <c r="F1223" s="6" t="n">
        <v>20</v>
      </c>
      <c r="G1223" s="6" t="n">
        <v>20</v>
      </c>
      <c r="H1223" s="12" t="n">
        <v>0.739709028669234</v>
      </c>
      <c r="I1223" s="12" t="n">
        <v>0.804963628583654</v>
      </c>
      <c r="J1223" s="13" t="n">
        <v>0.896961916987591</v>
      </c>
      <c r="K1223" s="12"/>
    </row>
    <row r="1224" customFormat="false" ht="15" hidden="false" customHeight="false" outlineLevel="0" collapsed="false">
      <c r="A1224" s="6" t="s">
        <v>4596</v>
      </c>
      <c r="B1224" s="6" t="s">
        <v>4587</v>
      </c>
      <c r="C1224" s="6" t="s">
        <v>96</v>
      </c>
      <c r="D1224" s="6" t="s">
        <v>86</v>
      </c>
      <c r="E1224" s="6" t="s">
        <v>4588</v>
      </c>
      <c r="F1224" s="6" t="n">
        <v>5</v>
      </c>
      <c r="G1224" s="6" t="n">
        <v>5</v>
      </c>
      <c r="H1224" s="12" t="n">
        <v>0.646469833119384</v>
      </c>
      <c r="I1224" s="12" t="n">
        <v>0.652802738553701</v>
      </c>
      <c r="J1224" s="13" t="n">
        <v>0.718014548566538</v>
      </c>
      <c r="K1224" s="12"/>
    </row>
    <row r="1225" customFormat="false" ht="15" hidden="false" customHeight="false" outlineLevel="0" collapsed="false">
      <c r="A1225" s="6" t="s">
        <v>4596</v>
      </c>
      <c r="B1225" s="6" t="s">
        <v>4587</v>
      </c>
      <c r="C1225" s="6" t="s">
        <v>96</v>
      </c>
      <c r="D1225" s="6" t="s">
        <v>86</v>
      </c>
      <c r="E1225" s="6" t="s">
        <v>4588</v>
      </c>
      <c r="F1225" s="6" t="n">
        <v>10</v>
      </c>
      <c r="G1225" s="6" t="n">
        <v>10</v>
      </c>
      <c r="H1225" s="12" t="n">
        <v>0.685023534445871</v>
      </c>
      <c r="I1225" s="12" t="n">
        <v>0.679674796747968</v>
      </c>
      <c r="J1225" s="13" t="n">
        <v>0.77466837826273</v>
      </c>
      <c r="K1225" s="12" t="n">
        <v>0.75477107402653</v>
      </c>
    </row>
    <row r="1226" customFormat="false" ht="15" hidden="false" customHeight="false" outlineLevel="0" collapsed="false">
      <c r="A1226" s="6" t="s">
        <v>4596</v>
      </c>
      <c r="B1226" s="6" t="s">
        <v>4587</v>
      </c>
      <c r="C1226" s="6" t="s">
        <v>96</v>
      </c>
      <c r="D1226" s="6" t="s">
        <v>86</v>
      </c>
      <c r="E1226" s="6" t="s">
        <v>4588</v>
      </c>
      <c r="F1226" s="6" t="n">
        <v>15</v>
      </c>
      <c r="G1226" s="6" t="n">
        <v>15</v>
      </c>
      <c r="H1226" s="12" t="n">
        <v>0.673812580231066</v>
      </c>
      <c r="I1226" s="12" t="n">
        <v>0.703594351732991</v>
      </c>
      <c r="J1226" s="13" t="n">
        <v>0.826358579375267</v>
      </c>
      <c r="K1226" s="12"/>
    </row>
    <row r="1227" customFormat="false" ht="15" hidden="false" customHeight="false" outlineLevel="0" collapsed="false">
      <c r="A1227" s="6" t="s">
        <v>4596</v>
      </c>
      <c r="B1227" s="6" t="s">
        <v>4587</v>
      </c>
      <c r="C1227" s="6" t="s">
        <v>96</v>
      </c>
      <c r="D1227" s="6" t="s">
        <v>86</v>
      </c>
      <c r="E1227" s="6" t="s">
        <v>4588</v>
      </c>
      <c r="F1227" s="6" t="n">
        <v>20</v>
      </c>
      <c r="G1227" s="6" t="n">
        <v>20</v>
      </c>
      <c r="H1227" s="12" t="n">
        <v>0.686007702182285</v>
      </c>
      <c r="I1227" s="12" t="n">
        <v>0.706033376123235</v>
      </c>
      <c r="J1227" s="13" t="n">
        <v>0.837227214377407</v>
      </c>
      <c r="K1227" s="12"/>
    </row>
    <row r="1228" customFormat="false" ht="15" hidden="false" customHeight="false" outlineLevel="0" collapsed="false">
      <c r="A1228" s="6" t="s">
        <v>4596</v>
      </c>
      <c r="B1228" s="6" t="s">
        <v>4587</v>
      </c>
      <c r="C1228" s="6" t="s">
        <v>96</v>
      </c>
      <c r="D1228" s="6" t="s">
        <v>86</v>
      </c>
      <c r="E1228" s="6" t="s">
        <v>4589</v>
      </c>
      <c r="F1228" s="6" t="n">
        <v>5</v>
      </c>
      <c r="G1228" s="6" t="n">
        <v>5</v>
      </c>
      <c r="H1228" s="12" t="n">
        <v>0.643132220795892</v>
      </c>
      <c r="I1228" s="12" t="n">
        <v>0.737141634574241</v>
      </c>
      <c r="J1228" s="13" t="n">
        <v>0.830551989730424</v>
      </c>
      <c r="K1228" s="12"/>
    </row>
    <row r="1229" customFormat="false" ht="15" hidden="false" customHeight="false" outlineLevel="0" collapsed="false">
      <c r="A1229" s="6" t="s">
        <v>4596</v>
      </c>
      <c r="B1229" s="6" t="s">
        <v>4587</v>
      </c>
      <c r="C1229" s="6" t="s">
        <v>96</v>
      </c>
      <c r="D1229" s="6" t="s">
        <v>86</v>
      </c>
      <c r="E1229" s="6" t="s">
        <v>4589</v>
      </c>
      <c r="F1229" s="6" t="n">
        <v>10</v>
      </c>
      <c r="G1229" s="6" t="n">
        <v>10</v>
      </c>
      <c r="H1229" s="12" t="n">
        <v>0.706546854942234</v>
      </c>
      <c r="I1229" s="12" t="n">
        <v>0.80543431750107</v>
      </c>
      <c r="J1229" s="13" t="n">
        <v>0.868806161745828</v>
      </c>
      <c r="K1229" s="12" t="n">
        <v>0.823534445870775</v>
      </c>
    </row>
    <row r="1230" customFormat="false" ht="15" hidden="false" customHeight="false" outlineLevel="0" collapsed="false">
      <c r="A1230" s="6" t="s">
        <v>4596</v>
      </c>
      <c r="B1230" s="6" t="s">
        <v>4587</v>
      </c>
      <c r="C1230" s="6" t="s">
        <v>96</v>
      </c>
      <c r="D1230" s="6" t="s">
        <v>86</v>
      </c>
      <c r="E1230" s="6" t="s">
        <v>4589</v>
      </c>
      <c r="F1230" s="6" t="n">
        <v>15</v>
      </c>
      <c r="G1230" s="6" t="n">
        <v>15</v>
      </c>
      <c r="H1230" s="12" t="n">
        <v>0.73727000427899</v>
      </c>
      <c r="I1230" s="12" t="n">
        <v>0.804963628583654</v>
      </c>
      <c r="J1230" s="13" t="n">
        <v>0.88925973470261</v>
      </c>
      <c r="K1230" s="12"/>
    </row>
    <row r="1231" customFormat="false" ht="15" hidden="false" customHeight="false" outlineLevel="0" collapsed="false">
      <c r="A1231" s="6" t="s">
        <v>4596</v>
      </c>
      <c r="B1231" s="6" t="s">
        <v>4587</v>
      </c>
      <c r="C1231" s="6" t="s">
        <v>96</v>
      </c>
      <c r="D1231" s="6" t="s">
        <v>86</v>
      </c>
      <c r="E1231" s="6" t="s">
        <v>4589</v>
      </c>
      <c r="F1231" s="6" t="n">
        <v>20</v>
      </c>
      <c r="G1231" s="6" t="n">
        <v>20</v>
      </c>
      <c r="H1231" s="12" t="n">
        <v>0.739709028669234</v>
      </c>
      <c r="I1231" s="12" t="n">
        <v>0.804963628583654</v>
      </c>
      <c r="J1231" s="13" t="n">
        <v>0.896961916987591</v>
      </c>
      <c r="K1231" s="12"/>
    </row>
    <row r="1232" customFormat="false" ht="15" hidden="false" customHeight="false" outlineLevel="0" collapsed="false">
      <c r="A1232" s="6" t="s">
        <v>4596</v>
      </c>
      <c r="B1232" s="6" t="s">
        <v>4587</v>
      </c>
      <c r="C1232" s="6" t="s">
        <v>196</v>
      </c>
      <c r="D1232" s="6" t="s">
        <v>86</v>
      </c>
      <c r="E1232" s="6" t="s">
        <v>4588</v>
      </c>
      <c r="F1232" s="6" t="n">
        <v>5</v>
      </c>
      <c r="G1232" s="6" t="n">
        <v>5</v>
      </c>
      <c r="H1232" s="12" t="n">
        <v>0.646469833119384</v>
      </c>
      <c r="I1232" s="12" t="n">
        <v>0.652802738553701</v>
      </c>
      <c r="J1232" s="13" t="n">
        <v>0.718014548566538</v>
      </c>
      <c r="K1232" s="12"/>
    </row>
    <row r="1233" customFormat="false" ht="15" hidden="false" customHeight="false" outlineLevel="0" collapsed="false">
      <c r="A1233" s="6" t="s">
        <v>4596</v>
      </c>
      <c r="B1233" s="6" t="s">
        <v>4587</v>
      </c>
      <c r="C1233" s="6" t="s">
        <v>196</v>
      </c>
      <c r="D1233" s="6" t="s">
        <v>86</v>
      </c>
      <c r="E1233" s="6" t="s">
        <v>4588</v>
      </c>
      <c r="F1233" s="6" t="n">
        <v>10</v>
      </c>
      <c r="G1233" s="6" t="n">
        <v>10</v>
      </c>
      <c r="H1233" s="12" t="n">
        <v>0.685023534445871</v>
      </c>
      <c r="I1233" s="12" t="n">
        <v>0.679674796747968</v>
      </c>
      <c r="J1233" s="13" t="n">
        <v>0.77466837826273</v>
      </c>
      <c r="K1233" s="12" t="n">
        <v>0.75477107402653</v>
      </c>
    </row>
    <row r="1234" customFormat="false" ht="15" hidden="false" customHeight="false" outlineLevel="0" collapsed="false">
      <c r="A1234" s="6" t="s">
        <v>4596</v>
      </c>
      <c r="B1234" s="6" t="s">
        <v>4587</v>
      </c>
      <c r="C1234" s="6" t="s">
        <v>196</v>
      </c>
      <c r="D1234" s="6" t="s">
        <v>86</v>
      </c>
      <c r="E1234" s="6" t="s">
        <v>4588</v>
      </c>
      <c r="F1234" s="6" t="n">
        <v>15</v>
      </c>
      <c r="G1234" s="6" t="n">
        <v>15</v>
      </c>
      <c r="H1234" s="12" t="n">
        <v>0.673812580231066</v>
      </c>
      <c r="I1234" s="12" t="n">
        <v>0.703594351732991</v>
      </c>
      <c r="J1234" s="13" t="n">
        <v>0.826358579375267</v>
      </c>
      <c r="K1234" s="12"/>
    </row>
    <row r="1235" customFormat="false" ht="15" hidden="false" customHeight="false" outlineLevel="0" collapsed="false">
      <c r="A1235" s="6" t="s">
        <v>4596</v>
      </c>
      <c r="B1235" s="6" t="s">
        <v>4587</v>
      </c>
      <c r="C1235" s="6" t="s">
        <v>196</v>
      </c>
      <c r="D1235" s="6" t="s">
        <v>86</v>
      </c>
      <c r="E1235" s="6" t="s">
        <v>4588</v>
      </c>
      <c r="F1235" s="6" t="n">
        <v>20</v>
      </c>
      <c r="G1235" s="6" t="n">
        <v>20</v>
      </c>
      <c r="H1235" s="12" t="n">
        <v>0.686007702182285</v>
      </c>
      <c r="I1235" s="12" t="n">
        <v>0.706033376123235</v>
      </c>
      <c r="J1235" s="13" t="n">
        <v>0.837227214377407</v>
      </c>
      <c r="K1235" s="12"/>
    </row>
    <row r="1236" customFormat="false" ht="15" hidden="false" customHeight="false" outlineLevel="0" collapsed="false">
      <c r="A1236" s="6" t="s">
        <v>4596</v>
      </c>
      <c r="B1236" s="6" t="s">
        <v>4587</v>
      </c>
      <c r="C1236" s="6" t="s">
        <v>196</v>
      </c>
      <c r="D1236" s="6" t="s">
        <v>86</v>
      </c>
      <c r="E1236" s="6" t="s">
        <v>4589</v>
      </c>
      <c r="F1236" s="6" t="n">
        <v>5</v>
      </c>
      <c r="G1236" s="6" t="n">
        <v>5</v>
      </c>
      <c r="H1236" s="12" t="n">
        <v>0.643132220795892</v>
      </c>
      <c r="I1236" s="12" t="n">
        <v>0.737141634574241</v>
      </c>
      <c r="J1236" s="13" t="n">
        <v>0.830551989730424</v>
      </c>
      <c r="K1236" s="12"/>
    </row>
    <row r="1237" customFormat="false" ht="15" hidden="false" customHeight="false" outlineLevel="0" collapsed="false">
      <c r="A1237" s="6" t="s">
        <v>4596</v>
      </c>
      <c r="B1237" s="6" t="s">
        <v>4587</v>
      </c>
      <c r="C1237" s="6" t="s">
        <v>196</v>
      </c>
      <c r="D1237" s="6" t="s">
        <v>86</v>
      </c>
      <c r="E1237" s="6" t="s">
        <v>4589</v>
      </c>
      <c r="F1237" s="6" t="n">
        <v>10</v>
      </c>
      <c r="G1237" s="6" t="n">
        <v>10</v>
      </c>
      <c r="H1237" s="12" t="n">
        <v>0.706546854942234</v>
      </c>
      <c r="I1237" s="12" t="n">
        <v>0.80543431750107</v>
      </c>
      <c r="J1237" s="13" t="n">
        <v>0.868806161745828</v>
      </c>
      <c r="K1237" s="12" t="n">
        <v>0.823534445870775</v>
      </c>
    </row>
    <row r="1238" customFormat="false" ht="15" hidden="false" customHeight="false" outlineLevel="0" collapsed="false">
      <c r="A1238" s="6" t="s">
        <v>4596</v>
      </c>
      <c r="B1238" s="6" t="s">
        <v>4587</v>
      </c>
      <c r="C1238" s="6" t="s">
        <v>196</v>
      </c>
      <c r="D1238" s="6" t="s">
        <v>86</v>
      </c>
      <c r="E1238" s="6" t="s">
        <v>4589</v>
      </c>
      <c r="F1238" s="6" t="n">
        <v>15</v>
      </c>
      <c r="G1238" s="6" t="n">
        <v>15</v>
      </c>
      <c r="H1238" s="12" t="n">
        <v>0.73727000427899</v>
      </c>
      <c r="I1238" s="12" t="n">
        <v>0.804963628583654</v>
      </c>
      <c r="J1238" s="13" t="n">
        <v>0.88925973470261</v>
      </c>
      <c r="K1238" s="12"/>
    </row>
    <row r="1239" customFormat="false" ht="15" hidden="false" customHeight="false" outlineLevel="0" collapsed="false">
      <c r="A1239" s="6" t="s">
        <v>4596</v>
      </c>
      <c r="B1239" s="6" t="s">
        <v>4587</v>
      </c>
      <c r="C1239" s="6" t="s">
        <v>196</v>
      </c>
      <c r="D1239" s="6" t="s">
        <v>86</v>
      </c>
      <c r="E1239" s="6" t="s">
        <v>4589</v>
      </c>
      <c r="F1239" s="6" t="n">
        <v>20</v>
      </c>
      <c r="G1239" s="6" t="n">
        <v>20</v>
      </c>
      <c r="H1239" s="12" t="n">
        <v>0.739709028669234</v>
      </c>
      <c r="I1239" s="12" t="n">
        <v>0.804963628583654</v>
      </c>
      <c r="J1239" s="13" t="n">
        <v>0.896961916987591</v>
      </c>
      <c r="K1239" s="12"/>
    </row>
    <row r="1240" customFormat="false" ht="15" hidden="false" customHeight="false" outlineLevel="0" collapsed="false">
      <c r="A1240" s="6" t="s">
        <v>4596</v>
      </c>
      <c r="B1240" s="6" t="s">
        <v>4587</v>
      </c>
      <c r="C1240" s="6" t="s">
        <v>89</v>
      </c>
      <c r="D1240" s="6" t="s">
        <v>86</v>
      </c>
      <c r="E1240" s="6" t="s">
        <v>4588</v>
      </c>
      <c r="F1240" s="6" t="n">
        <v>5</v>
      </c>
      <c r="G1240" s="6" t="n">
        <v>5</v>
      </c>
      <c r="H1240" s="12" t="n">
        <v>0.644544287548139</v>
      </c>
      <c r="I1240" s="12" t="n">
        <v>0.610312366281558</v>
      </c>
      <c r="J1240" s="13" t="n">
        <v>0.769875909285409</v>
      </c>
      <c r="K1240" s="12"/>
    </row>
    <row r="1241" customFormat="false" ht="15" hidden="false" customHeight="false" outlineLevel="0" collapsed="false">
      <c r="A1241" s="6" t="s">
        <v>4596</v>
      </c>
      <c r="B1241" s="6" t="s">
        <v>4587</v>
      </c>
      <c r="C1241" s="6" t="s">
        <v>89</v>
      </c>
      <c r="D1241" s="6" t="s">
        <v>86</v>
      </c>
      <c r="E1241" s="6" t="s">
        <v>4588</v>
      </c>
      <c r="F1241" s="6" t="n">
        <v>10</v>
      </c>
      <c r="G1241" s="6" t="n">
        <v>10</v>
      </c>
      <c r="H1241" s="12" t="n">
        <v>0.703080872913992</v>
      </c>
      <c r="I1241" s="12" t="n">
        <v>0.724946512623021</v>
      </c>
      <c r="J1241" s="13" t="n">
        <v>0.838339751818571</v>
      </c>
      <c r="K1241" s="12" t="n">
        <v>0.765040650406504</v>
      </c>
    </row>
    <row r="1242" customFormat="false" ht="15" hidden="false" customHeight="false" outlineLevel="0" collapsed="false">
      <c r="A1242" s="6" t="s">
        <v>4596</v>
      </c>
      <c r="B1242" s="6" t="s">
        <v>4587</v>
      </c>
      <c r="C1242" s="6" t="s">
        <v>89</v>
      </c>
      <c r="D1242" s="6" t="s">
        <v>86</v>
      </c>
      <c r="E1242" s="6" t="s">
        <v>4588</v>
      </c>
      <c r="F1242" s="6" t="n">
        <v>15</v>
      </c>
      <c r="G1242" s="6" t="n">
        <v>15</v>
      </c>
      <c r="H1242" s="12" t="n">
        <v>0.704065040650407</v>
      </c>
      <c r="I1242" s="12" t="n">
        <v>0.725930680359435</v>
      </c>
      <c r="J1242" s="13" t="n">
        <v>0.831065468549422</v>
      </c>
      <c r="K1242" s="12"/>
    </row>
    <row r="1243" customFormat="false" ht="15" hidden="false" customHeight="false" outlineLevel="0" collapsed="false">
      <c r="A1243" s="6" t="s">
        <v>4596</v>
      </c>
      <c r="B1243" s="6" t="s">
        <v>4587</v>
      </c>
      <c r="C1243" s="6" t="s">
        <v>89</v>
      </c>
      <c r="D1243" s="6" t="s">
        <v>86</v>
      </c>
      <c r="E1243" s="6" t="s">
        <v>4588</v>
      </c>
      <c r="F1243" s="6" t="n">
        <v>20</v>
      </c>
      <c r="G1243" s="6" t="n">
        <v>20</v>
      </c>
      <c r="H1243" s="12" t="n">
        <v>0.713821138211382</v>
      </c>
      <c r="I1243" s="12" t="n">
        <v>0.751305091998288</v>
      </c>
      <c r="J1243" s="13" t="n">
        <v>0.852888318356868</v>
      </c>
      <c r="K1243" s="12"/>
    </row>
    <row r="1244" customFormat="false" ht="15" hidden="false" customHeight="false" outlineLevel="0" collapsed="false">
      <c r="A1244" s="6" t="s">
        <v>4596</v>
      </c>
      <c r="B1244" s="6" t="s">
        <v>4587</v>
      </c>
      <c r="C1244" s="6" t="s">
        <v>89</v>
      </c>
      <c r="D1244" s="6" t="s">
        <v>86</v>
      </c>
      <c r="E1244" s="6" t="s">
        <v>4589</v>
      </c>
      <c r="F1244" s="6" t="n">
        <v>5</v>
      </c>
      <c r="G1244" s="6" t="n">
        <v>5</v>
      </c>
      <c r="H1244" s="12" t="n">
        <v>0.662558836114677</v>
      </c>
      <c r="I1244" s="12" t="n">
        <v>0.612751390671801</v>
      </c>
      <c r="J1244" s="13" t="n">
        <v>0.744201968335473</v>
      </c>
      <c r="K1244" s="12"/>
    </row>
    <row r="1245" customFormat="false" ht="15" hidden="false" customHeight="false" outlineLevel="0" collapsed="false">
      <c r="A1245" s="6" t="s">
        <v>4596</v>
      </c>
      <c r="B1245" s="6" t="s">
        <v>4587</v>
      </c>
      <c r="C1245" s="6" t="s">
        <v>89</v>
      </c>
      <c r="D1245" s="6" t="s">
        <v>86</v>
      </c>
      <c r="E1245" s="6" t="s">
        <v>4589</v>
      </c>
      <c r="F1245" s="6" t="n">
        <v>10</v>
      </c>
      <c r="G1245" s="6" t="n">
        <v>10</v>
      </c>
      <c r="H1245" s="12" t="n">
        <v>0.724090714591356</v>
      </c>
      <c r="I1245" s="12" t="n">
        <v>0.741548994437313</v>
      </c>
      <c r="J1245" s="13" t="n">
        <v>0.865468549422336</v>
      </c>
      <c r="K1245" s="12" t="n">
        <v>0.843517329910141</v>
      </c>
    </row>
    <row r="1246" customFormat="false" ht="15" hidden="false" customHeight="false" outlineLevel="0" collapsed="false">
      <c r="A1246" s="6" t="s">
        <v>4596</v>
      </c>
      <c r="B1246" s="6" t="s">
        <v>4587</v>
      </c>
      <c r="C1246" s="6" t="s">
        <v>89</v>
      </c>
      <c r="D1246" s="6" t="s">
        <v>86</v>
      </c>
      <c r="E1246" s="6" t="s">
        <v>4589</v>
      </c>
      <c r="F1246" s="6" t="n">
        <v>15</v>
      </c>
      <c r="G1246" s="6" t="n">
        <v>15</v>
      </c>
      <c r="H1246" s="12" t="n">
        <v>0.737740693196406</v>
      </c>
      <c r="I1246" s="12" t="n">
        <v>0.788874625588361</v>
      </c>
      <c r="J1246" s="13" t="n">
        <v>0.912451861360719</v>
      </c>
      <c r="K1246" s="12"/>
    </row>
    <row r="1247" customFormat="false" ht="15" hidden="false" customHeight="false" outlineLevel="0" collapsed="false">
      <c r="A1247" s="6" t="s">
        <v>4596</v>
      </c>
      <c r="B1247" s="6" t="s">
        <v>4587</v>
      </c>
      <c r="C1247" s="6" t="s">
        <v>89</v>
      </c>
      <c r="D1247" s="6" t="s">
        <v>86</v>
      </c>
      <c r="E1247" s="6" t="s">
        <v>4589</v>
      </c>
      <c r="F1247" s="6" t="n">
        <v>20</v>
      </c>
      <c r="G1247" s="6" t="n">
        <v>20</v>
      </c>
      <c r="H1247" s="12" t="n">
        <v>0.782584510055627</v>
      </c>
      <c r="I1247" s="12" t="n">
        <v>0.796191698759093</v>
      </c>
      <c r="J1247" s="13" t="n">
        <v>0.897817715019255</v>
      </c>
      <c r="K1247" s="12"/>
    </row>
    <row r="1248" customFormat="false" ht="15" hidden="false" customHeight="false" outlineLevel="0" collapsed="false">
      <c r="A1248" s="6" t="s">
        <v>4596</v>
      </c>
      <c r="B1248" s="6" t="s">
        <v>4587</v>
      </c>
      <c r="C1248" s="6" t="s">
        <v>97</v>
      </c>
      <c r="D1248" s="6" t="s">
        <v>86</v>
      </c>
      <c r="E1248" s="6" t="s">
        <v>4588</v>
      </c>
      <c r="F1248" s="6" t="n">
        <v>5</v>
      </c>
      <c r="G1248" s="6" t="n">
        <v>5</v>
      </c>
      <c r="H1248" s="12" t="n">
        <v>0.660590500641849</v>
      </c>
      <c r="I1248" s="12" t="n">
        <v>0.622036799315362</v>
      </c>
      <c r="J1248" s="13" t="n">
        <v>0.712708600770218</v>
      </c>
      <c r="K1248" s="12"/>
    </row>
    <row r="1249" customFormat="false" ht="15" hidden="false" customHeight="false" outlineLevel="0" collapsed="false">
      <c r="A1249" s="6" t="s">
        <v>4596</v>
      </c>
      <c r="B1249" s="6" t="s">
        <v>4587</v>
      </c>
      <c r="C1249" s="6" t="s">
        <v>97</v>
      </c>
      <c r="D1249" s="6" t="s">
        <v>86</v>
      </c>
      <c r="E1249" s="6" t="s">
        <v>4588</v>
      </c>
      <c r="F1249" s="6" t="n">
        <v>10</v>
      </c>
      <c r="G1249" s="6" t="n">
        <v>10</v>
      </c>
      <c r="H1249" s="12" t="n">
        <v>0.669875909285409</v>
      </c>
      <c r="I1249" s="12" t="n">
        <v>0.646940522036799</v>
      </c>
      <c r="J1249" s="13" t="n">
        <v>0.748737697903295</v>
      </c>
      <c r="K1249" s="12" t="n">
        <v>0.746983311938383</v>
      </c>
    </row>
    <row r="1250" customFormat="false" ht="15" hidden="false" customHeight="false" outlineLevel="0" collapsed="false">
      <c r="A1250" s="6" t="s">
        <v>4596</v>
      </c>
      <c r="B1250" s="6" t="s">
        <v>4587</v>
      </c>
      <c r="C1250" s="6" t="s">
        <v>97</v>
      </c>
      <c r="D1250" s="6" t="s">
        <v>86</v>
      </c>
      <c r="E1250" s="6" t="s">
        <v>4588</v>
      </c>
      <c r="F1250" s="6" t="n">
        <v>15</v>
      </c>
      <c r="G1250" s="6" t="n">
        <v>15</v>
      </c>
      <c r="H1250" s="12" t="n">
        <v>0.653786906290116</v>
      </c>
      <c r="I1250" s="12" t="n">
        <v>0.691827128797604</v>
      </c>
      <c r="J1250" s="13" t="n">
        <v>0.775609756097561</v>
      </c>
      <c r="K1250" s="12"/>
    </row>
    <row r="1251" customFormat="false" ht="15" hidden="false" customHeight="false" outlineLevel="0" collapsed="false">
      <c r="A1251" s="6" t="s">
        <v>4596</v>
      </c>
      <c r="B1251" s="6" t="s">
        <v>4587</v>
      </c>
      <c r="C1251" s="6" t="s">
        <v>97</v>
      </c>
      <c r="D1251" s="6" t="s">
        <v>86</v>
      </c>
      <c r="E1251" s="6" t="s">
        <v>4588</v>
      </c>
      <c r="F1251" s="6" t="n">
        <v>20</v>
      </c>
      <c r="G1251" s="6" t="n">
        <v>20</v>
      </c>
      <c r="H1251" s="12" t="n">
        <v>0.685964912280702</v>
      </c>
      <c r="I1251" s="12" t="n">
        <v>0.799614890885751</v>
      </c>
      <c r="J1251" s="13" t="n">
        <v>0.86153187847668</v>
      </c>
      <c r="K1251" s="12"/>
    </row>
    <row r="1252" customFormat="false" ht="15" hidden="false" customHeight="false" outlineLevel="0" collapsed="false">
      <c r="A1252" s="6" t="s">
        <v>4596</v>
      </c>
      <c r="B1252" s="6" t="s">
        <v>4587</v>
      </c>
      <c r="C1252" s="6" t="s">
        <v>97</v>
      </c>
      <c r="D1252" s="6" t="s">
        <v>86</v>
      </c>
      <c r="E1252" s="6" t="s">
        <v>4589</v>
      </c>
      <c r="F1252" s="6" t="n">
        <v>5</v>
      </c>
      <c r="G1252" s="6" t="n">
        <v>5</v>
      </c>
      <c r="H1252" s="12" t="n">
        <v>0.649893025246042</v>
      </c>
      <c r="I1252" s="12" t="n">
        <v>0.601540436456996</v>
      </c>
      <c r="J1252" s="13" t="n">
        <v>0.739067180145486</v>
      </c>
      <c r="K1252" s="12"/>
    </row>
    <row r="1253" customFormat="false" ht="15" hidden="false" customHeight="false" outlineLevel="0" collapsed="false">
      <c r="A1253" s="6" t="s">
        <v>4596</v>
      </c>
      <c r="B1253" s="6" t="s">
        <v>4587</v>
      </c>
      <c r="C1253" s="6" t="s">
        <v>97</v>
      </c>
      <c r="D1253" s="6" t="s">
        <v>86</v>
      </c>
      <c r="E1253" s="6" t="s">
        <v>4589</v>
      </c>
      <c r="F1253" s="6" t="n">
        <v>10</v>
      </c>
      <c r="G1253" s="6" t="n">
        <v>10</v>
      </c>
      <c r="H1253" s="12" t="n">
        <v>0.682156611039795</v>
      </c>
      <c r="I1253" s="12" t="n">
        <v>0.711296534017972</v>
      </c>
      <c r="J1253" s="13" t="n">
        <v>0.828925973470261</v>
      </c>
      <c r="K1253" s="12" t="n">
        <v>0.830851519041506</v>
      </c>
    </row>
    <row r="1254" customFormat="false" ht="15" hidden="false" customHeight="false" outlineLevel="0" collapsed="false">
      <c r="A1254" s="6" t="s">
        <v>4596</v>
      </c>
      <c r="B1254" s="6" t="s">
        <v>4587</v>
      </c>
      <c r="C1254" s="6" t="s">
        <v>97</v>
      </c>
      <c r="D1254" s="6" t="s">
        <v>86</v>
      </c>
      <c r="E1254" s="6" t="s">
        <v>4589</v>
      </c>
      <c r="F1254" s="6" t="n">
        <v>15</v>
      </c>
      <c r="G1254" s="6" t="n">
        <v>15</v>
      </c>
      <c r="H1254" s="12" t="n">
        <v>0.739195549850235</v>
      </c>
      <c r="I1254" s="12" t="n">
        <v>0.790800171159606</v>
      </c>
      <c r="J1254" s="13" t="n">
        <v>0.899614890885751</v>
      </c>
      <c r="K1254" s="12"/>
    </row>
    <row r="1255" customFormat="false" ht="15" hidden="false" customHeight="false" outlineLevel="0" collapsed="false">
      <c r="A1255" s="6" t="s">
        <v>4596</v>
      </c>
      <c r="B1255" s="6" t="s">
        <v>4587</v>
      </c>
      <c r="C1255" s="6" t="s">
        <v>97</v>
      </c>
      <c r="D1255" s="6" t="s">
        <v>86</v>
      </c>
      <c r="E1255" s="6" t="s">
        <v>4589</v>
      </c>
      <c r="F1255" s="6" t="n">
        <v>20</v>
      </c>
      <c r="G1255" s="6" t="n">
        <v>20</v>
      </c>
      <c r="H1255" s="12" t="n">
        <v>0.768934531450578</v>
      </c>
      <c r="I1255" s="12" t="n">
        <v>0.795207531022679</v>
      </c>
      <c r="J1255" s="13" t="n">
        <v>0.887633718442448</v>
      </c>
      <c r="K1255" s="12"/>
    </row>
    <row r="1256" customFormat="false" ht="15" hidden="false" customHeight="false" outlineLevel="0" collapsed="false">
      <c r="A1256" s="6" t="s">
        <v>4596</v>
      </c>
      <c r="B1256" s="6" t="s">
        <v>4587</v>
      </c>
      <c r="C1256" s="6" t="s">
        <v>85</v>
      </c>
      <c r="D1256" s="6" t="s">
        <v>86</v>
      </c>
      <c r="E1256" s="6" t="s">
        <v>4588</v>
      </c>
      <c r="F1256" s="6" t="n">
        <v>5</v>
      </c>
      <c r="G1256" s="6" t="n">
        <v>5</v>
      </c>
      <c r="H1256" s="12" t="n">
        <v>0.789858793324775</v>
      </c>
      <c r="I1256" s="12" t="n">
        <v>0.782028241335045</v>
      </c>
      <c r="J1256" s="13" t="n">
        <v>0.885665382969619</v>
      </c>
      <c r="K1256" s="12"/>
    </row>
    <row r="1257" customFormat="false" ht="15" hidden="false" customHeight="false" outlineLevel="0" collapsed="false">
      <c r="A1257" s="6" t="s">
        <v>4596</v>
      </c>
      <c r="B1257" s="6" t="s">
        <v>4587</v>
      </c>
      <c r="C1257" s="6" t="s">
        <v>85</v>
      </c>
      <c r="D1257" s="6" t="s">
        <v>86</v>
      </c>
      <c r="E1257" s="6" t="s">
        <v>4588</v>
      </c>
      <c r="F1257" s="6" t="n">
        <v>10</v>
      </c>
      <c r="G1257" s="6" t="n">
        <v>10</v>
      </c>
      <c r="H1257" s="12" t="n">
        <v>0.786435601198117</v>
      </c>
      <c r="I1257" s="12" t="n">
        <v>0.802011125374412</v>
      </c>
      <c r="J1257" s="13" t="n">
        <v>0.890800171159606</v>
      </c>
      <c r="K1257" s="12" t="n">
        <v>0.73581514762516</v>
      </c>
    </row>
    <row r="1258" customFormat="false" ht="15" hidden="false" customHeight="false" outlineLevel="0" collapsed="false">
      <c r="A1258" s="6" t="s">
        <v>4596</v>
      </c>
      <c r="B1258" s="6" t="s">
        <v>4587</v>
      </c>
      <c r="C1258" s="6" t="s">
        <v>85</v>
      </c>
      <c r="D1258" s="6" t="s">
        <v>86</v>
      </c>
      <c r="E1258" s="6" t="s">
        <v>4588</v>
      </c>
      <c r="F1258" s="6" t="n">
        <v>15</v>
      </c>
      <c r="G1258" s="6" t="n">
        <v>15</v>
      </c>
      <c r="H1258" s="12" t="n">
        <v>0.772314933675653</v>
      </c>
      <c r="I1258" s="12" t="n">
        <v>0.807873341891314</v>
      </c>
      <c r="J1258" s="13" t="n">
        <v>0.862558836114677</v>
      </c>
      <c r="K1258" s="12"/>
    </row>
    <row r="1259" customFormat="false" ht="15" hidden="false" customHeight="false" outlineLevel="0" collapsed="false">
      <c r="A1259" s="6" t="s">
        <v>4596</v>
      </c>
      <c r="B1259" s="6" t="s">
        <v>4587</v>
      </c>
      <c r="C1259" s="6" t="s">
        <v>85</v>
      </c>
      <c r="D1259" s="6" t="s">
        <v>86</v>
      </c>
      <c r="E1259" s="6" t="s">
        <v>4588</v>
      </c>
      <c r="F1259" s="6" t="n">
        <v>20</v>
      </c>
      <c r="G1259" s="6" t="n">
        <v>20</v>
      </c>
      <c r="H1259" s="12" t="n">
        <v>0.827899015832264</v>
      </c>
      <c r="I1259" s="12" t="n">
        <v>0.831792896876337</v>
      </c>
      <c r="J1259" s="13" t="n">
        <v>0.887976037655113</v>
      </c>
      <c r="K1259" s="12"/>
    </row>
    <row r="1260" customFormat="false" ht="15" hidden="false" customHeight="false" outlineLevel="0" collapsed="false">
      <c r="A1260" s="6" t="s">
        <v>4596</v>
      </c>
      <c r="B1260" s="6" t="s">
        <v>4587</v>
      </c>
      <c r="C1260" s="6" t="s">
        <v>85</v>
      </c>
      <c r="D1260" s="6" t="s">
        <v>86</v>
      </c>
      <c r="E1260" s="6" t="s">
        <v>4589</v>
      </c>
      <c r="F1260" s="6" t="n">
        <v>5</v>
      </c>
      <c r="G1260" s="6" t="n">
        <v>5</v>
      </c>
      <c r="H1260" s="12" t="n">
        <v>0.723577235772358</v>
      </c>
      <c r="I1260" s="12" t="n">
        <v>0.75862216516902</v>
      </c>
      <c r="J1260" s="13" t="n">
        <v>0.862901155327343</v>
      </c>
      <c r="K1260" s="12"/>
    </row>
    <row r="1261" customFormat="false" ht="15" hidden="false" customHeight="false" outlineLevel="0" collapsed="false">
      <c r="A1261" s="6" t="s">
        <v>4596</v>
      </c>
      <c r="B1261" s="6" t="s">
        <v>4587</v>
      </c>
      <c r="C1261" s="6" t="s">
        <v>85</v>
      </c>
      <c r="D1261" s="6" t="s">
        <v>86</v>
      </c>
      <c r="E1261" s="6" t="s">
        <v>4589</v>
      </c>
      <c r="F1261" s="6" t="n">
        <v>10</v>
      </c>
      <c r="G1261" s="6" t="n">
        <v>10</v>
      </c>
      <c r="H1261" s="12" t="n">
        <v>0.766966195977749</v>
      </c>
      <c r="I1261" s="12" t="n">
        <v>0.871287976037655</v>
      </c>
      <c r="J1261" s="13" t="n">
        <v>0.922036799315362</v>
      </c>
      <c r="K1261" s="12" t="n">
        <v>0.824518613607189</v>
      </c>
    </row>
    <row r="1262" customFormat="false" ht="15" hidden="false" customHeight="false" outlineLevel="0" collapsed="false">
      <c r="A1262" s="6" t="s">
        <v>4596</v>
      </c>
      <c r="B1262" s="6" t="s">
        <v>4587</v>
      </c>
      <c r="C1262" s="6" t="s">
        <v>85</v>
      </c>
      <c r="D1262" s="6" t="s">
        <v>86</v>
      </c>
      <c r="E1262" s="6" t="s">
        <v>4589</v>
      </c>
      <c r="F1262" s="6" t="n">
        <v>15</v>
      </c>
      <c r="G1262" s="6" t="n">
        <v>15</v>
      </c>
      <c r="H1262" s="12" t="n">
        <v>0.759691912708601</v>
      </c>
      <c r="I1262" s="12" t="n">
        <v>0.828883183568678</v>
      </c>
      <c r="J1262" s="13" t="n">
        <v>0.924176294394523</v>
      </c>
      <c r="K1262" s="12"/>
    </row>
    <row r="1263" customFormat="false" ht="15" hidden="false" customHeight="false" outlineLevel="0" collapsed="false">
      <c r="A1263" s="6" t="s">
        <v>4596</v>
      </c>
      <c r="B1263" s="6" t="s">
        <v>4587</v>
      </c>
      <c r="C1263" s="6" t="s">
        <v>85</v>
      </c>
      <c r="D1263" s="6" t="s">
        <v>86</v>
      </c>
      <c r="E1263" s="6" t="s">
        <v>4589</v>
      </c>
      <c r="F1263" s="6" t="n">
        <v>20</v>
      </c>
      <c r="G1263" s="6" t="n">
        <v>20</v>
      </c>
      <c r="H1263" s="12" t="n">
        <v>0.769448010269576</v>
      </c>
      <c r="I1263" s="12" t="n">
        <v>0.817158750534874</v>
      </c>
      <c r="J1263" s="13" t="n">
        <v>0.900213949507916</v>
      </c>
      <c r="K1263" s="12"/>
    </row>
    <row r="1264" customFormat="false" ht="15" hidden="false" customHeight="false" outlineLevel="0" collapsed="false">
      <c r="A1264" s="6" t="s">
        <v>4596</v>
      </c>
      <c r="B1264" s="6" t="s">
        <v>4587</v>
      </c>
      <c r="C1264" s="6" t="s">
        <v>91</v>
      </c>
      <c r="D1264" s="6" t="s">
        <v>86</v>
      </c>
      <c r="E1264" s="6" t="s">
        <v>4588</v>
      </c>
      <c r="F1264" s="6" t="n">
        <v>5</v>
      </c>
      <c r="G1264" s="6" t="n">
        <v>5</v>
      </c>
      <c r="H1264" s="12" t="n">
        <v>0.694736842105263</v>
      </c>
      <c r="I1264" s="12" t="n">
        <v>0.647839109970047</v>
      </c>
      <c r="J1264" s="13" t="n">
        <v>0.780915703893881</v>
      </c>
      <c r="K1264" s="12"/>
    </row>
    <row r="1265" customFormat="false" ht="15" hidden="false" customHeight="false" outlineLevel="0" collapsed="false">
      <c r="A1265" s="6" t="s">
        <v>4596</v>
      </c>
      <c r="B1265" s="6" t="s">
        <v>4587</v>
      </c>
      <c r="C1265" s="6" t="s">
        <v>91</v>
      </c>
      <c r="D1265" s="6" t="s">
        <v>86</v>
      </c>
      <c r="E1265" s="6" t="s">
        <v>4588</v>
      </c>
      <c r="F1265" s="6" t="n">
        <v>10</v>
      </c>
      <c r="G1265" s="6" t="n">
        <v>10</v>
      </c>
      <c r="H1265" s="12" t="n">
        <v>0.738639281129653</v>
      </c>
      <c r="I1265" s="12" t="n">
        <v>0.681985451433462</v>
      </c>
      <c r="J1265" s="13" t="n">
        <v>0.82533162173727</v>
      </c>
      <c r="K1265" s="12" t="n">
        <v>0.706974753958066</v>
      </c>
    </row>
    <row r="1266" customFormat="false" ht="15" hidden="false" customHeight="false" outlineLevel="0" collapsed="false">
      <c r="A1266" s="6" t="s">
        <v>4596</v>
      </c>
      <c r="B1266" s="6" t="s">
        <v>4587</v>
      </c>
      <c r="C1266" s="6" t="s">
        <v>91</v>
      </c>
      <c r="D1266" s="6" t="s">
        <v>86</v>
      </c>
      <c r="E1266" s="6" t="s">
        <v>4588</v>
      </c>
      <c r="F1266" s="6" t="n">
        <v>15</v>
      </c>
      <c r="G1266" s="6" t="n">
        <v>15</v>
      </c>
      <c r="H1266" s="12" t="n">
        <v>0.744972186563971</v>
      </c>
      <c r="I1266" s="12" t="n">
        <v>0.684424475823706</v>
      </c>
      <c r="J1266" s="13" t="n">
        <v>0.808814719726145</v>
      </c>
      <c r="K1266" s="12"/>
    </row>
    <row r="1267" customFormat="false" ht="15" hidden="false" customHeight="false" outlineLevel="0" collapsed="false">
      <c r="A1267" s="6" t="s">
        <v>4596</v>
      </c>
      <c r="B1267" s="6" t="s">
        <v>4587</v>
      </c>
      <c r="C1267" s="6" t="s">
        <v>91</v>
      </c>
      <c r="D1267" s="6" t="s">
        <v>86</v>
      </c>
      <c r="E1267" s="6" t="s">
        <v>4588</v>
      </c>
      <c r="F1267" s="6" t="n">
        <v>20</v>
      </c>
      <c r="G1267" s="6" t="n">
        <v>20</v>
      </c>
      <c r="H1267" s="12" t="n">
        <v>0.741078305519897</v>
      </c>
      <c r="I1267" s="12" t="n">
        <v>0.696619597774925</v>
      </c>
      <c r="J1267" s="13" t="n">
        <v>0.79323919554985</v>
      </c>
      <c r="K1267" s="12"/>
    </row>
    <row r="1268" customFormat="false" ht="15" hidden="false" customHeight="false" outlineLevel="0" collapsed="false">
      <c r="A1268" s="6" t="s">
        <v>4596</v>
      </c>
      <c r="B1268" s="6" t="s">
        <v>4587</v>
      </c>
      <c r="C1268" s="6" t="s">
        <v>91</v>
      </c>
      <c r="D1268" s="6" t="s">
        <v>86</v>
      </c>
      <c r="E1268" s="6" t="s">
        <v>4589</v>
      </c>
      <c r="F1268" s="6" t="n">
        <v>5</v>
      </c>
      <c r="G1268" s="6" t="n">
        <v>5</v>
      </c>
      <c r="H1268" s="12" t="n">
        <v>0.660590500641849</v>
      </c>
      <c r="I1268" s="12" t="n">
        <v>0.630295250320924</v>
      </c>
      <c r="J1268" s="13" t="n">
        <v>0.744544287548139</v>
      </c>
      <c r="K1268" s="12"/>
    </row>
    <row r="1269" customFormat="false" ht="15" hidden="false" customHeight="false" outlineLevel="0" collapsed="false">
      <c r="A1269" s="6" t="s">
        <v>4596</v>
      </c>
      <c r="B1269" s="6" t="s">
        <v>4587</v>
      </c>
      <c r="C1269" s="6" t="s">
        <v>91</v>
      </c>
      <c r="D1269" s="6" t="s">
        <v>86</v>
      </c>
      <c r="E1269" s="6" t="s">
        <v>4589</v>
      </c>
      <c r="F1269" s="6" t="n">
        <v>10</v>
      </c>
      <c r="G1269" s="6" t="n">
        <v>10</v>
      </c>
      <c r="H1269" s="12" t="n">
        <v>0.717201540436457</v>
      </c>
      <c r="I1269" s="12" t="n">
        <v>0.662986735130509</v>
      </c>
      <c r="J1269" s="13" t="n">
        <v>0.822336328626444</v>
      </c>
      <c r="K1269" s="12" t="n">
        <v>0.820624732563115</v>
      </c>
    </row>
    <row r="1270" customFormat="false" ht="15" hidden="false" customHeight="false" outlineLevel="0" collapsed="false">
      <c r="A1270" s="6" t="s">
        <v>4596</v>
      </c>
      <c r="B1270" s="6" t="s">
        <v>4587</v>
      </c>
      <c r="C1270" s="6" t="s">
        <v>91</v>
      </c>
      <c r="D1270" s="6" t="s">
        <v>86</v>
      </c>
      <c r="E1270" s="6" t="s">
        <v>4589</v>
      </c>
      <c r="F1270" s="6" t="n">
        <v>15</v>
      </c>
      <c r="G1270" s="6" t="n">
        <v>15</v>
      </c>
      <c r="H1270" s="12" t="n">
        <v>0.781086863500214</v>
      </c>
      <c r="I1270" s="12" t="n">
        <v>0.708344030808729</v>
      </c>
      <c r="J1270" s="13" t="n">
        <v>0.88395378690629</v>
      </c>
      <c r="K1270" s="12"/>
    </row>
    <row r="1271" customFormat="false" ht="15" hidden="false" customHeight="false" outlineLevel="0" collapsed="false">
      <c r="A1271" s="6" t="s">
        <v>4596</v>
      </c>
      <c r="B1271" s="6" t="s">
        <v>4587</v>
      </c>
      <c r="C1271" s="6" t="s">
        <v>91</v>
      </c>
      <c r="D1271" s="6" t="s">
        <v>86</v>
      </c>
      <c r="E1271" s="6" t="s">
        <v>4589</v>
      </c>
      <c r="F1271" s="6" t="n">
        <v>20</v>
      </c>
      <c r="G1271" s="6" t="n">
        <v>20</v>
      </c>
      <c r="H1271" s="12" t="n">
        <v>0.797175866495507</v>
      </c>
      <c r="I1271" s="12" t="n">
        <v>0.754172015404365</v>
      </c>
      <c r="J1271" s="13" t="n">
        <v>0.900213949507916</v>
      </c>
      <c r="K1271" s="12"/>
    </row>
    <row r="1272" customFormat="false" ht="15" hidden="false" customHeight="false" outlineLevel="0" collapsed="false">
      <c r="A1272" s="6" t="s">
        <v>4596</v>
      </c>
      <c r="B1272" s="6" t="s">
        <v>4587</v>
      </c>
      <c r="C1272" s="6" t="s">
        <v>102</v>
      </c>
      <c r="D1272" s="6" t="s">
        <v>86</v>
      </c>
      <c r="E1272" s="6" t="s">
        <v>4588</v>
      </c>
      <c r="F1272" s="6" t="n">
        <v>5</v>
      </c>
      <c r="G1272" s="6" t="n">
        <v>5</v>
      </c>
      <c r="H1272" s="12" t="n">
        <v>0.669405220367993</v>
      </c>
      <c r="I1272" s="12" t="n">
        <v>0.648395378690629</v>
      </c>
      <c r="J1272" s="13" t="n">
        <v>0.773641420624733</v>
      </c>
      <c r="K1272" s="12"/>
    </row>
    <row r="1273" customFormat="false" ht="15" hidden="false" customHeight="false" outlineLevel="0" collapsed="false">
      <c r="A1273" s="6" t="s">
        <v>4596</v>
      </c>
      <c r="B1273" s="6" t="s">
        <v>4587</v>
      </c>
      <c r="C1273" s="6" t="s">
        <v>102</v>
      </c>
      <c r="D1273" s="6" t="s">
        <v>86</v>
      </c>
      <c r="E1273" s="6" t="s">
        <v>4588</v>
      </c>
      <c r="F1273" s="6" t="n">
        <v>10</v>
      </c>
      <c r="G1273" s="6" t="n">
        <v>10</v>
      </c>
      <c r="H1273" s="12" t="n">
        <v>0.744544287548139</v>
      </c>
      <c r="I1273" s="12" t="n">
        <v>0.7801026957638</v>
      </c>
      <c r="J1273" s="13" t="n">
        <v>0.866495507060334</v>
      </c>
      <c r="K1273" s="12" t="n">
        <v>0.793795464270432</v>
      </c>
    </row>
    <row r="1274" customFormat="false" ht="15" hidden="false" customHeight="false" outlineLevel="0" collapsed="false">
      <c r="A1274" s="6" t="s">
        <v>4596</v>
      </c>
      <c r="B1274" s="6" t="s">
        <v>4587</v>
      </c>
      <c r="C1274" s="6" t="s">
        <v>102</v>
      </c>
      <c r="D1274" s="6" t="s">
        <v>86</v>
      </c>
      <c r="E1274" s="6" t="s">
        <v>4588</v>
      </c>
      <c r="F1274" s="6" t="n">
        <v>15</v>
      </c>
      <c r="G1274" s="6" t="n">
        <v>15</v>
      </c>
      <c r="H1274" s="12" t="n">
        <v>0.771844244758237</v>
      </c>
      <c r="I1274" s="12" t="n">
        <v>0.840094137783483</v>
      </c>
      <c r="J1274" s="13" t="n">
        <v>0.92811296534018</v>
      </c>
      <c r="K1274" s="12"/>
    </row>
    <row r="1275" customFormat="false" ht="15" hidden="false" customHeight="false" outlineLevel="0" collapsed="false">
      <c r="A1275" s="6" t="s">
        <v>4596</v>
      </c>
      <c r="B1275" s="6" t="s">
        <v>4587</v>
      </c>
      <c r="C1275" s="6" t="s">
        <v>102</v>
      </c>
      <c r="D1275" s="6" t="s">
        <v>86</v>
      </c>
      <c r="E1275" s="6" t="s">
        <v>4588</v>
      </c>
      <c r="F1275" s="6" t="n">
        <v>20</v>
      </c>
      <c r="G1275" s="6" t="n">
        <v>20</v>
      </c>
      <c r="H1275" s="12" t="n">
        <v>0.763072314933676</v>
      </c>
      <c r="I1275" s="12" t="n">
        <v>0.874711168164313</v>
      </c>
      <c r="J1275" s="13" t="n">
        <v>0.937355584082157</v>
      </c>
      <c r="K1275" s="12"/>
    </row>
    <row r="1276" customFormat="false" ht="15" hidden="false" customHeight="false" outlineLevel="0" collapsed="false">
      <c r="A1276" s="6" t="s">
        <v>4596</v>
      </c>
      <c r="B1276" s="6" t="s">
        <v>4587</v>
      </c>
      <c r="C1276" s="6" t="s">
        <v>102</v>
      </c>
      <c r="D1276" s="6" t="s">
        <v>86</v>
      </c>
      <c r="E1276" s="6" t="s">
        <v>4589</v>
      </c>
      <c r="F1276" s="6" t="n">
        <v>5</v>
      </c>
      <c r="G1276" s="6" t="n">
        <v>5</v>
      </c>
      <c r="H1276" s="12" t="n">
        <v>0.67334189131365</v>
      </c>
      <c r="I1276" s="12" t="n">
        <v>0.664013692768507</v>
      </c>
      <c r="J1276" s="13" t="n">
        <v>0.765425759520753</v>
      </c>
      <c r="K1276" s="12"/>
    </row>
    <row r="1277" customFormat="false" ht="15" hidden="false" customHeight="false" outlineLevel="0" collapsed="false">
      <c r="A1277" s="6" t="s">
        <v>4596</v>
      </c>
      <c r="B1277" s="6" t="s">
        <v>4587</v>
      </c>
      <c r="C1277" s="6" t="s">
        <v>102</v>
      </c>
      <c r="D1277" s="6" t="s">
        <v>86</v>
      </c>
      <c r="E1277" s="6" t="s">
        <v>4589</v>
      </c>
      <c r="F1277" s="6" t="n">
        <v>10</v>
      </c>
      <c r="G1277" s="6" t="n">
        <v>10</v>
      </c>
      <c r="H1277" s="12" t="n">
        <v>0.727471116816431</v>
      </c>
      <c r="I1277" s="12" t="n">
        <v>0.765468549422336</v>
      </c>
      <c r="J1277" s="13" t="n">
        <v>0.867180145485665</v>
      </c>
      <c r="K1277" s="12" t="n">
        <v>0.824989302524604</v>
      </c>
    </row>
    <row r="1278" customFormat="false" ht="15" hidden="false" customHeight="false" outlineLevel="0" collapsed="false">
      <c r="A1278" s="6" t="s">
        <v>4596</v>
      </c>
      <c r="B1278" s="6" t="s">
        <v>4587</v>
      </c>
      <c r="C1278" s="6" t="s">
        <v>102</v>
      </c>
      <c r="D1278" s="6" t="s">
        <v>86</v>
      </c>
      <c r="E1278" s="6" t="s">
        <v>4589</v>
      </c>
      <c r="F1278" s="6" t="n">
        <v>15</v>
      </c>
      <c r="G1278" s="6" t="n">
        <v>10</v>
      </c>
      <c r="H1278" s="12" t="n">
        <v>0.727471116816431</v>
      </c>
      <c r="I1278" s="12" t="n">
        <v>0.765468549422336</v>
      </c>
      <c r="J1278" s="13" t="n">
        <v>0.867180145485665</v>
      </c>
      <c r="K1278" s="12"/>
    </row>
    <row r="1279" customFormat="false" ht="15" hidden="false" customHeight="false" outlineLevel="0" collapsed="false">
      <c r="A1279" s="6" t="s">
        <v>4596</v>
      </c>
      <c r="B1279" s="6" t="s">
        <v>4587</v>
      </c>
      <c r="C1279" s="6" t="s">
        <v>102</v>
      </c>
      <c r="D1279" s="6" t="s">
        <v>86</v>
      </c>
      <c r="E1279" s="6" t="s">
        <v>4589</v>
      </c>
      <c r="F1279" s="6" t="n">
        <v>20</v>
      </c>
      <c r="G1279" s="6" t="n">
        <v>10</v>
      </c>
      <c r="H1279" s="12" t="n">
        <v>0.727471116816431</v>
      </c>
      <c r="I1279" s="12" t="n">
        <v>0.765468549422336</v>
      </c>
      <c r="J1279" s="13" t="n">
        <v>0.867180145485665</v>
      </c>
      <c r="K1279" s="12"/>
    </row>
    <row r="1280" customFormat="false" ht="15" hidden="false" customHeight="false" outlineLevel="0" collapsed="false">
      <c r="A1280" s="6" t="s">
        <v>4596</v>
      </c>
      <c r="B1280" s="6" t="s">
        <v>4587</v>
      </c>
      <c r="C1280" s="6" t="s">
        <v>100</v>
      </c>
      <c r="D1280" s="6" t="s">
        <v>86</v>
      </c>
      <c r="E1280" s="6" t="s">
        <v>4588</v>
      </c>
      <c r="F1280" s="6" t="n">
        <v>5</v>
      </c>
      <c r="G1280" s="6" t="n">
        <v>5</v>
      </c>
      <c r="H1280" s="12" t="n">
        <v>0.670860077021823</v>
      </c>
      <c r="I1280" s="12" t="n">
        <v>0.626914848095849</v>
      </c>
      <c r="J1280" s="13" t="n">
        <v>0.753016688061618</v>
      </c>
      <c r="K1280" s="12"/>
    </row>
    <row r="1281" customFormat="false" ht="15" hidden="false" customHeight="false" outlineLevel="0" collapsed="false">
      <c r="A1281" s="6" t="s">
        <v>4596</v>
      </c>
      <c r="B1281" s="6" t="s">
        <v>4587</v>
      </c>
      <c r="C1281" s="6" t="s">
        <v>100</v>
      </c>
      <c r="D1281" s="6" t="s">
        <v>86</v>
      </c>
      <c r="E1281" s="6" t="s">
        <v>4588</v>
      </c>
      <c r="F1281" s="6" t="n">
        <v>10</v>
      </c>
      <c r="G1281" s="6" t="n">
        <v>10</v>
      </c>
      <c r="H1281" s="12" t="n">
        <v>0.71086863500214</v>
      </c>
      <c r="I1281" s="12" t="n">
        <v>0.635643988018828</v>
      </c>
      <c r="J1281" s="13" t="n">
        <v>0.81857081728712</v>
      </c>
      <c r="K1281" s="12" t="n">
        <v>0.763072314933676</v>
      </c>
    </row>
    <row r="1282" customFormat="false" ht="15" hidden="false" customHeight="false" outlineLevel="0" collapsed="false">
      <c r="A1282" s="6" t="s">
        <v>4596</v>
      </c>
      <c r="B1282" s="6" t="s">
        <v>4587</v>
      </c>
      <c r="C1282" s="6" t="s">
        <v>100</v>
      </c>
      <c r="D1282" s="6" t="s">
        <v>86</v>
      </c>
      <c r="E1282" s="6" t="s">
        <v>4588</v>
      </c>
      <c r="F1282" s="6" t="n">
        <v>15</v>
      </c>
      <c r="G1282" s="6" t="n">
        <v>15</v>
      </c>
      <c r="H1282" s="12" t="n">
        <v>0.69721865639709</v>
      </c>
      <c r="I1282" s="12" t="n">
        <v>0.702481814291827</v>
      </c>
      <c r="J1282" s="13" t="n">
        <v>0.853145057766367</v>
      </c>
      <c r="K1282" s="12"/>
    </row>
    <row r="1283" customFormat="false" ht="15" hidden="false" customHeight="false" outlineLevel="0" collapsed="false">
      <c r="A1283" s="6" t="s">
        <v>4596</v>
      </c>
      <c r="B1283" s="6" t="s">
        <v>4587</v>
      </c>
      <c r="C1283" s="6" t="s">
        <v>100</v>
      </c>
      <c r="D1283" s="6" t="s">
        <v>86</v>
      </c>
      <c r="E1283" s="6" t="s">
        <v>4588</v>
      </c>
      <c r="F1283" s="6" t="n">
        <v>20</v>
      </c>
      <c r="G1283" s="6" t="n">
        <v>20</v>
      </c>
      <c r="H1283" s="12" t="n">
        <v>0.82255027813436</v>
      </c>
      <c r="I1283" s="12" t="n">
        <v>0.725887890457852</v>
      </c>
      <c r="J1283" s="13" t="n">
        <v>0.880359435173299</v>
      </c>
      <c r="K1283" s="12"/>
    </row>
    <row r="1284" customFormat="false" ht="15" hidden="false" customHeight="false" outlineLevel="0" collapsed="false">
      <c r="A1284" s="6" t="s">
        <v>4596</v>
      </c>
      <c r="B1284" s="6" t="s">
        <v>4587</v>
      </c>
      <c r="C1284" s="6" t="s">
        <v>100</v>
      </c>
      <c r="D1284" s="6" t="s">
        <v>86</v>
      </c>
      <c r="E1284" s="6" t="s">
        <v>4589</v>
      </c>
      <c r="F1284" s="6" t="n">
        <v>5</v>
      </c>
      <c r="G1284" s="6" t="n">
        <v>5</v>
      </c>
      <c r="H1284" s="12" t="n">
        <v>0.670860077021823</v>
      </c>
      <c r="I1284" s="12" t="n">
        <v>0.626914848095849</v>
      </c>
      <c r="J1284" s="13" t="n">
        <v>0.753016688061618</v>
      </c>
      <c r="K1284" s="12"/>
    </row>
    <row r="1285" customFormat="false" ht="15" hidden="false" customHeight="false" outlineLevel="0" collapsed="false">
      <c r="A1285" s="6" t="s">
        <v>4596</v>
      </c>
      <c r="B1285" s="6" t="s">
        <v>4587</v>
      </c>
      <c r="C1285" s="6" t="s">
        <v>100</v>
      </c>
      <c r="D1285" s="6" t="s">
        <v>86</v>
      </c>
      <c r="E1285" s="6" t="s">
        <v>4589</v>
      </c>
      <c r="F1285" s="6" t="n">
        <v>10</v>
      </c>
      <c r="G1285" s="6" t="n">
        <v>10</v>
      </c>
      <c r="H1285" s="12" t="n">
        <v>0.71086863500214</v>
      </c>
      <c r="I1285" s="12" t="n">
        <v>0.635643988018828</v>
      </c>
      <c r="J1285" s="13" t="n">
        <v>0.81857081728712</v>
      </c>
      <c r="K1285" s="12" t="n">
        <v>0.763072314933676</v>
      </c>
    </row>
    <row r="1286" customFormat="false" ht="15" hidden="false" customHeight="false" outlineLevel="0" collapsed="false">
      <c r="A1286" s="6" t="s">
        <v>4596</v>
      </c>
      <c r="B1286" s="6" t="s">
        <v>4587</v>
      </c>
      <c r="C1286" s="6" t="s">
        <v>100</v>
      </c>
      <c r="D1286" s="6" t="s">
        <v>86</v>
      </c>
      <c r="E1286" s="6" t="s">
        <v>4589</v>
      </c>
      <c r="F1286" s="6" t="n">
        <v>15</v>
      </c>
      <c r="G1286" s="6" t="n">
        <v>15</v>
      </c>
      <c r="H1286" s="12" t="n">
        <v>0.69721865639709</v>
      </c>
      <c r="I1286" s="12" t="n">
        <v>0.702481814291827</v>
      </c>
      <c r="J1286" s="13" t="n">
        <v>0.853145057766367</v>
      </c>
      <c r="K1286" s="12"/>
    </row>
    <row r="1287" customFormat="false" ht="15" hidden="false" customHeight="false" outlineLevel="0" collapsed="false">
      <c r="A1287" s="6" t="s">
        <v>4596</v>
      </c>
      <c r="B1287" s="6" t="s">
        <v>4587</v>
      </c>
      <c r="C1287" s="6" t="s">
        <v>100</v>
      </c>
      <c r="D1287" s="6" t="s">
        <v>86</v>
      </c>
      <c r="E1287" s="6" t="s">
        <v>4589</v>
      </c>
      <c r="F1287" s="6" t="n">
        <v>20</v>
      </c>
      <c r="G1287" s="6" t="n">
        <v>20</v>
      </c>
      <c r="H1287" s="12" t="n">
        <v>0.82255027813436</v>
      </c>
      <c r="I1287" s="12" t="n">
        <v>0.725887890457852</v>
      </c>
      <c r="J1287" s="13" t="n">
        <v>0.880359435173299</v>
      </c>
      <c r="K1287" s="12"/>
    </row>
    <row r="1288" customFormat="false" ht="15" hidden="false" customHeight="false" outlineLevel="0" collapsed="false">
      <c r="A1288" s="6" t="s">
        <v>4596</v>
      </c>
      <c r="B1288" s="6" t="s">
        <v>4587</v>
      </c>
      <c r="C1288" s="6" t="s">
        <v>100</v>
      </c>
      <c r="D1288" s="6" t="s">
        <v>86</v>
      </c>
      <c r="E1288" s="6" t="s">
        <v>4590</v>
      </c>
      <c r="F1288" s="6" t="n">
        <v>18</v>
      </c>
      <c r="G1288" s="6" t="n">
        <v>18</v>
      </c>
      <c r="H1288" s="12"/>
      <c r="I1288" s="12" t="n">
        <v>0.71857081728712</v>
      </c>
      <c r="J1288" s="13"/>
      <c r="K1288" s="12" t="n">
        <v>0.81086863500214</v>
      </c>
    </row>
    <row r="1289" customFormat="false" ht="15" hidden="false" customHeight="false" outlineLevel="0" collapsed="false">
      <c r="A1289" s="6" t="s">
        <v>4596</v>
      </c>
      <c r="B1289" s="6" t="s">
        <v>4587</v>
      </c>
      <c r="C1289" s="6" t="s">
        <v>93</v>
      </c>
      <c r="D1289" s="6" t="s">
        <v>86</v>
      </c>
      <c r="E1289" s="6" t="s">
        <v>4588</v>
      </c>
      <c r="F1289" s="6" t="n">
        <v>5</v>
      </c>
      <c r="G1289" s="6" t="n">
        <v>5</v>
      </c>
      <c r="H1289" s="12" t="n">
        <v>0.711467693624305</v>
      </c>
      <c r="I1289" s="12" t="n">
        <v>0.723149336756526</v>
      </c>
      <c r="J1289" s="13" t="n">
        <v>0.812922550278134</v>
      </c>
      <c r="K1289" s="12"/>
    </row>
    <row r="1290" customFormat="false" ht="15" hidden="false" customHeight="false" outlineLevel="0" collapsed="false">
      <c r="A1290" s="6" t="s">
        <v>4596</v>
      </c>
      <c r="B1290" s="6" t="s">
        <v>4587</v>
      </c>
      <c r="C1290" s="6" t="s">
        <v>93</v>
      </c>
      <c r="D1290" s="6" t="s">
        <v>86</v>
      </c>
      <c r="E1290" s="6" t="s">
        <v>4588</v>
      </c>
      <c r="F1290" s="6" t="n">
        <v>10</v>
      </c>
      <c r="G1290" s="6" t="n">
        <v>10</v>
      </c>
      <c r="H1290" s="12" t="n">
        <v>0.739751818570817</v>
      </c>
      <c r="I1290" s="12" t="n">
        <v>0.732862644415918</v>
      </c>
      <c r="J1290" s="13" t="n">
        <v>0.841163885323064</v>
      </c>
      <c r="K1290" s="12" t="n">
        <v>0.813307659392383</v>
      </c>
    </row>
    <row r="1291" customFormat="false" ht="15" hidden="false" customHeight="false" outlineLevel="0" collapsed="false">
      <c r="A1291" s="6" t="s">
        <v>4596</v>
      </c>
      <c r="B1291" s="6" t="s">
        <v>4587</v>
      </c>
      <c r="C1291" s="6" t="s">
        <v>93</v>
      </c>
      <c r="D1291" s="6" t="s">
        <v>86</v>
      </c>
      <c r="E1291" s="6" t="s">
        <v>4588</v>
      </c>
      <c r="F1291" s="6" t="n">
        <v>15</v>
      </c>
      <c r="G1291" s="6" t="n">
        <v>15</v>
      </c>
      <c r="H1291" s="12" t="n">
        <v>0.825502781343603</v>
      </c>
      <c r="I1291" s="12" t="n">
        <v>0.800599058622165</v>
      </c>
      <c r="J1291" s="13" t="n">
        <v>0.893281985451433</v>
      </c>
      <c r="K1291" s="12"/>
    </row>
    <row r="1292" customFormat="false" ht="15" hidden="false" customHeight="false" outlineLevel="0" collapsed="false">
      <c r="A1292" s="6" t="s">
        <v>4596</v>
      </c>
      <c r="B1292" s="6" t="s">
        <v>4587</v>
      </c>
      <c r="C1292" s="6" t="s">
        <v>93</v>
      </c>
      <c r="D1292" s="6" t="s">
        <v>86</v>
      </c>
      <c r="E1292" s="6" t="s">
        <v>4588</v>
      </c>
      <c r="F1292" s="6" t="n">
        <v>20</v>
      </c>
      <c r="G1292" s="6" t="n">
        <v>20</v>
      </c>
      <c r="H1292" s="12" t="n">
        <v>0.825502781343603</v>
      </c>
      <c r="I1292" s="12" t="n">
        <v>0.804022250748823</v>
      </c>
      <c r="J1292" s="13" t="n">
        <v>0.885579803166453</v>
      </c>
      <c r="K1292" s="12"/>
    </row>
    <row r="1293" customFormat="false" ht="15" hidden="false" customHeight="false" outlineLevel="0" collapsed="false">
      <c r="A1293" s="6" t="s">
        <v>4596</v>
      </c>
      <c r="B1293" s="6" t="s">
        <v>4587</v>
      </c>
      <c r="C1293" s="6" t="s">
        <v>93</v>
      </c>
      <c r="D1293" s="6" t="s">
        <v>86</v>
      </c>
      <c r="E1293" s="6" t="s">
        <v>4589</v>
      </c>
      <c r="F1293" s="6" t="n">
        <v>5</v>
      </c>
      <c r="G1293" s="6" t="n">
        <v>5</v>
      </c>
      <c r="H1293" s="12" t="n">
        <v>0.662644415917843</v>
      </c>
      <c r="I1293" s="12" t="n">
        <v>0.73474540008558</v>
      </c>
      <c r="J1293" s="13" t="n">
        <v>0.80119811724433</v>
      </c>
      <c r="K1293" s="12"/>
    </row>
    <row r="1294" customFormat="false" ht="15" hidden="false" customHeight="false" outlineLevel="0" collapsed="false">
      <c r="A1294" s="6" t="s">
        <v>4596</v>
      </c>
      <c r="B1294" s="6" t="s">
        <v>4587</v>
      </c>
      <c r="C1294" s="6" t="s">
        <v>93</v>
      </c>
      <c r="D1294" s="6" t="s">
        <v>86</v>
      </c>
      <c r="E1294" s="6" t="s">
        <v>4589</v>
      </c>
      <c r="F1294" s="6" t="n">
        <v>10</v>
      </c>
      <c r="G1294" s="6" t="n">
        <v>10</v>
      </c>
      <c r="H1294" s="12" t="n">
        <v>0.827941805733847</v>
      </c>
      <c r="I1294" s="12" t="n">
        <v>0.832734274711168</v>
      </c>
      <c r="J1294" s="13" t="n">
        <v>0.916474112109542</v>
      </c>
      <c r="K1294" s="12" t="n">
        <v>0.883012409071459</v>
      </c>
    </row>
    <row r="1295" customFormat="false" ht="15" hidden="false" customHeight="false" outlineLevel="0" collapsed="false">
      <c r="A1295" s="6" t="s">
        <v>4596</v>
      </c>
      <c r="B1295" s="6" t="s">
        <v>4587</v>
      </c>
      <c r="C1295" s="6" t="s">
        <v>93</v>
      </c>
      <c r="D1295" s="6" t="s">
        <v>86</v>
      </c>
      <c r="E1295" s="6" t="s">
        <v>4589</v>
      </c>
      <c r="F1295" s="6" t="n">
        <v>15</v>
      </c>
      <c r="G1295" s="6" t="n">
        <v>15</v>
      </c>
      <c r="H1295" s="12" t="n">
        <v>0.822593068035944</v>
      </c>
      <c r="I1295" s="12" t="n">
        <v>0.833718442447582</v>
      </c>
      <c r="J1295" s="13" t="n">
        <v>0.923320496362858</v>
      </c>
      <c r="K1295" s="12"/>
    </row>
    <row r="1296" customFormat="false" ht="15" hidden="false" customHeight="false" outlineLevel="0" collapsed="false">
      <c r="A1296" s="6" t="s">
        <v>4596</v>
      </c>
      <c r="B1296" s="6" t="s">
        <v>4587</v>
      </c>
      <c r="C1296" s="6" t="s">
        <v>93</v>
      </c>
      <c r="D1296" s="6" t="s">
        <v>86</v>
      </c>
      <c r="E1296" s="6" t="s">
        <v>4589</v>
      </c>
      <c r="F1296" s="6" t="n">
        <v>20</v>
      </c>
      <c r="G1296" s="6" t="n">
        <v>20</v>
      </c>
      <c r="H1296" s="12" t="n">
        <v>0.868891741548994</v>
      </c>
      <c r="I1296" s="12" t="n">
        <v>0.840564826700899</v>
      </c>
      <c r="J1296" s="13" t="n">
        <v>0.92811296534018</v>
      </c>
      <c r="K1296" s="12"/>
    </row>
    <row r="1297" customFormat="false" ht="15" hidden="false" customHeight="false" outlineLevel="0" collapsed="false">
      <c r="A1297" s="6" t="s">
        <v>4596</v>
      </c>
      <c r="B1297" s="6" t="s">
        <v>4587</v>
      </c>
      <c r="C1297" s="6" t="s">
        <v>93</v>
      </c>
      <c r="D1297" s="6" t="s">
        <v>86</v>
      </c>
      <c r="E1297" s="6" t="s">
        <v>4590</v>
      </c>
      <c r="F1297" s="6" t="n">
        <v>1594</v>
      </c>
      <c r="G1297" s="6" t="n">
        <v>1594</v>
      </c>
      <c r="H1297" s="12"/>
      <c r="I1297" s="12"/>
      <c r="J1297" s="13"/>
      <c r="K1297" s="12" t="n">
        <v>0.856696619597775</v>
      </c>
    </row>
    <row r="1298" customFormat="false" ht="15" hidden="false" customHeight="false" outlineLevel="0" collapsed="false">
      <c r="A1298" s="6" t="s">
        <v>4596</v>
      </c>
      <c r="B1298" s="6" t="s">
        <v>4587</v>
      </c>
      <c r="C1298" s="6" t="s">
        <v>103</v>
      </c>
      <c r="D1298" s="6" t="s">
        <v>86</v>
      </c>
      <c r="E1298" s="6" t="s">
        <v>4588</v>
      </c>
      <c r="F1298" s="6" t="n">
        <v>5</v>
      </c>
      <c r="G1298" s="6" t="n">
        <v>5</v>
      </c>
      <c r="H1298" s="12" t="n">
        <v>0.58262729995721</v>
      </c>
      <c r="I1298" s="12" t="n">
        <v>0.504022250748823</v>
      </c>
      <c r="J1298" s="13" t="n">
        <v>0.569105691056911</v>
      </c>
      <c r="K1298" s="12"/>
    </row>
    <row r="1299" customFormat="false" ht="15" hidden="false" customHeight="false" outlineLevel="0" collapsed="false">
      <c r="A1299" s="6" t="s">
        <v>4596</v>
      </c>
      <c r="B1299" s="6" t="s">
        <v>4587</v>
      </c>
      <c r="C1299" s="6" t="s">
        <v>103</v>
      </c>
      <c r="D1299" s="6" t="s">
        <v>86</v>
      </c>
      <c r="E1299" s="6" t="s">
        <v>4588</v>
      </c>
      <c r="F1299" s="6" t="n">
        <v>10</v>
      </c>
      <c r="G1299" s="6" t="n">
        <v>10</v>
      </c>
      <c r="H1299" s="12" t="n">
        <v>0.592854086435601</v>
      </c>
      <c r="I1299" s="12" t="n">
        <v>0.564013692768507</v>
      </c>
      <c r="J1299" s="13" t="n">
        <v>0.625502781343603</v>
      </c>
      <c r="K1299" s="12" t="n">
        <v>0.698759092854086</v>
      </c>
    </row>
    <row r="1300" customFormat="false" ht="15" hidden="false" customHeight="false" outlineLevel="0" collapsed="false">
      <c r="A1300" s="6" t="s">
        <v>4596</v>
      </c>
      <c r="B1300" s="6" t="s">
        <v>4587</v>
      </c>
      <c r="C1300" s="6" t="s">
        <v>103</v>
      </c>
      <c r="D1300" s="6" t="s">
        <v>86</v>
      </c>
      <c r="E1300" s="6" t="s">
        <v>4588</v>
      </c>
      <c r="F1300" s="6" t="n">
        <v>15</v>
      </c>
      <c r="G1300" s="6" t="n">
        <v>15</v>
      </c>
      <c r="H1300" s="12" t="n">
        <v>0.66114676936243</v>
      </c>
      <c r="I1300" s="12" t="n">
        <v>0.693281985451433</v>
      </c>
      <c r="J1300" s="13" t="n">
        <v>0.787334189131365</v>
      </c>
      <c r="K1300" s="12"/>
    </row>
    <row r="1301" customFormat="false" ht="15" hidden="false" customHeight="false" outlineLevel="0" collapsed="false">
      <c r="A1301" s="6" t="s">
        <v>4596</v>
      </c>
      <c r="B1301" s="6" t="s">
        <v>4587</v>
      </c>
      <c r="C1301" s="6" t="s">
        <v>103</v>
      </c>
      <c r="D1301" s="6" t="s">
        <v>86</v>
      </c>
      <c r="E1301" s="6" t="s">
        <v>4588</v>
      </c>
      <c r="F1301" s="6" t="n">
        <v>20</v>
      </c>
      <c r="G1301" s="6" t="n">
        <v>20</v>
      </c>
      <c r="H1301" s="12" t="n">
        <v>0.764527171587505</v>
      </c>
      <c r="I1301" s="12" t="n">
        <v>0.742062473256312</v>
      </c>
      <c r="J1301" s="13" t="n">
        <v>0.841762943945229</v>
      </c>
      <c r="K1301" s="12"/>
    </row>
    <row r="1302" customFormat="false" ht="15" hidden="false" customHeight="false" outlineLevel="0" collapsed="false">
      <c r="A1302" s="6" t="s">
        <v>4596</v>
      </c>
      <c r="B1302" s="6" t="s">
        <v>4587</v>
      </c>
      <c r="C1302" s="6" t="s">
        <v>103</v>
      </c>
      <c r="D1302" s="6" t="s">
        <v>86</v>
      </c>
      <c r="E1302" s="6" t="s">
        <v>4589</v>
      </c>
      <c r="F1302" s="6" t="n">
        <v>5</v>
      </c>
      <c r="G1302" s="6" t="n">
        <v>5</v>
      </c>
      <c r="H1302" s="12" t="n">
        <v>0.58262729995721</v>
      </c>
      <c r="I1302" s="12" t="n">
        <v>0.504022250748823</v>
      </c>
      <c r="J1302" s="13" t="n">
        <v>0.569105691056911</v>
      </c>
      <c r="K1302" s="12"/>
    </row>
    <row r="1303" customFormat="false" ht="15" hidden="false" customHeight="false" outlineLevel="0" collapsed="false">
      <c r="A1303" s="6" t="s">
        <v>4596</v>
      </c>
      <c r="B1303" s="6" t="s">
        <v>4587</v>
      </c>
      <c r="C1303" s="6" t="s">
        <v>103</v>
      </c>
      <c r="D1303" s="6" t="s">
        <v>86</v>
      </c>
      <c r="E1303" s="6" t="s">
        <v>4589</v>
      </c>
      <c r="F1303" s="6" t="n">
        <v>10</v>
      </c>
      <c r="G1303" s="6" t="n">
        <v>10</v>
      </c>
      <c r="H1303" s="12" t="n">
        <v>0.642618741976893</v>
      </c>
      <c r="I1303" s="12" t="n">
        <v>0.569875909285409</v>
      </c>
      <c r="J1303" s="13" t="n">
        <v>0.653658536585366</v>
      </c>
      <c r="K1303" s="12" t="n">
        <v>0.709970047068892</v>
      </c>
    </row>
    <row r="1304" customFormat="false" ht="15" hidden="false" customHeight="false" outlineLevel="0" collapsed="false">
      <c r="A1304" s="6" t="s">
        <v>4596</v>
      </c>
      <c r="B1304" s="6" t="s">
        <v>4587</v>
      </c>
      <c r="C1304" s="6" t="s">
        <v>103</v>
      </c>
      <c r="D1304" s="6" t="s">
        <v>86</v>
      </c>
      <c r="E1304" s="6" t="s">
        <v>4589</v>
      </c>
      <c r="F1304" s="6" t="n">
        <v>15</v>
      </c>
      <c r="G1304" s="6" t="n">
        <v>15</v>
      </c>
      <c r="H1304" s="12" t="n">
        <v>0.627513906718015</v>
      </c>
      <c r="I1304" s="12" t="n">
        <v>0.688403936670946</v>
      </c>
      <c r="J1304" s="13" t="n">
        <v>0.789131364997861</v>
      </c>
      <c r="K1304" s="12"/>
    </row>
    <row r="1305" customFormat="false" ht="15" hidden="false" customHeight="false" outlineLevel="0" collapsed="false">
      <c r="A1305" s="6" t="s">
        <v>4596</v>
      </c>
      <c r="B1305" s="6" t="s">
        <v>4587</v>
      </c>
      <c r="C1305" s="6" t="s">
        <v>103</v>
      </c>
      <c r="D1305" s="6" t="s">
        <v>86</v>
      </c>
      <c r="E1305" s="6" t="s">
        <v>4589</v>
      </c>
      <c r="F1305" s="6" t="n">
        <v>20</v>
      </c>
      <c r="G1305" s="6" t="n">
        <v>20</v>
      </c>
      <c r="H1305" s="12" t="n">
        <v>0.724090714591356</v>
      </c>
      <c r="I1305" s="12" t="n">
        <v>0.755241762943945</v>
      </c>
      <c r="J1305" s="13" t="n">
        <v>0.876166024818143</v>
      </c>
      <c r="K1305" s="12"/>
    </row>
    <row r="1306" customFormat="false" ht="15" hidden="false" customHeight="false" outlineLevel="0" collapsed="false">
      <c r="A1306" s="6" t="s">
        <v>4596</v>
      </c>
      <c r="B1306" s="6" t="s">
        <v>4587</v>
      </c>
      <c r="C1306" s="6" t="s">
        <v>78</v>
      </c>
      <c r="D1306" s="6" t="s">
        <v>79</v>
      </c>
      <c r="E1306" s="6" t="s">
        <v>4588</v>
      </c>
      <c r="F1306" s="6" t="n">
        <v>5</v>
      </c>
      <c r="G1306" s="6" t="n">
        <v>5</v>
      </c>
      <c r="H1306" s="12" t="n">
        <v>0.802096705177578</v>
      </c>
      <c r="I1306" s="12" t="n">
        <v>0.806461275139067</v>
      </c>
      <c r="J1306" s="13" t="n">
        <v>0.898331193838254</v>
      </c>
      <c r="K1306" s="12"/>
    </row>
    <row r="1307" customFormat="false" ht="15" hidden="false" customHeight="false" outlineLevel="0" collapsed="false">
      <c r="A1307" s="6" t="s">
        <v>4596</v>
      </c>
      <c r="B1307" s="6" t="s">
        <v>4587</v>
      </c>
      <c r="C1307" s="6" t="s">
        <v>78</v>
      </c>
      <c r="D1307" s="6" t="s">
        <v>79</v>
      </c>
      <c r="E1307" s="6" t="s">
        <v>4588</v>
      </c>
      <c r="F1307" s="6" t="n">
        <v>10</v>
      </c>
      <c r="G1307" s="6" t="n">
        <v>10</v>
      </c>
      <c r="H1307" s="12" t="n">
        <v>0.861103979460847</v>
      </c>
      <c r="I1307" s="12" t="n">
        <v>0.831792896876337</v>
      </c>
      <c r="J1307" s="13" t="n">
        <v>0.937441163885323</v>
      </c>
      <c r="K1307" s="12" t="n">
        <v>0.848908857509628</v>
      </c>
    </row>
    <row r="1308" customFormat="false" ht="15" hidden="false" customHeight="false" outlineLevel="0" collapsed="false">
      <c r="A1308" s="6" t="s">
        <v>4596</v>
      </c>
      <c r="B1308" s="6" t="s">
        <v>4587</v>
      </c>
      <c r="C1308" s="6" t="s">
        <v>78</v>
      </c>
      <c r="D1308" s="6" t="s">
        <v>79</v>
      </c>
      <c r="E1308" s="6" t="s">
        <v>4588</v>
      </c>
      <c r="F1308" s="6" t="n">
        <v>15</v>
      </c>
      <c r="G1308" s="6" t="n">
        <v>15</v>
      </c>
      <c r="H1308" s="12" t="n">
        <v>0.85622593068036</v>
      </c>
      <c r="I1308" s="12" t="n">
        <v>0.799144201968336</v>
      </c>
      <c r="J1308" s="13" t="n">
        <v>0.924347454000856</v>
      </c>
      <c r="K1308" s="12"/>
    </row>
    <row r="1309" customFormat="false" ht="15" hidden="false" customHeight="false" outlineLevel="0" collapsed="false">
      <c r="A1309" s="6" t="s">
        <v>4596</v>
      </c>
      <c r="B1309" s="6" t="s">
        <v>4587</v>
      </c>
      <c r="C1309" s="6" t="s">
        <v>78</v>
      </c>
      <c r="D1309" s="6" t="s">
        <v>79</v>
      </c>
      <c r="E1309" s="6" t="s">
        <v>4588</v>
      </c>
      <c r="F1309" s="6" t="n">
        <v>20</v>
      </c>
      <c r="G1309" s="6" t="n">
        <v>20</v>
      </c>
      <c r="H1309" s="12" t="n">
        <v>0.860119811724433</v>
      </c>
      <c r="I1309" s="12" t="n">
        <v>0.819127086007702</v>
      </c>
      <c r="J1309" s="13" t="n">
        <v>0.918356867779204</v>
      </c>
      <c r="K1309" s="12"/>
    </row>
    <row r="1310" customFormat="false" ht="15" hidden="false" customHeight="false" outlineLevel="0" collapsed="false">
      <c r="A1310" s="6" t="s">
        <v>4596</v>
      </c>
      <c r="B1310" s="6" t="s">
        <v>4587</v>
      </c>
      <c r="C1310" s="6" t="s">
        <v>78</v>
      </c>
      <c r="D1310" s="6" t="s">
        <v>79</v>
      </c>
      <c r="E1310" s="6" t="s">
        <v>4589</v>
      </c>
      <c r="F1310" s="6" t="n">
        <v>5</v>
      </c>
      <c r="G1310" s="6" t="n">
        <v>5</v>
      </c>
      <c r="H1310" s="12" t="n">
        <v>0.802096705177578</v>
      </c>
      <c r="I1310" s="12" t="n">
        <v>0.806461275139067</v>
      </c>
      <c r="J1310" s="13" t="n">
        <v>0.898331193838254</v>
      </c>
      <c r="K1310" s="12"/>
    </row>
    <row r="1311" customFormat="false" ht="15" hidden="false" customHeight="false" outlineLevel="0" collapsed="false">
      <c r="A1311" s="6" t="s">
        <v>4596</v>
      </c>
      <c r="B1311" s="6" t="s">
        <v>4587</v>
      </c>
      <c r="C1311" s="6" t="s">
        <v>78</v>
      </c>
      <c r="D1311" s="6" t="s">
        <v>79</v>
      </c>
      <c r="E1311" s="6" t="s">
        <v>4589</v>
      </c>
      <c r="F1311" s="6" t="n">
        <v>10</v>
      </c>
      <c r="G1311" s="6" t="n">
        <v>10</v>
      </c>
      <c r="H1311" s="12" t="n">
        <v>0.861103979460847</v>
      </c>
      <c r="I1311" s="12" t="n">
        <v>0.831792896876337</v>
      </c>
      <c r="J1311" s="13" t="n">
        <v>0.937441163885323</v>
      </c>
      <c r="K1311" s="12" t="n">
        <v>0.848908857509628</v>
      </c>
    </row>
    <row r="1312" customFormat="false" ht="15" hidden="false" customHeight="false" outlineLevel="0" collapsed="false">
      <c r="A1312" s="6" t="s">
        <v>4596</v>
      </c>
      <c r="B1312" s="6" t="s">
        <v>4587</v>
      </c>
      <c r="C1312" s="6" t="s">
        <v>78</v>
      </c>
      <c r="D1312" s="6" t="s">
        <v>79</v>
      </c>
      <c r="E1312" s="6" t="s">
        <v>4589</v>
      </c>
      <c r="F1312" s="6" t="n">
        <v>15</v>
      </c>
      <c r="G1312" s="6" t="n">
        <v>15</v>
      </c>
      <c r="H1312" s="12" t="n">
        <v>0.858664955070603</v>
      </c>
      <c r="I1312" s="12" t="n">
        <v>0.834231921266581</v>
      </c>
      <c r="J1312" s="13" t="n">
        <v>0.928540864356012</v>
      </c>
      <c r="K1312" s="12"/>
    </row>
    <row r="1313" customFormat="false" ht="15" hidden="false" customHeight="false" outlineLevel="0" collapsed="false">
      <c r="A1313" s="6" t="s">
        <v>4596</v>
      </c>
      <c r="B1313" s="6" t="s">
        <v>4587</v>
      </c>
      <c r="C1313" s="6" t="s">
        <v>78</v>
      </c>
      <c r="D1313" s="6" t="s">
        <v>79</v>
      </c>
      <c r="E1313" s="6" t="s">
        <v>4589</v>
      </c>
      <c r="F1313" s="6" t="n">
        <v>20</v>
      </c>
      <c r="G1313" s="6" t="n">
        <v>20</v>
      </c>
      <c r="H1313" s="12" t="n">
        <v>0.867436884895165</v>
      </c>
      <c r="I1313" s="12" t="n">
        <v>0.848866067608045</v>
      </c>
      <c r="J1313" s="13" t="n">
        <v>0.946512623020967</v>
      </c>
      <c r="K1313" s="12"/>
    </row>
    <row r="1314" customFormat="false" ht="15" hidden="false" customHeight="false" outlineLevel="0" collapsed="false">
      <c r="A1314" s="6" t="s">
        <v>4596</v>
      </c>
      <c r="B1314" s="6" t="s">
        <v>4587</v>
      </c>
      <c r="C1314" s="6" t="s">
        <v>88</v>
      </c>
      <c r="D1314" s="6" t="s">
        <v>79</v>
      </c>
      <c r="E1314" s="6" t="s">
        <v>4588</v>
      </c>
      <c r="F1314" s="6" t="n">
        <v>5</v>
      </c>
      <c r="G1314" s="6" t="n">
        <v>5</v>
      </c>
      <c r="H1314" s="12" t="n">
        <v>0.743560119811724</v>
      </c>
      <c r="I1314" s="12" t="n">
        <v>0.753744116388532</v>
      </c>
      <c r="J1314" s="13" t="n">
        <v>0.834488660676081</v>
      </c>
      <c r="K1314" s="12"/>
    </row>
    <row r="1315" customFormat="false" ht="15" hidden="false" customHeight="false" outlineLevel="0" collapsed="false">
      <c r="A1315" s="6" t="s">
        <v>4596</v>
      </c>
      <c r="B1315" s="6" t="s">
        <v>4587</v>
      </c>
      <c r="C1315" s="6" t="s">
        <v>88</v>
      </c>
      <c r="D1315" s="6" t="s">
        <v>79</v>
      </c>
      <c r="E1315" s="6" t="s">
        <v>4588</v>
      </c>
      <c r="F1315" s="6" t="n">
        <v>10</v>
      </c>
      <c r="G1315" s="6" t="n">
        <v>10</v>
      </c>
      <c r="H1315" s="12" t="n">
        <v>0.757680787334189</v>
      </c>
      <c r="I1315" s="12" t="n">
        <v>0.7068891741549</v>
      </c>
      <c r="J1315" s="13" t="n">
        <v>0.852374839537869</v>
      </c>
      <c r="K1315" s="12" t="n">
        <v>0.83474540008558</v>
      </c>
    </row>
    <row r="1316" customFormat="false" ht="15" hidden="false" customHeight="false" outlineLevel="0" collapsed="false">
      <c r="A1316" s="6" t="s">
        <v>4596</v>
      </c>
      <c r="B1316" s="6" t="s">
        <v>4587</v>
      </c>
      <c r="C1316" s="6" t="s">
        <v>88</v>
      </c>
      <c r="D1316" s="6" t="s">
        <v>79</v>
      </c>
      <c r="E1316" s="6" t="s">
        <v>4588</v>
      </c>
      <c r="F1316" s="6" t="n">
        <v>15</v>
      </c>
      <c r="G1316" s="6" t="n">
        <v>15</v>
      </c>
      <c r="H1316" s="12" t="n">
        <v>0.787462558836115</v>
      </c>
      <c r="I1316" s="12" t="n">
        <v>0.783483097988875</v>
      </c>
      <c r="J1316" s="13" t="n">
        <v>0.878219940094138</v>
      </c>
      <c r="K1316" s="12"/>
    </row>
    <row r="1317" customFormat="false" ht="15" hidden="false" customHeight="false" outlineLevel="0" collapsed="false">
      <c r="A1317" s="6" t="s">
        <v>4596</v>
      </c>
      <c r="B1317" s="6" t="s">
        <v>4587</v>
      </c>
      <c r="C1317" s="6" t="s">
        <v>88</v>
      </c>
      <c r="D1317" s="6" t="s">
        <v>79</v>
      </c>
      <c r="E1317" s="6" t="s">
        <v>4588</v>
      </c>
      <c r="F1317" s="6" t="n">
        <v>20</v>
      </c>
      <c r="G1317" s="6" t="n">
        <v>20</v>
      </c>
      <c r="H1317" s="12" t="n">
        <v>0.821608900299529</v>
      </c>
      <c r="I1317" s="12" t="n">
        <v>0.775695335900728</v>
      </c>
      <c r="J1317" s="13" t="n">
        <v>0.880445014976466</v>
      </c>
      <c r="K1317" s="12"/>
    </row>
    <row r="1318" customFormat="false" ht="15" hidden="false" customHeight="false" outlineLevel="0" collapsed="false">
      <c r="A1318" s="6" t="s">
        <v>4596</v>
      </c>
      <c r="B1318" s="6" t="s">
        <v>4587</v>
      </c>
      <c r="C1318" s="6" t="s">
        <v>88</v>
      </c>
      <c r="D1318" s="6" t="s">
        <v>79</v>
      </c>
      <c r="E1318" s="6" t="s">
        <v>4589</v>
      </c>
      <c r="F1318" s="6" t="n">
        <v>5</v>
      </c>
      <c r="G1318" s="6" t="n">
        <v>5</v>
      </c>
      <c r="H1318" s="12" t="n">
        <v>0.752332049636286</v>
      </c>
      <c r="I1318" s="12" t="n">
        <v>0.710312366281558</v>
      </c>
      <c r="J1318" s="13" t="n">
        <v>0.848267008985879</v>
      </c>
      <c r="K1318" s="12"/>
    </row>
    <row r="1319" customFormat="false" ht="15" hidden="false" customHeight="false" outlineLevel="0" collapsed="false">
      <c r="A1319" s="6" t="s">
        <v>4596</v>
      </c>
      <c r="B1319" s="6" t="s">
        <v>4587</v>
      </c>
      <c r="C1319" s="6" t="s">
        <v>88</v>
      </c>
      <c r="D1319" s="6" t="s">
        <v>79</v>
      </c>
      <c r="E1319" s="6" t="s">
        <v>4589</v>
      </c>
      <c r="F1319" s="6" t="n">
        <v>10</v>
      </c>
      <c r="G1319" s="6" t="n">
        <v>10</v>
      </c>
      <c r="H1319" s="12" t="n">
        <v>0.788917415489944</v>
      </c>
      <c r="I1319" s="12" t="n">
        <v>0.721052631578947</v>
      </c>
      <c r="J1319" s="13" t="n">
        <v>0.854086435601198</v>
      </c>
      <c r="K1319" s="12" t="n">
        <v>0.843046640992726</v>
      </c>
    </row>
    <row r="1320" customFormat="false" ht="15" hidden="false" customHeight="false" outlineLevel="0" collapsed="false">
      <c r="A1320" s="6" t="s">
        <v>4596</v>
      </c>
      <c r="B1320" s="6" t="s">
        <v>4587</v>
      </c>
      <c r="C1320" s="6" t="s">
        <v>88</v>
      </c>
      <c r="D1320" s="6" t="s">
        <v>79</v>
      </c>
      <c r="E1320" s="6" t="s">
        <v>4589</v>
      </c>
      <c r="F1320" s="6" t="n">
        <v>15</v>
      </c>
      <c r="G1320" s="6" t="n">
        <v>15</v>
      </c>
      <c r="H1320" s="12" t="n">
        <v>0.788917415489944</v>
      </c>
      <c r="I1320" s="12" t="n">
        <v>0.783483097988875</v>
      </c>
      <c r="J1320" s="13" t="n">
        <v>0.88925973470261</v>
      </c>
      <c r="K1320" s="12"/>
    </row>
    <row r="1321" customFormat="false" ht="15" hidden="false" customHeight="false" outlineLevel="0" collapsed="false">
      <c r="A1321" s="6" t="s">
        <v>4596</v>
      </c>
      <c r="B1321" s="6" t="s">
        <v>4587</v>
      </c>
      <c r="C1321" s="6" t="s">
        <v>88</v>
      </c>
      <c r="D1321" s="6" t="s">
        <v>79</v>
      </c>
      <c r="E1321" s="6" t="s">
        <v>4589</v>
      </c>
      <c r="F1321" s="6" t="n">
        <v>20</v>
      </c>
      <c r="G1321" s="6" t="n">
        <v>20</v>
      </c>
      <c r="H1321" s="12" t="n">
        <v>0.792340607616602</v>
      </c>
      <c r="I1321" s="12" t="n">
        <v>0.789345314505777</v>
      </c>
      <c r="J1321" s="13" t="n">
        <v>0.89867351305092</v>
      </c>
      <c r="K1321" s="12"/>
    </row>
    <row r="1322" customFormat="false" ht="15" hidden="false" customHeight="false" outlineLevel="0" collapsed="false">
      <c r="A1322" s="6" t="s">
        <v>4596</v>
      </c>
      <c r="B1322" s="6" t="s">
        <v>4587</v>
      </c>
      <c r="C1322" s="6" t="s">
        <v>82</v>
      </c>
      <c r="D1322" s="6" t="s">
        <v>79</v>
      </c>
      <c r="E1322" s="6" t="s">
        <v>4588</v>
      </c>
      <c r="F1322" s="6" t="n">
        <v>5</v>
      </c>
      <c r="G1322" s="6" t="n">
        <v>5</v>
      </c>
      <c r="H1322" s="12" t="n">
        <v>0.773812580231066</v>
      </c>
      <c r="I1322" s="12" t="n">
        <v>0.756225930680359</v>
      </c>
      <c r="J1322" s="13" t="n">
        <v>0.853145057766367</v>
      </c>
      <c r="K1322" s="12"/>
    </row>
    <row r="1323" customFormat="false" ht="15" hidden="false" customHeight="false" outlineLevel="0" collapsed="false">
      <c r="A1323" s="6" t="s">
        <v>4596</v>
      </c>
      <c r="B1323" s="6" t="s">
        <v>4587</v>
      </c>
      <c r="C1323" s="6" t="s">
        <v>82</v>
      </c>
      <c r="D1323" s="6" t="s">
        <v>79</v>
      </c>
      <c r="E1323" s="6" t="s">
        <v>4588</v>
      </c>
      <c r="F1323" s="6" t="n">
        <v>10</v>
      </c>
      <c r="G1323" s="6" t="n">
        <v>10</v>
      </c>
      <c r="H1323" s="12" t="n">
        <v>0.845014976465554</v>
      </c>
      <c r="I1323" s="12" t="n">
        <v>0.830338040222508</v>
      </c>
      <c r="J1323" s="13" t="n">
        <v>0.936585365853659</v>
      </c>
      <c r="K1323" s="12" t="n">
        <v>0.839152759948652</v>
      </c>
    </row>
    <row r="1324" customFormat="false" ht="15" hidden="false" customHeight="false" outlineLevel="0" collapsed="false">
      <c r="A1324" s="6" t="s">
        <v>4596</v>
      </c>
      <c r="B1324" s="6" t="s">
        <v>4587</v>
      </c>
      <c r="C1324" s="6" t="s">
        <v>82</v>
      </c>
      <c r="D1324" s="6" t="s">
        <v>79</v>
      </c>
      <c r="E1324" s="6" t="s">
        <v>4588</v>
      </c>
      <c r="F1324" s="6" t="n">
        <v>15</v>
      </c>
      <c r="G1324" s="6" t="n">
        <v>15</v>
      </c>
      <c r="H1324" s="12" t="n">
        <v>0.858664955070603</v>
      </c>
      <c r="I1324" s="12" t="n">
        <v>0.808386820710312</v>
      </c>
      <c r="J1324" s="13" t="n">
        <v>0.918356867779204</v>
      </c>
      <c r="K1324" s="12"/>
    </row>
    <row r="1325" customFormat="false" ht="15" hidden="false" customHeight="false" outlineLevel="0" collapsed="false">
      <c r="A1325" s="6" t="s">
        <v>4596</v>
      </c>
      <c r="B1325" s="6" t="s">
        <v>4587</v>
      </c>
      <c r="C1325" s="6" t="s">
        <v>82</v>
      </c>
      <c r="D1325" s="6" t="s">
        <v>79</v>
      </c>
      <c r="E1325" s="6" t="s">
        <v>4588</v>
      </c>
      <c r="F1325" s="6" t="n">
        <v>20</v>
      </c>
      <c r="G1325" s="6" t="n">
        <v>20</v>
      </c>
      <c r="H1325" s="12" t="n">
        <v>0.853786906290116</v>
      </c>
      <c r="I1325" s="12" t="n">
        <v>0.840564826700899</v>
      </c>
      <c r="J1325" s="13" t="n">
        <v>0.927342747111682</v>
      </c>
      <c r="K1325" s="12"/>
    </row>
    <row r="1326" customFormat="false" ht="15" hidden="false" customHeight="false" outlineLevel="0" collapsed="false">
      <c r="A1326" s="6" t="s">
        <v>4596</v>
      </c>
      <c r="B1326" s="6" t="s">
        <v>4587</v>
      </c>
      <c r="C1326" s="6" t="s">
        <v>82</v>
      </c>
      <c r="D1326" s="6" t="s">
        <v>79</v>
      </c>
      <c r="E1326" s="6" t="s">
        <v>4589</v>
      </c>
      <c r="F1326" s="6" t="n">
        <v>5</v>
      </c>
      <c r="G1326" s="6" t="n">
        <v>5</v>
      </c>
      <c r="H1326" s="12" t="n">
        <v>0.777706461275139</v>
      </c>
      <c r="I1326" s="12" t="n">
        <v>0.752802738553701</v>
      </c>
      <c r="J1326" s="13" t="n">
        <v>0.868121523320496</v>
      </c>
      <c r="K1326" s="12"/>
    </row>
    <row r="1327" customFormat="false" ht="15" hidden="false" customHeight="false" outlineLevel="0" collapsed="false">
      <c r="A1327" s="6" t="s">
        <v>4596</v>
      </c>
      <c r="B1327" s="6" t="s">
        <v>4587</v>
      </c>
      <c r="C1327" s="6" t="s">
        <v>82</v>
      </c>
      <c r="D1327" s="6" t="s">
        <v>79</v>
      </c>
      <c r="E1327" s="6" t="s">
        <v>4589</v>
      </c>
      <c r="F1327" s="6" t="n">
        <v>10</v>
      </c>
      <c r="G1327" s="6" t="n">
        <v>10</v>
      </c>
      <c r="H1327" s="12" t="n">
        <v>0.840136927685066</v>
      </c>
      <c r="I1327" s="12" t="n">
        <v>0.802053915275995</v>
      </c>
      <c r="J1327" s="13" t="n">
        <v>0.927513906718015</v>
      </c>
      <c r="K1327" s="12" t="n">
        <v>0.863029525032093</v>
      </c>
    </row>
    <row r="1328" customFormat="false" ht="15" hidden="false" customHeight="false" outlineLevel="0" collapsed="false">
      <c r="A1328" s="6" t="s">
        <v>4596</v>
      </c>
      <c r="B1328" s="6" t="s">
        <v>4587</v>
      </c>
      <c r="C1328" s="6" t="s">
        <v>82</v>
      </c>
      <c r="D1328" s="6" t="s">
        <v>79</v>
      </c>
      <c r="E1328" s="6" t="s">
        <v>4589</v>
      </c>
      <c r="F1328" s="6" t="n">
        <v>15</v>
      </c>
      <c r="G1328" s="6" t="n">
        <v>15</v>
      </c>
      <c r="H1328" s="12" t="n">
        <v>0.853786906290116</v>
      </c>
      <c r="I1328" s="12" t="n">
        <v>0.829867351305092</v>
      </c>
      <c r="J1328" s="13" t="n">
        <v>0.93196405648267</v>
      </c>
      <c r="K1328" s="12"/>
    </row>
    <row r="1329" customFormat="false" ht="15" hidden="false" customHeight="false" outlineLevel="0" collapsed="false">
      <c r="A1329" s="6" t="s">
        <v>4596</v>
      </c>
      <c r="B1329" s="6" t="s">
        <v>4587</v>
      </c>
      <c r="C1329" s="6" t="s">
        <v>82</v>
      </c>
      <c r="D1329" s="6" t="s">
        <v>79</v>
      </c>
      <c r="E1329" s="6" t="s">
        <v>4589</v>
      </c>
      <c r="F1329" s="6" t="n">
        <v>20</v>
      </c>
      <c r="G1329" s="6" t="n">
        <v>20</v>
      </c>
      <c r="H1329" s="12" t="n">
        <v>0.849893025246042</v>
      </c>
      <c r="I1329" s="12" t="n">
        <v>0.835216089002995</v>
      </c>
      <c r="J1329" s="13" t="n">
        <v>0.931108258451006</v>
      </c>
      <c r="K1329" s="12"/>
    </row>
    <row r="1330" customFormat="false" ht="15" hidden="false" customHeight="false" outlineLevel="0" collapsed="false">
      <c r="A1330" s="6" t="s">
        <v>4596</v>
      </c>
      <c r="B1330" s="6" t="s">
        <v>4587</v>
      </c>
      <c r="C1330" s="6" t="s">
        <v>82</v>
      </c>
      <c r="D1330" s="6" t="s">
        <v>79</v>
      </c>
      <c r="E1330" s="6" t="s">
        <v>4590</v>
      </c>
      <c r="F1330" s="6" t="n">
        <v>46</v>
      </c>
      <c r="G1330" s="6" t="n">
        <v>46</v>
      </c>
      <c r="H1330" s="12"/>
      <c r="I1330" s="12"/>
      <c r="J1330" s="13"/>
      <c r="K1330" s="12" t="n">
        <v>0.837697903294822</v>
      </c>
    </row>
    <row r="1331" customFormat="false" ht="15" hidden="false" customHeight="false" outlineLevel="0" collapsed="false">
      <c r="A1331" s="6" t="s">
        <v>4596</v>
      </c>
      <c r="B1331" s="6" t="s">
        <v>4587</v>
      </c>
      <c r="C1331" s="6" t="s">
        <v>92</v>
      </c>
      <c r="D1331" s="6" t="s">
        <v>79</v>
      </c>
      <c r="E1331" s="6" t="s">
        <v>4588</v>
      </c>
      <c r="F1331" s="6" t="n">
        <v>5</v>
      </c>
      <c r="G1331" s="6" t="n">
        <v>5</v>
      </c>
      <c r="H1331" s="12" t="n">
        <v>0.766495507060334</v>
      </c>
      <c r="I1331" s="12" t="n">
        <v>0.827385537013265</v>
      </c>
      <c r="J1331" s="13" t="n">
        <v>0.896790757381258</v>
      </c>
      <c r="K1331" s="12"/>
    </row>
    <row r="1332" customFormat="false" ht="15" hidden="false" customHeight="false" outlineLevel="0" collapsed="false">
      <c r="A1332" s="6" t="s">
        <v>4596</v>
      </c>
      <c r="B1332" s="6" t="s">
        <v>4587</v>
      </c>
      <c r="C1332" s="6" t="s">
        <v>92</v>
      </c>
      <c r="D1332" s="6" t="s">
        <v>79</v>
      </c>
      <c r="E1332" s="6" t="s">
        <v>4588</v>
      </c>
      <c r="F1332" s="6" t="n">
        <v>10</v>
      </c>
      <c r="G1332" s="6" t="n">
        <v>10</v>
      </c>
      <c r="H1332" s="12" t="n">
        <v>0.853744116388532</v>
      </c>
      <c r="I1332" s="12" t="n">
        <v>0.874711168164313</v>
      </c>
      <c r="J1332" s="13" t="n">
        <v>0.946427043217801</v>
      </c>
      <c r="K1332" s="12" t="n">
        <v>0.80941377834831</v>
      </c>
    </row>
    <row r="1333" customFormat="false" ht="15" hidden="false" customHeight="false" outlineLevel="0" collapsed="false">
      <c r="A1333" s="6" t="s">
        <v>4596</v>
      </c>
      <c r="B1333" s="6" t="s">
        <v>4587</v>
      </c>
      <c r="C1333" s="6" t="s">
        <v>92</v>
      </c>
      <c r="D1333" s="6" t="s">
        <v>79</v>
      </c>
      <c r="E1333" s="6" t="s">
        <v>4588</v>
      </c>
      <c r="F1333" s="6" t="n">
        <v>15</v>
      </c>
      <c r="G1333" s="6" t="n">
        <v>15</v>
      </c>
      <c r="H1333" s="12" t="n">
        <v>0.864955070603338</v>
      </c>
      <c r="I1333" s="12" t="n">
        <v>0.913222079589217</v>
      </c>
      <c r="J1333" s="13" t="n">
        <v>0.955412922550278</v>
      </c>
      <c r="K1333" s="12"/>
    </row>
    <row r="1334" customFormat="false" ht="15" hidden="false" customHeight="false" outlineLevel="0" collapsed="false">
      <c r="A1334" s="6" t="s">
        <v>4596</v>
      </c>
      <c r="B1334" s="6" t="s">
        <v>4587</v>
      </c>
      <c r="C1334" s="6" t="s">
        <v>92</v>
      </c>
      <c r="D1334" s="6" t="s">
        <v>79</v>
      </c>
      <c r="E1334" s="6" t="s">
        <v>4588</v>
      </c>
      <c r="F1334" s="6" t="n">
        <v>20</v>
      </c>
      <c r="G1334" s="6" t="n">
        <v>20</v>
      </c>
      <c r="H1334" s="12" t="n">
        <v>0.852759948652118</v>
      </c>
      <c r="I1334" s="12" t="n">
        <v>0.902011125374412</v>
      </c>
      <c r="J1334" s="13" t="n">
        <v>0.968848951647411</v>
      </c>
      <c r="K1334" s="12"/>
    </row>
    <row r="1335" customFormat="false" ht="15" hidden="false" customHeight="false" outlineLevel="0" collapsed="false">
      <c r="A1335" s="6" t="s">
        <v>4596</v>
      </c>
      <c r="B1335" s="6" t="s">
        <v>4587</v>
      </c>
      <c r="C1335" s="6" t="s">
        <v>92</v>
      </c>
      <c r="D1335" s="6" t="s">
        <v>79</v>
      </c>
      <c r="E1335" s="6" t="s">
        <v>4589</v>
      </c>
      <c r="F1335" s="6" t="n">
        <v>5</v>
      </c>
      <c r="G1335" s="6" t="n">
        <v>5</v>
      </c>
      <c r="H1335" s="12" t="n">
        <v>0.766495507060334</v>
      </c>
      <c r="I1335" s="12" t="n">
        <v>0.827385537013265</v>
      </c>
      <c r="J1335" s="13" t="n">
        <v>0.896790757381258</v>
      </c>
      <c r="K1335" s="12"/>
    </row>
    <row r="1336" customFormat="false" ht="15" hidden="false" customHeight="false" outlineLevel="0" collapsed="false">
      <c r="A1336" s="6" t="s">
        <v>4596</v>
      </c>
      <c r="B1336" s="6" t="s">
        <v>4587</v>
      </c>
      <c r="C1336" s="6" t="s">
        <v>92</v>
      </c>
      <c r="D1336" s="6" t="s">
        <v>79</v>
      </c>
      <c r="E1336" s="6" t="s">
        <v>4589</v>
      </c>
      <c r="F1336" s="6" t="n">
        <v>10</v>
      </c>
      <c r="G1336" s="6" t="n">
        <v>10</v>
      </c>
      <c r="H1336" s="12" t="n">
        <v>0.853744116388532</v>
      </c>
      <c r="I1336" s="12" t="n">
        <v>0.874711168164313</v>
      </c>
      <c r="J1336" s="13" t="n">
        <v>0.946427043217801</v>
      </c>
      <c r="K1336" s="12" t="n">
        <v>0.80941377834831</v>
      </c>
    </row>
    <row r="1337" customFormat="false" ht="15" hidden="false" customHeight="false" outlineLevel="0" collapsed="false">
      <c r="A1337" s="6" t="s">
        <v>4596</v>
      </c>
      <c r="B1337" s="6" t="s">
        <v>4587</v>
      </c>
      <c r="C1337" s="6" t="s">
        <v>92</v>
      </c>
      <c r="D1337" s="6" t="s">
        <v>79</v>
      </c>
      <c r="E1337" s="6" t="s">
        <v>4589</v>
      </c>
      <c r="F1337" s="6" t="n">
        <v>15</v>
      </c>
      <c r="G1337" s="6" t="n">
        <v>15</v>
      </c>
      <c r="H1337" s="12" t="n">
        <v>0.864955070603338</v>
      </c>
      <c r="I1337" s="12" t="n">
        <v>0.913222079589217</v>
      </c>
      <c r="J1337" s="13" t="n">
        <v>0.955412922550278</v>
      </c>
      <c r="K1337" s="12"/>
    </row>
    <row r="1338" customFormat="false" ht="15" hidden="false" customHeight="false" outlineLevel="0" collapsed="false">
      <c r="A1338" s="6" t="s">
        <v>4596</v>
      </c>
      <c r="B1338" s="6" t="s">
        <v>4587</v>
      </c>
      <c r="C1338" s="6" t="s">
        <v>92</v>
      </c>
      <c r="D1338" s="6" t="s">
        <v>79</v>
      </c>
      <c r="E1338" s="6" t="s">
        <v>4589</v>
      </c>
      <c r="F1338" s="6" t="n">
        <v>20</v>
      </c>
      <c r="G1338" s="6" t="n">
        <v>20</v>
      </c>
      <c r="H1338" s="12" t="n">
        <v>0.852759948652118</v>
      </c>
      <c r="I1338" s="12" t="n">
        <v>0.902011125374412</v>
      </c>
      <c r="J1338" s="13" t="n">
        <v>0.968848951647411</v>
      </c>
      <c r="K1338" s="12"/>
    </row>
    <row r="1339" customFormat="false" ht="15" hidden="false" customHeight="false" outlineLevel="0" collapsed="false">
      <c r="A1339" s="6" t="s">
        <v>4596</v>
      </c>
      <c r="B1339" s="6" t="s">
        <v>4587</v>
      </c>
      <c r="C1339" s="6" t="s">
        <v>92</v>
      </c>
      <c r="D1339" s="6" t="s">
        <v>79</v>
      </c>
      <c r="E1339" s="6" t="s">
        <v>4590</v>
      </c>
      <c r="F1339" s="6" t="n">
        <v>14</v>
      </c>
      <c r="G1339" s="6" t="n">
        <v>14</v>
      </c>
      <c r="H1339" s="12"/>
      <c r="I1339" s="12" t="n">
        <v>0.895678219940094</v>
      </c>
      <c r="J1339" s="13"/>
      <c r="K1339" s="12" t="n">
        <v>0.811852802738554</v>
      </c>
    </row>
    <row r="1340" customFormat="false" ht="15" hidden="false" customHeight="false" outlineLevel="0" collapsed="false">
      <c r="A1340" s="6" t="s">
        <v>4596</v>
      </c>
      <c r="B1340" s="6" t="s">
        <v>4587</v>
      </c>
      <c r="C1340" s="6" t="s">
        <v>94</v>
      </c>
      <c r="D1340" s="6" t="s">
        <v>79</v>
      </c>
      <c r="E1340" s="6" t="s">
        <v>4588</v>
      </c>
      <c r="F1340" s="6" t="n">
        <v>5</v>
      </c>
      <c r="G1340" s="6" t="n">
        <v>5</v>
      </c>
      <c r="H1340" s="12" t="n">
        <v>0.643132220795892</v>
      </c>
      <c r="I1340" s="12" t="n">
        <v>0.625417201540437</v>
      </c>
      <c r="J1340" s="13" t="n">
        <v>0.766538296961917</v>
      </c>
      <c r="K1340" s="12"/>
    </row>
    <row r="1341" customFormat="false" ht="15" hidden="false" customHeight="false" outlineLevel="0" collapsed="false">
      <c r="A1341" s="6" t="s">
        <v>4596</v>
      </c>
      <c r="B1341" s="6" t="s">
        <v>4587</v>
      </c>
      <c r="C1341" s="6" t="s">
        <v>94</v>
      </c>
      <c r="D1341" s="6" t="s">
        <v>79</v>
      </c>
      <c r="E1341" s="6" t="s">
        <v>4588</v>
      </c>
      <c r="F1341" s="6" t="n">
        <v>10</v>
      </c>
      <c r="G1341" s="6" t="n">
        <v>10</v>
      </c>
      <c r="H1341" s="12" t="n">
        <v>0.716773641420625</v>
      </c>
      <c r="I1341" s="12" t="n">
        <v>0.690286692340608</v>
      </c>
      <c r="J1341" s="13" t="n">
        <v>0.873085151904151</v>
      </c>
      <c r="K1341" s="12" t="n">
        <v>0.792854086435601</v>
      </c>
    </row>
    <row r="1342" customFormat="false" ht="15" hidden="false" customHeight="false" outlineLevel="0" collapsed="false">
      <c r="A1342" s="6" t="s">
        <v>4596</v>
      </c>
      <c r="B1342" s="6" t="s">
        <v>4587</v>
      </c>
      <c r="C1342" s="6" t="s">
        <v>94</v>
      </c>
      <c r="D1342" s="6" t="s">
        <v>79</v>
      </c>
      <c r="E1342" s="6" t="s">
        <v>4588</v>
      </c>
      <c r="F1342" s="6" t="n">
        <v>15</v>
      </c>
      <c r="G1342" s="6" t="n">
        <v>15</v>
      </c>
      <c r="H1342" s="12" t="n">
        <v>0.748480958493796</v>
      </c>
      <c r="I1342" s="12" t="n">
        <v>0.697603765511339</v>
      </c>
      <c r="J1342" s="13" t="n">
        <v>0.850577663671374</v>
      </c>
      <c r="K1342" s="12"/>
    </row>
    <row r="1343" customFormat="false" ht="15" hidden="false" customHeight="false" outlineLevel="0" collapsed="false">
      <c r="A1343" s="6" t="s">
        <v>4596</v>
      </c>
      <c r="B1343" s="6" t="s">
        <v>4587</v>
      </c>
      <c r="C1343" s="6" t="s">
        <v>94</v>
      </c>
      <c r="D1343" s="6" t="s">
        <v>79</v>
      </c>
      <c r="E1343" s="6" t="s">
        <v>4588</v>
      </c>
      <c r="F1343" s="6" t="n">
        <v>20</v>
      </c>
      <c r="G1343" s="6" t="n">
        <v>20</v>
      </c>
      <c r="H1343" s="12" t="n">
        <v>0.753359007274283</v>
      </c>
      <c r="I1343" s="12" t="n">
        <v>0.674197689345315</v>
      </c>
      <c r="J1343" s="13" t="n">
        <v>0.846640992725717</v>
      </c>
      <c r="K1343" s="12"/>
    </row>
    <row r="1344" customFormat="false" ht="15" hidden="false" customHeight="false" outlineLevel="0" collapsed="false">
      <c r="A1344" s="6" t="s">
        <v>4596</v>
      </c>
      <c r="B1344" s="6" t="s">
        <v>4587</v>
      </c>
      <c r="C1344" s="6" t="s">
        <v>94</v>
      </c>
      <c r="D1344" s="6" t="s">
        <v>79</v>
      </c>
      <c r="E1344" s="6" t="s">
        <v>4589</v>
      </c>
      <c r="F1344" s="6" t="n">
        <v>5</v>
      </c>
      <c r="G1344" s="6" t="n">
        <v>5</v>
      </c>
      <c r="H1344" s="12" t="n">
        <v>0.643132220795892</v>
      </c>
      <c r="I1344" s="12" t="n">
        <v>0.625417201540437</v>
      </c>
      <c r="J1344" s="13" t="n">
        <v>0.766538296961917</v>
      </c>
      <c r="K1344" s="12"/>
    </row>
    <row r="1345" customFormat="false" ht="15" hidden="false" customHeight="false" outlineLevel="0" collapsed="false">
      <c r="A1345" s="6" t="s">
        <v>4596</v>
      </c>
      <c r="B1345" s="6" t="s">
        <v>4587</v>
      </c>
      <c r="C1345" s="6" t="s">
        <v>94</v>
      </c>
      <c r="D1345" s="6" t="s">
        <v>79</v>
      </c>
      <c r="E1345" s="6" t="s">
        <v>4589</v>
      </c>
      <c r="F1345" s="6" t="n">
        <v>10</v>
      </c>
      <c r="G1345" s="6" t="n">
        <v>10</v>
      </c>
      <c r="H1345" s="12" t="n">
        <v>0.716773641420625</v>
      </c>
      <c r="I1345" s="12" t="n">
        <v>0.690286692340608</v>
      </c>
      <c r="J1345" s="13" t="n">
        <v>0.873085151904151</v>
      </c>
      <c r="K1345" s="12" t="n">
        <v>0.792854086435601</v>
      </c>
    </row>
    <row r="1346" customFormat="false" ht="15" hidden="false" customHeight="false" outlineLevel="0" collapsed="false">
      <c r="A1346" s="6" t="s">
        <v>4596</v>
      </c>
      <c r="B1346" s="6" t="s">
        <v>4587</v>
      </c>
      <c r="C1346" s="6" t="s">
        <v>94</v>
      </c>
      <c r="D1346" s="6" t="s">
        <v>79</v>
      </c>
      <c r="E1346" s="6" t="s">
        <v>4589</v>
      </c>
      <c r="F1346" s="6" t="n">
        <v>15</v>
      </c>
      <c r="G1346" s="6" t="n">
        <v>15</v>
      </c>
      <c r="H1346" s="12" t="n">
        <v>0.748480958493796</v>
      </c>
      <c r="I1346" s="12" t="n">
        <v>0.697603765511339</v>
      </c>
      <c r="J1346" s="13" t="n">
        <v>0.850577663671374</v>
      </c>
      <c r="K1346" s="12"/>
    </row>
    <row r="1347" customFormat="false" ht="15" hidden="false" customHeight="false" outlineLevel="0" collapsed="false">
      <c r="A1347" s="6" t="s">
        <v>4596</v>
      </c>
      <c r="B1347" s="6" t="s">
        <v>4587</v>
      </c>
      <c r="C1347" s="6" t="s">
        <v>94</v>
      </c>
      <c r="D1347" s="6" t="s">
        <v>79</v>
      </c>
      <c r="E1347" s="6" t="s">
        <v>4589</v>
      </c>
      <c r="F1347" s="6" t="n">
        <v>20</v>
      </c>
      <c r="G1347" s="6" t="n">
        <v>20</v>
      </c>
      <c r="H1347" s="12" t="n">
        <v>0.753359007274283</v>
      </c>
      <c r="I1347" s="12" t="n">
        <v>0.674197689345315</v>
      </c>
      <c r="J1347" s="13" t="n">
        <v>0.846640992725717</v>
      </c>
      <c r="K1347" s="12"/>
    </row>
    <row r="1348" customFormat="false" ht="15" hidden="false" customHeight="false" outlineLevel="0" collapsed="false">
      <c r="A1348" s="6" t="s">
        <v>4596</v>
      </c>
      <c r="B1348" s="6" t="s">
        <v>4587</v>
      </c>
      <c r="C1348" s="6" t="s">
        <v>94</v>
      </c>
      <c r="D1348" s="6" t="s">
        <v>79</v>
      </c>
      <c r="E1348" s="6" t="s">
        <v>4590</v>
      </c>
      <c r="F1348" s="6" t="n">
        <v>20</v>
      </c>
      <c r="G1348" s="6" t="n">
        <v>20</v>
      </c>
      <c r="H1348" s="12"/>
      <c r="I1348" s="12" t="n">
        <v>0.674197689345315</v>
      </c>
      <c r="J1348" s="13"/>
      <c r="K1348" s="12" t="n">
        <v>0.80650406504065</v>
      </c>
    </row>
    <row r="1349" customFormat="false" ht="15" hidden="false" customHeight="false" outlineLevel="0" collapsed="false">
      <c r="A1349" s="6" t="s">
        <v>4596</v>
      </c>
      <c r="B1349" s="6" t="s">
        <v>4587</v>
      </c>
      <c r="C1349" s="6" t="s">
        <v>99</v>
      </c>
      <c r="D1349" s="6" t="s">
        <v>79</v>
      </c>
      <c r="E1349" s="6" t="s">
        <v>4588</v>
      </c>
      <c r="F1349" s="6" t="n">
        <v>5</v>
      </c>
      <c r="G1349" s="6" t="n">
        <v>5</v>
      </c>
      <c r="H1349" s="12" t="n">
        <v>0.708943089430894</v>
      </c>
      <c r="I1349" s="12" t="n">
        <v>0.686478391099701</v>
      </c>
      <c r="J1349" s="13" t="n">
        <v>0.768677792041078</v>
      </c>
      <c r="K1349" s="12"/>
    </row>
    <row r="1350" customFormat="false" ht="15" hidden="false" customHeight="false" outlineLevel="0" collapsed="false">
      <c r="A1350" s="6" t="s">
        <v>4596</v>
      </c>
      <c r="B1350" s="6" t="s">
        <v>4587</v>
      </c>
      <c r="C1350" s="6" t="s">
        <v>99</v>
      </c>
      <c r="D1350" s="6" t="s">
        <v>79</v>
      </c>
      <c r="E1350" s="6" t="s">
        <v>4588</v>
      </c>
      <c r="F1350" s="6" t="n">
        <v>10</v>
      </c>
      <c r="G1350" s="6" t="n">
        <v>10</v>
      </c>
      <c r="H1350" s="12" t="n">
        <v>0.742148053059478</v>
      </c>
      <c r="I1350" s="12" t="n">
        <v>0.848908857509628</v>
      </c>
      <c r="J1350" s="13" t="n">
        <v>0.926059050064185</v>
      </c>
      <c r="K1350" s="12" t="n">
        <v>0.776765083440308</v>
      </c>
    </row>
    <row r="1351" customFormat="false" ht="15" hidden="false" customHeight="false" outlineLevel="0" collapsed="false">
      <c r="A1351" s="6" t="s">
        <v>4596</v>
      </c>
      <c r="B1351" s="6" t="s">
        <v>4587</v>
      </c>
      <c r="C1351" s="6" t="s">
        <v>99</v>
      </c>
      <c r="D1351" s="6" t="s">
        <v>79</v>
      </c>
      <c r="E1351" s="6" t="s">
        <v>4588</v>
      </c>
      <c r="F1351" s="6" t="n">
        <v>15</v>
      </c>
      <c r="G1351" s="6" t="n">
        <v>15</v>
      </c>
      <c r="H1351" s="12" t="n">
        <v>0.821608900299529</v>
      </c>
      <c r="I1351" s="12" t="n">
        <v>0.890329482242191</v>
      </c>
      <c r="J1351" s="13" t="n">
        <v>0.965083440308087</v>
      </c>
      <c r="K1351" s="12"/>
    </row>
    <row r="1352" customFormat="false" ht="15" hidden="false" customHeight="false" outlineLevel="0" collapsed="false">
      <c r="A1352" s="6" t="s">
        <v>4596</v>
      </c>
      <c r="B1352" s="6" t="s">
        <v>4587</v>
      </c>
      <c r="C1352" s="6" t="s">
        <v>99</v>
      </c>
      <c r="D1352" s="6" t="s">
        <v>79</v>
      </c>
      <c r="E1352" s="6" t="s">
        <v>4588</v>
      </c>
      <c r="F1352" s="6" t="n">
        <v>20</v>
      </c>
      <c r="G1352" s="6" t="n">
        <v>20</v>
      </c>
      <c r="H1352" s="12" t="n">
        <v>0.826957637997433</v>
      </c>
      <c r="I1352" s="12" t="n">
        <v>0.900556268720582</v>
      </c>
      <c r="J1352" s="13" t="n">
        <v>0.966110397946085</v>
      </c>
      <c r="K1352" s="12"/>
    </row>
    <row r="1353" customFormat="false" ht="15" hidden="false" customHeight="false" outlineLevel="0" collapsed="false">
      <c r="A1353" s="6" t="s">
        <v>4596</v>
      </c>
      <c r="B1353" s="6" t="s">
        <v>4587</v>
      </c>
      <c r="C1353" s="6" t="s">
        <v>99</v>
      </c>
      <c r="D1353" s="6" t="s">
        <v>79</v>
      </c>
      <c r="E1353" s="6" t="s">
        <v>4589</v>
      </c>
      <c r="F1353" s="6" t="n">
        <v>5</v>
      </c>
      <c r="G1353" s="6" t="n">
        <v>5</v>
      </c>
      <c r="H1353" s="12" t="n">
        <v>0.708943089430894</v>
      </c>
      <c r="I1353" s="12" t="n">
        <v>0.686478391099701</v>
      </c>
      <c r="J1353" s="13" t="n">
        <v>0.768677792041078</v>
      </c>
      <c r="K1353" s="12"/>
    </row>
    <row r="1354" customFormat="false" ht="15" hidden="false" customHeight="false" outlineLevel="0" collapsed="false">
      <c r="A1354" s="6" t="s">
        <v>4596</v>
      </c>
      <c r="B1354" s="6" t="s">
        <v>4587</v>
      </c>
      <c r="C1354" s="6" t="s">
        <v>99</v>
      </c>
      <c r="D1354" s="6" t="s">
        <v>79</v>
      </c>
      <c r="E1354" s="6" t="s">
        <v>4589</v>
      </c>
      <c r="F1354" s="6" t="n">
        <v>10</v>
      </c>
      <c r="G1354" s="6" t="n">
        <v>10</v>
      </c>
      <c r="H1354" s="12" t="n">
        <v>0.742148053059478</v>
      </c>
      <c r="I1354" s="12" t="n">
        <v>0.848908857509628</v>
      </c>
      <c r="J1354" s="13" t="n">
        <v>0.926059050064185</v>
      </c>
      <c r="K1354" s="12" t="n">
        <v>0.776765083440308</v>
      </c>
    </row>
    <row r="1355" customFormat="false" ht="15" hidden="false" customHeight="false" outlineLevel="0" collapsed="false">
      <c r="A1355" s="6" t="s">
        <v>4596</v>
      </c>
      <c r="B1355" s="6" t="s">
        <v>4587</v>
      </c>
      <c r="C1355" s="6" t="s">
        <v>99</v>
      </c>
      <c r="D1355" s="6" t="s">
        <v>79</v>
      </c>
      <c r="E1355" s="6" t="s">
        <v>4589</v>
      </c>
      <c r="F1355" s="6" t="n">
        <v>15</v>
      </c>
      <c r="G1355" s="6" t="n">
        <v>15</v>
      </c>
      <c r="H1355" s="12" t="n">
        <v>0.821608900299529</v>
      </c>
      <c r="I1355" s="12" t="n">
        <v>0.890329482242191</v>
      </c>
      <c r="J1355" s="13" t="n">
        <v>0.965083440308087</v>
      </c>
      <c r="K1355" s="12"/>
    </row>
    <row r="1356" customFormat="false" ht="15" hidden="false" customHeight="false" outlineLevel="0" collapsed="false">
      <c r="A1356" s="6" t="s">
        <v>4596</v>
      </c>
      <c r="B1356" s="6" t="s">
        <v>4587</v>
      </c>
      <c r="C1356" s="6" t="s">
        <v>99</v>
      </c>
      <c r="D1356" s="6" t="s">
        <v>79</v>
      </c>
      <c r="E1356" s="6" t="s">
        <v>4589</v>
      </c>
      <c r="F1356" s="6" t="n">
        <v>20</v>
      </c>
      <c r="G1356" s="6" t="n">
        <v>20</v>
      </c>
      <c r="H1356" s="12" t="n">
        <v>0.826957637997433</v>
      </c>
      <c r="I1356" s="12" t="n">
        <v>0.900556268720582</v>
      </c>
      <c r="J1356" s="13" t="n">
        <v>0.966110397946085</v>
      </c>
      <c r="K1356" s="12"/>
    </row>
    <row r="1357" customFormat="false" ht="15" hidden="false" customHeight="false" outlineLevel="0" collapsed="false">
      <c r="A1357" s="6" t="s">
        <v>4596</v>
      </c>
      <c r="B1357" s="6" t="s">
        <v>4587</v>
      </c>
      <c r="C1357" s="6" t="s">
        <v>99</v>
      </c>
      <c r="D1357" s="6" t="s">
        <v>79</v>
      </c>
      <c r="E1357" s="6" t="s">
        <v>4590</v>
      </c>
      <c r="F1357" s="6" t="n">
        <v>14</v>
      </c>
      <c r="G1357" s="6" t="n">
        <v>14</v>
      </c>
      <c r="H1357" s="12"/>
      <c r="I1357" s="12" t="n">
        <v>0.901540436456996</v>
      </c>
      <c r="J1357" s="13"/>
      <c r="K1357" s="12" t="n">
        <v>0.781643132220796</v>
      </c>
    </row>
    <row r="1358" customFormat="false" ht="15" hidden="false" customHeight="false" outlineLevel="0" collapsed="false">
      <c r="A1358" s="6" t="s">
        <v>4596</v>
      </c>
      <c r="B1358" s="6" t="s">
        <v>4587</v>
      </c>
      <c r="C1358" s="6" t="s">
        <v>90</v>
      </c>
      <c r="D1358" s="6" t="s">
        <v>81</v>
      </c>
      <c r="E1358" s="6" t="s">
        <v>4588</v>
      </c>
      <c r="F1358" s="6" t="n">
        <v>5</v>
      </c>
      <c r="G1358" s="6" t="n">
        <v>5</v>
      </c>
      <c r="H1358" s="12" t="n">
        <v>0.695721009841677</v>
      </c>
      <c r="I1358" s="12" t="n">
        <v>0.645956354300385</v>
      </c>
      <c r="J1358" s="13" t="n">
        <v>0.76670945656825</v>
      </c>
      <c r="K1358" s="12"/>
    </row>
    <row r="1359" customFormat="false" ht="15" hidden="false" customHeight="false" outlineLevel="0" collapsed="false">
      <c r="A1359" s="6" t="s">
        <v>4596</v>
      </c>
      <c r="B1359" s="6" t="s">
        <v>4587</v>
      </c>
      <c r="C1359" s="6" t="s">
        <v>90</v>
      </c>
      <c r="D1359" s="6" t="s">
        <v>81</v>
      </c>
      <c r="E1359" s="6" t="s">
        <v>4588</v>
      </c>
      <c r="F1359" s="6" t="n">
        <v>10</v>
      </c>
      <c r="G1359" s="6" t="n">
        <v>10</v>
      </c>
      <c r="H1359" s="12" t="n">
        <v>0.760119811724433</v>
      </c>
      <c r="I1359" s="12" t="n">
        <v>0.753273427471117</v>
      </c>
      <c r="J1359" s="13" t="n">
        <v>0.852888318356868</v>
      </c>
      <c r="K1359" s="12" t="n">
        <v>0.793795464270432</v>
      </c>
    </row>
    <row r="1360" customFormat="false" ht="15" hidden="false" customHeight="false" outlineLevel="0" collapsed="false">
      <c r="A1360" s="6" t="s">
        <v>4596</v>
      </c>
      <c r="B1360" s="6" t="s">
        <v>4587</v>
      </c>
      <c r="C1360" s="6" t="s">
        <v>90</v>
      </c>
      <c r="D1360" s="6" t="s">
        <v>81</v>
      </c>
      <c r="E1360" s="6" t="s">
        <v>4588</v>
      </c>
      <c r="F1360" s="6" t="n">
        <v>15</v>
      </c>
      <c r="G1360" s="6" t="n">
        <v>15</v>
      </c>
      <c r="H1360" s="12" t="n">
        <v>0.759649122807018</v>
      </c>
      <c r="I1360" s="12" t="n">
        <v>0.785451433461703</v>
      </c>
      <c r="J1360" s="13" t="n">
        <v>0.887548138639281</v>
      </c>
      <c r="K1360" s="12"/>
    </row>
    <row r="1361" customFormat="false" ht="15" hidden="false" customHeight="false" outlineLevel="0" collapsed="false">
      <c r="A1361" s="6" t="s">
        <v>4596</v>
      </c>
      <c r="B1361" s="6" t="s">
        <v>4587</v>
      </c>
      <c r="C1361" s="6" t="s">
        <v>90</v>
      </c>
      <c r="D1361" s="6" t="s">
        <v>81</v>
      </c>
      <c r="E1361" s="6" t="s">
        <v>4588</v>
      </c>
      <c r="F1361" s="6" t="n">
        <v>20</v>
      </c>
      <c r="G1361" s="6" t="n">
        <v>20</v>
      </c>
      <c r="H1361" s="12" t="n">
        <v>0.758194266153188</v>
      </c>
      <c r="I1361" s="12" t="n">
        <v>0.785451433461703</v>
      </c>
      <c r="J1361" s="13" t="n">
        <v>0.884638425331622</v>
      </c>
      <c r="K1361" s="12"/>
    </row>
    <row r="1362" customFormat="false" ht="15" hidden="false" customHeight="false" outlineLevel="0" collapsed="false">
      <c r="A1362" s="6" t="s">
        <v>4596</v>
      </c>
      <c r="B1362" s="6" t="s">
        <v>4587</v>
      </c>
      <c r="C1362" s="6" t="s">
        <v>90</v>
      </c>
      <c r="D1362" s="6" t="s">
        <v>81</v>
      </c>
      <c r="E1362" s="6" t="s">
        <v>4589</v>
      </c>
      <c r="F1362" s="6" t="n">
        <v>5</v>
      </c>
      <c r="G1362" s="6" t="n">
        <v>5</v>
      </c>
      <c r="H1362" s="12" t="n">
        <v>0.684510055626872</v>
      </c>
      <c r="I1362" s="12" t="n">
        <v>0.615661103979461</v>
      </c>
      <c r="J1362" s="13" t="n">
        <v>0.735643988018828</v>
      </c>
      <c r="K1362" s="12"/>
    </row>
    <row r="1363" customFormat="false" ht="15" hidden="false" customHeight="false" outlineLevel="0" collapsed="false">
      <c r="A1363" s="6" t="s">
        <v>4596</v>
      </c>
      <c r="B1363" s="6" t="s">
        <v>4587</v>
      </c>
      <c r="C1363" s="6" t="s">
        <v>90</v>
      </c>
      <c r="D1363" s="6" t="s">
        <v>81</v>
      </c>
      <c r="E1363" s="6" t="s">
        <v>4589</v>
      </c>
      <c r="F1363" s="6" t="n">
        <v>10</v>
      </c>
      <c r="G1363" s="6" t="n">
        <v>10</v>
      </c>
      <c r="H1363" s="12" t="n">
        <v>0.745057766367137</v>
      </c>
      <c r="I1363" s="12" t="n">
        <v>0.730338040222508</v>
      </c>
      <c r="J1363" s="13" t="n">
        <v>0.840907145913564</v>
      </c>
      <c r="K1363" s="12" t="n">
        <v>0.829396662387677</v>
      </c>
    </row>
    <row r="1364" customFormat="false" ht="15" hidden="false" customHeight="false" outlineLevel="0" collapsed="false">
      <c r="A1364" s="6" t="s">
        <v>4596</v>
      </c>
      <c r="B1364" s="6" t="s">
        <v>4587</v>
      </c>
      <c r="C1364" s="6" t="s">
        <v>90</v>
      </c>
      <c r="D1364" s="6" t="s">
        <v>81</v>
      </c>
      <c r="E1364" s="6" t="s">
        <v>4589</v>
      </c>
      <c r="F1364" s="6" t="n">
        <v>15</v>
      </c>
      <c r="G1364" s="6" t="n">
        <v>15</v>
      </c>
      <c r="H1364" s="12" t="n">
        <v>0.830380830124091</v>
      </c>
      <c r="I1364" s="12" t="n">
        <v>0.809841677364142</v>
      </c>
      <c r="J1364" s="13" t="n">
        <v>0.908429610611896</v>
      </c>
      <c r="K1364" s="12"/>
    </row>
    <row r="1365" customFormat="false" ht="15" hidden="false" customHeight="false" outlineLevel="0" collapsed="false">
      <c r="A1365" s="6" t="s">
        <v>4596</v>
      </c>
      <c r="B1365" s="6" t="s">
        <v>4587</v>
      </c>
      <c r="C1365" s="6" t="s">
        <v>90</v>
      </c>
      <c r="D1365" s="6" t="s">
        <v>81</v>
      </c>
      <c r="E1365" s="6" t="s">
        <v>4589</v>
      </c>
      <c r="F1365" s="6" t="n">
        <v>20</v>
      </c>
      <c r="G1365" s="6" t="n">
        <v>20</v>
      </c>
      <c r="H1365" s="12" t="n">
        <v>0.861103979460847</v>
      </c>
      <c r="I1365" s="12" t="n">
        <v>0.826914848095849</v>
      </c>
      <c r="J1365" s="13" t="n">
        <v>0.921951219512195</v>
      </c>
      <c r="K1365" s="12"/>
    </row>
    <row r="1366" customFormat="false" ht="15" hidden="false" customHeight="false" outlineLevel="0" collapsed="false">
      <c r="A1366" s="6" t="s">
        <v>4596</v>
      </c>
      <c r="B1366" s="6" t="s">
        <v>4587</v>
      </c>
      <c r="C1366" s="6" t="s">
        <v>98</v>
      </c>
      <c r="D1366" s="6" t="s">
        <v>81</v>
      </c>
      <c r="E1366" s="6" t="s">
        <v>4588</v>
      </c>
      <c r="F1366" s="6" t="n">
        <v>5</v>
      </c>
      <c r="G1366" s="6" t="n">
        <v>5</v>
      </c>
      <c r="H1366" s="12" t="n">
        <v>0.750877192982456</v>
      </c>
      <c r="I1366" s="12" t="n">
        <v>0.738125802310655</v>
      </c>
      <c r="J1366" s="13" t="n">
        <v>0.82918271287976</v>
      </c>
      <c r="K1366" s="12"/>
    </row>
    <row r="1367" customFormat="false" ht="15" hidden="false" customHeight="false" outlineLevel="0" collapsed="false">
      <c r="A1367" s="6" t="s">
        <v>4596</v>
      </c>
      <c r="B1367" s="6" t="s">
        <v>4587</v>
      </c>
      <c r="C1367" s="6" t="s">
        <v>98</v>
      </c>
      <c r="D1367" s="6" t="s">
        <v>81</v>
      </c>
      <c r="E1367" s="6" t="s">
        <v>4588</v>
      </c>
      <c r="F1367" s="6" t="n">
        <v>10</v>
      </c>
      <c r="G1367" s="6" t="n">
        <v>10</v>
      </c>
      <c r="H1367" s="12" t="n">
        <v>0.769405220367993</v>
      </c>
      <c r="I1367" s="12" t="n">
        <v>0.703508771929825</v>
      </c>
      <c r="J1367" s="13" t="n">
        <v>0.832006846384253</v>
      </c>
      <c r="K1367" s="12" t="n">
        <v>0.854257595207531</v>
      </c>
    </row>
    <row r="1368" customFormat="false" ht="15" hidden="false" customHeight="false" outlineLevel="0" collapsed="false">
      <c r="A1368" s="6" t="s">
        <v>4596</v>
      </c>
      <c r="B1368" s="6" t="s">
        <v>4587</v>
      </c>
      <c r="C1368" s="6" t="s">
        <v>98</v>
      </c>
      <c r="D1368" s="6" t="s">
        <v>81</v>
      </c>
      <c r="E1368" s="6" t="s">
        <v>4588</v>
      </c>
      <c r="F1368" s="6" t="n">
        <v>15</v>
      </c>
      <c r="G1368" s="6" t="n">
        <v>10</v>
      </c>
      <c r="H1368" s="12" t="n">
        <v>0.769405220367993</v>
      </c>
      <c r="I1368" s="12" t="n">
        <v>0.703508771929825</v>
      </c>
      <c r="J1368" s="13" t="n">
        <v>0.832006846384253</v>
      </c>
      <c r="K1368" s="12"/>
    </row>
    <row r="1369" customFormat="false" ht="15" hidden="false" customHeight="false" outlineLevel="0" collapsed="false">
      <c r="A1369" s="6" t="s">
        <v>4596</v>
      </c>
      <c r="B1369" s="6" t="s">
        <v>4587</v>
      </c>
      <c r="C1369" s="6" t="s">
        <v>98</v>
      </c>
      <c r="D1369" s="6" t="s">
        <v>81</v>
      </c>
      <c r="E1369" s="6" t="s">
        <v>4588</v>
      </c>
      <c r="F1369" s="6" t="n">
        <v>20</v>
      </c>
      <c r="G1369" s="6" t="n">
        <v>10</v>
      </c>
      <c r="H1369" s="12" t="n">
        <v>0.769405220367993</v>
      </c>
      <c r="I1369" s="12" t="n">
        <v>0.703508771929825</v>
      </c>
      <c r="J1369" s="13" t="n">
        <v>0.832006846384253</v>
      </c>
      <c r="K1369" s="12"/>
    </row>
    <row r="1370" customFormat="false" ht="15" hidden="false" customHeight="false" outlineLevel="0" collapsed="false">
      <c r="A1370" s="6" t="s">
        <v>4596</v>
      </c>
      <c r="B1370" s="6" t="s">
        <v>4587</v>
      </c>
      <c r="C1370" s="6" t="s">
        <v>98</v>
      </c>
      <c r="D1370" s="6" t="s">
        <v>81</v>
      </c>
      <c r="E1370" s="6" t="s">
        <v>4589</v>
      </c>
      <c r="F1370" s="6" t="n">
        <v>5</v>
      </c>
      <c r="G1370" s="6" t="n">
        <v>5</v>
      </c>
      <c r="H1370" s="12" t="n">
        <v>0.750877192982456</v>
      </c>
      <c r="I1370" s="12" t="n">
        <v>0.738125802310655</v>
      </c>
      <c r="J1370" s="13" t="n">
        <v>0.82918271287976</v>
      </c>
      <c r="K1370" s="12"/>
    </row>
    <row r="1371" customFormat="false" ht="15" hidden="false" customHeight="false" outlineLevel="0" collapsed="false">
      <c r="A1371" s="6" t="s">
        <v>4596</v>
      </c>
      <c r="B1371" s="6" t="s">
        <v>4587</v>
      </c>
      <c r="C1371" s="6" t="s">
        <v>98</v>
      </c>
      <c r="D1371" s="6" t="s">
        <v>81</v>
      </c>
      <c r="E1371" s="6" t="s">
        <v>4589</v>
      </c>
      <c r="F1371" s="6" t="n">
        <v>10</v>
      </c>
      <c r="G1371" s="6" t="n">
        <v>10</v>
      </c>
      <c r="H1371" s="12" t="n">
        <v>0.769405220367993</v>
      </c>
      <c r="I1371" s="12" t="n">
        <v>0.703508771929825</v>
      </c>
      <c r="J1371" s="13" t="n">
        <v>0.832006846384253</v>
      </c>
      <c r="K1371" s="12" t="n">
        <v>0.854257595207531</v>
      </c>
    </row>
    <row r="1372" customFormat="false" ht="15" hidden="false" customHeight="false" outlineLevel="0" collapsed="false">
      <c r="A1372" s="6" t="s">
        <v>4596</v>
      </c>
      <c r="B1372" s="6" t="s">
        <v>4587</v>
      </c>
      <c r="C1372" s="6" t="s">
        <v>98</v>
      </c>
      <c r="D1372" s="6" t="s">
        <v>81</v>
      </c>
      <c r="E1372" s="6" t="s">
        <v>4589</v>
      </c>
      <c r="F1372" s="6" t="n">
        <v>15</v>
      </c>
      <c r="G1372" s="6" t="n">
        <v>10</v>
      </c>
      <c r="H1372" s="12" t="n">
        <v>0.769405220367993</v>
      </c>
      <c r="I1372" s="12" t="n">
        <v>0.703508771929825</v>
      </c>
      <c r="J1372" s="13" t="n">
        <v>0.832006846384253</v>
      </c>
      <c r="K1372" s="12"/>
    </row>
    <row r="1373" customFormat="false" ht="15" hidden="false" customHeight="false" outlineLevel="0" collapsed="false">
      <c r="A1373" s="6" t="s">
        <v>4596</v>
      </c>
      <c r="B1373" s="6" t="s">
        <v>4587</v>
      </c>
      <c r="C1373" s="6" t="s">
        <v>98</v>
      </c>
      <c r="D1373" s="6" t="s">
        <v>81</v>
      </c>
      <c r="E1373" s="6" t="s">
        <v>4589</v>
      </c>
      <c r="F1373" s="6" t="n">
        <v>20</v>
      </c>
      <c r="G1373" s="6" t="n">
        <v>10</v>
      </c>
      <c r="H1373" s="12" t="n">
        <v>0.769405220367993</v>
      </c>
      <c r="I1373" s="12" t="n">
        <v>0.703508771929825</v>
      </c>
      <c r="J1373" s="13" t="n">
        <v>0.832006846384253</v>
      </c>
      <c r="K1373" s="12"/>
    </row>
    <row r="1374" customFormat="false" ht="15" hidden="false" customHeight="false" outlineLevel="0" collapsed="false">
      <c r="A1374" s="6" t="s">
        <v>4596</v>
      </c>
      <c r="B1374" s="6" t="s">
        <v>4587</v>
      </c>
      <c r="C1374" s="6" t="s">
        <v>98</v>
      </c>
      <c r="D1374" s="6" t="s">
        <v>81</v>
      </c>
      <c r="E1374" s="6" t="s">
        <v>4590</v>
      </c>
      <c r="F1374" s="6" t="n">
        <v>10</v>
      </c>
      <c r="G1374" s="6" t="n">
        <v>10</v>
      </c>
      <c r="H1374" s="12"/>
      <c r="I1374" s="12" t="n">
        <v>0.703508771929825</v>
      </c>
      <c r="J1374" s="13"/>
      <c r="K1374" s="12" t="n">
        <v>0.851818570817287</v>
      </c>
    </row>
    <row r="1375" customFormat="false" ht="15" hidden="false" customHeight="false" outlineLevel="0" collapsed="false">
      <c r="A1375" s="6" t="s">
        <v>4596</v>
      </c>
      <c r="B1375" s="6" t="s">
        <v>4587</v>
      </c>
      <c r="C1375" s="6" t="s">
        <v>87</v>
      </c>
      <c r="D1375" s="6" t="s">
        <v>81</v>
      </c>
      <c r="E1375" s="6" t="s">
        <v>4588</v>
      </c>
      <c r="F1375" s="6" t="n">
        <v>5</v>
      </c>
      <c r="G1375" s="6" t="n">
        <v>5</v>
      </c>
      <c r="H1375" s="12" t="n">
        <v>0.710355156183141</v>
      </c>
      <c r="I1375" s="12" t="n">
        <v>0.65862216516902</v>
      </c>
      <c r="J1375" s="13" t="n">
        <v>0.785964912280702</v>
      </c>
      <c r="K1375" s="12"/>
    </row>
    <row r="1376" customFormat="false" ht="15" hidden="false" customHeight="false" outlineLevel="0" collapsed="false">
      <c r="A1376" s="6" t="s">
        <v>4596</v>
      </c>
      <c r="B1376" s="6" t="s">
        <v>4587</v>
      </c>
      <c r="C1376" s="6" t="s">
        <v>87</v>
      </c>
      <c r="D1376" s="6" t="s">
        <v>81</v>
      </c>
      <c r="E1376" s="6" t="s">
        <v>4588</v>
      </c>
      <c r="F1376" s="6" t="n">
        <v>10</v>
      </c>
      <c r="G1376" s="6" t="n">
        <v>10</v>
      </c>
      <c r="H1376" s="12" t="n">
        <v>0.719169875909285</v>
      </c>
      <c r="I1376" s="12" t="n">
        <v>0.735729567821994</v>
      </c>
      <c r="J1376" s="13" t="n">
        <v>0.828754813863928</v>
      </c>
      <c r="K1376" s="12" t="n">
        <v>0.816217372700043</v>
      </c>
    </row>
    <row r="1377" customFormat="false" ht="15" hidden="false" customHeight="false" outlineLevel="0" collapsed="false">
      <c r="A1377" s="6" t="s">
        <v>4596</v>
      </c>
      <c r="B1377" s="6" t="s">
        <v>4587</v>
      </c>
      <c r="C1377" s="6" t="s">
        <v>87</v>
      </c>
      <c r="D1377" s="6" t="s">
        <v>81</v>
      </c>
      <c r="E1377" s="6" t="s">
        <v>4588</v>
      </c>
      <c r="F1377" s="6" t="n">
        <v>15</v>
      </c>
      <c r="G1377" s="6" t="n">
        <v>15</v>
      </c>
      <c r="H1377" s="12" t="n">
        <v>0.74257595207531</v>
      </c>
      <c r="I1377" s="12" t="n">
        <v>0.770860077021823</v>
      </c>
      <c r="J1377" s="13" t="n">
        <v>0.880530594779632</v>
      </c>
      <c r="K1377" s="12"/>
    </row>
    <row r="1378" customFormat="false" ht="15" hidden="false" customHeight="false" outlineLevel="0" collapsed="false">
      <c r="A1378" s="6" t="s">
        <v>4596</v>
      </c>
      <c r="B1378" s="6" t="s">
        <v>4587</v>
      </c>
      <c r="C1378" s="6" t="s">
        <v>87</v>
      </c>
      <c r="D1378" s="6" t="s">
        <v>81</v>
      </c>
      <c r="E1378" s="6" t="s">
        <v>4588</v>
      </c>
      <c r="F1378" s="6" t="n">
        <v>20</v>
      </c>
      <c r="G1378" s="6" t="n">
        <v>20</v>
      </c>
      <c r="H1378" s="12" t="n">
        <v>0.73089430894309</v>
      </c>
      <c r="I1378" s="12" t="n">
        <v>0.766452717158751</v>
      </c>
      <c r="J1378" s="13" t="n">
        <v>0.865468549422336</v>
      </c>
      <c r="K1378" s="12"/>
    </row>
    <row r="1379" customFormat="false" ht="15" hidden="false" customHeight="false" outlineLevel="0" collapsed="false">
      <c r="A1379" s="6" t="s">
        <v>4596</v>
      </c>
      <c r="B1379" s="6" t="s">
        <v>4587</v>
      </c>
      <c r="C1379" s="6" t="s">
        <v>87</v>
      </c>
      <c r="D1379" s="6" t="s">
        <v>81</v>
      </c>
      <c r="E1379" s="6" t="s">
        <v>4589</v>
      </c>
      <c r="F1379" s="6" t="n">
        <v>5</v>
      </c>
      <c r="G1379" s="6" t="n">
        <v>5</v>
      </c>
      <c r="H1379" s="12" t="n">
        <v>0.637697903294823</v>
      </c>
      <c r="I1379" s="12" t="n">
        <v>0.615190415062045</v>
      </c>
      <c r="J1379" s="13" t="n">
        <v>0.73196405648267</v>
      </c>
      <c r="K1379" s="12"/>
    </row>
    <row r="1380" customFormat="false" ht="15" hidden="false" customHeight="false" outlineLevel="0" collapsed="false">
      <c r="A1380" s="6" t="s">
        <v>4596</v>
      </c>
      <c r="B1380" s="6" t="s">
        <v>4587</v>
      </c>
      <c r="C1380" s="6" t="s">
        <v>87</v>
      </c>
      <c r="D1380" s="6" t="s">
        <v>81</v>
      </c>
      <c r="E1380" s="6" t="s">
        <v>4589</v>
      </c>
      <c r="F1380" s="6" t="n">
        <v>10</v>
      </c>
      <c r="G1380" s="6" t="n">
        <v>10</v>
      </c>
      <c r="H1380" s="12" t="n">
        <v>0.805006418485238</v>
      </c>
      <c r="I1380" s="12" t="n">
        <v>0.740564826700899</v>
      </c>
      <c r="J1380" s="13" t="n">
        <v>0.855883611467694</v>
      </c>
      <c r="K1380" s="12" t="n">
        <v>0.823063756953359</v>
      </c>
    </row>
    <row r="1381" customFormat="false" ht="15" hidden="false" customHeight="false" outlineLevel="0" collapsed="false">
      <c r="A1381" s="6" t="s">
        <v>4596</v>
      </c>
      <c r="B1381" s="6" t="s">
        <v>4587</v>
      </c>
      <c r="C1381" s="6" t="s">
        <v>87</v>
      </c>
      <c r="D1381" s="6" t="s">
        <v>81</v>
      </c>
      <c r="E1381" s="6" t="s">
        <v>4589</v>
      </c>
      <c r="F1381" s="6" t="n">
        <v>15</v>
      </c>
      <c r="G1381" s="6" t="n">
        <v>15</v>
      </c>
      <c r="H1381" s="12" t="n">
        <v>0.823577235772358</v>
      </c>
      <c r="I1381" s="12" t="n">
        <v>0.801069747539581</v>
      </c>
      <c r="J1381" s="13" t="n">
        <v>0.895335900727428</v>
      </c>
      <c r="K1381" s="12"/>
    </row>
    <row r="1382" customFormat="false" ht="15" hidden="false" customHeight="false" outlineLevel="0" collapsed="false">
      <c r="A1382" s="6" t="s">
        <v>4596</v>
      </c>
      <c r="B1382" s="6" t="s">
        <v>4587</v>
      </c>
      <c r="C1382" s="6" t="s">
        <v>87</v>
      </c>
      <c r="D1382" s="6" t="s">
        <v>81</v>
      </c>
      <c r="E1382" s="6" t="s">
        <v>4589</v>
      </c>
      <c r="F1382" s="6" t="n">
        <v>20</v>
      </c>
      <c r="G1382" s="6" t="n">
        <v>20</v>
      </c>
      <c r="H1382" s="12" t="n">
        <v>0.836243046640993</v>
      </c>
      <c r="I1382" s="12" t="n">
        <v>0.800599058622165</v>
      </c>
      <c r="J1382" s="13" t="n">
        <v>0.904578519469405</v>
      </c>
      <c r="K1382" s="12"/>
    </row>
    <row r="1383" customFormat="false" ht="15" hidden="false" customHeight="false" outlineLevel="0" collapsed="false">
      <c r="A1383" s="6" t="s">
        <v>4596</v>
      </c>
      <c r="B1383" s="6" t="s">
        <v>4587</v>
      </c>
      <c r="C1383" s="6" t="s">
        <v>87</v>
      </c>
      <c r="D1383" s="6" t="s">
        <v>81</v>
      </c>
      <c r="E1383" s="6" t="s">
        <v>4590</v>
      </c>
      <c r="F1383" s="6" t="n">
        <v>135</v>
      </c>
      <c r="G1383" s="6" t="n">
        <v>135</v>
      </c>
      <c r="H1383" s="12"/>
      <c r="I1383" s="12"/>
      <c r="J1383" s="13"/>
      <c r="K1383" s="12" t="n">
        <v>0.855712451861361</v>
      </c>
    </row>
    <row r="1384" customFormat="false" ht="15" hidden="false" customHeight="false" outlineLevel="0" collapsed="false">
      <c r="A1384" s="6" t="s">
        <v>4596</v>
      </c>
      <c r="B1384" s="6" t="s">
        <v>4587</v>
      </c>
      <c r="C1384" s="6" t="s">
        <v>101</v>
      </c>
      <c r="D1384" s="6" t="s">
        <v>81</v>
      </c>
      <c r="E1384" s="6" t="s">
        <v>4588</v>
      </c>
      <c r="F1384" s="6" t="n">
        <v>5</v>
      </c>
      <c r="G1384" s="6" t="n">
        <v>5</v>
      </c>
      <c r="H1384" s="12" t="n">
        <v>0.647582370560548</v>
      </c>
      <c r="I1384" s="12" t="n">
        <v>0.638682071031237</v>
      </c>
      <c r="J1384" s="13" t="n">
        <v>0.73872486093282</v>
      </c>
      <c r="K1384" s="12"/>
    </row>
    <row r="1385" customFormat="false" ht="15" hidden="false" customHeight="false" outlineLevel="0" collapsed="false">
      <c r="A1385" s="6" t="s">
        <v>4596</v>
      </c>
      <c r="B1385" s="6" t="s">
        <v>4587</v>
      </c>
      <c r="C1385" s="6" t="s">
        <v>101</v>
      </c>
      <c r="D1385" s="6" t="s">
        <v>81</v>
      </c>
      <c r="E1385" s="6" t="s">
        <v>4588</v>
      </c>
      <c r="F1385" s="6" t="n">
        <v>10</v>
      </c>
      <c r="G1385" s="6" t="n">
        <v>10</v>
      </c>
      <c r="H1385" s="12" t="n">
        <v>0.761660248181429</v>
      </c>
      <c r="I1385" s="12" t="n">
        <v>0.747924689773214</v>
      </c>
      <c r="J1385" s="13" t="n">
        <v>0.838767650834403</v>
      </c>
      <c r="K1385" s="12" t="n">
        <v>0.645186136071887</v>
      </c>
    </row>
    <row r="1386" customFormat="false" ht="15" hidden="false" customHeight="false" outlineLevel="0" collapsed="false">
      <c r="A1386" s="6" t="s">
        <v>4596</v>
      </c>
      <c r="B1386" s="6" t="s">
        <v>4587</v>
      </c>
      <c r="C1386" s="6" t="s">
        <v>101</v>
      </c>
      <c r="D1386" s="6" t="s">
        <v>81</v>
      </c>
      <c r="E1386" s="6" t="s">
        <v>4588</v>
      </c>
      <c r="F1386" s="6" t="n">
        <v>15</v>
      </c>
      <c r="G1386" s="6" t="n">
        <v>15</v>
      </c>
      <c r="H1386" s="12" t="n">
        <v>0.761660248181429</v>
      </c>
      <c r="I1386" s="12" t="n">
        <v>0.75716730851519</v>
      </c>
      <c r="J1386" s="13" t="n">
        <v>0.861360718870347</v>
      </c>
      <c r="K1386" s="12"/>
    </row>
    <row r="1387" customFormat="false" ht="15" hidden="false" customHeight="false" outlineLevel="0" collapsed="false">
      <c r="A1387" s="6" t="s">
        <v>4596</v>
      </c>
      <c r="B1387" s="6" t="s">
        <v>4587</v>
      </c>
      <c r="C1387" s="6" t="s">
        <v>101</v>
      </c>
      <c r="D1387" s="6" t="s">
        <v>81</v>
      </c>
      <c r="E1387" s="6" t="s">
        <v>4588</v>
      </c>
      <c r="F1387" s="6" t="n">
        <v>20</v>
      </c>
      <c r="G1387" s="6" t="n">
        <v>20</v>
      </c>
      <c r="H1387" s="12" t="n">
        <v>0.767993153615747</v>
      </c>
      <c r="I1387" s="12" t="n">
        <v>0.770346598202824</v>
      </c>
      <c r="J1387" s="13" t="n">
        <v>0.885750962772786</v>
      </c>
      <c r="K1387" s="12"/>
    </row>
    <row r="1388" customFormat="false" ht="15" hidden="false" customHeight="false" outlineLevel="0" collapsed="false">
      <c r="A1388" s="6" t="s">
        <v>4596</v>
      </c>
      <c r="B1388" s="6" t="s">
        <v>4587</v>
      </c>
      <c r="C1388" s="6" t="s">
        <v>101</v>
      </c>
      <c r="D1388" s="6" t="s">
        <v>81</v>
      </c>
      <c r="E1388" s="6" t="s">
        <v>4589</v>
      </c>
      <c r="F1388" s="6" t="n">
        <v>5</v>
      </c>
      <c r="G1388" s="6" t="n">
        <v>5</v>
      </c>
      <c r="H1388" s="12" t="n">
        <v>0.647582370560548</v>
      </c>
      <c r="I1388" s="12" t="n">
        <v>0.638682071031237</v>
      </c>
      <c r="J1388" s="13" t="n">
        <v>0.73872486093282</v>
      </c>
      <c r="K1388" s="12"/>
    </row>
    <row r="1389" customFormat="false" ht="15" hidden="false" customHeight="false" outlineLevel="0" collapsed="false">
      <c r="A1389" s="6" t="s">
        <v>4596</v>
      </c>
      <c r="B1389" s="6" t="s">
        <v>4587</v>
      </c>
      <c r="C1389" s="6" t="s">
        <v>101</v>
      </c>
      <c r="D1389" s="6" t="s">
        <v>81</v>
      </c>
      <c r="E1389" s="6" t="s">
        <v>4589</v>
      </c>
      <c r="F1389" s="6" t="n">
        <v>10</v>
      </c>
      <c r="G1389" s="6" t="n">
        <v>10</v>
      </c>
      <c r="H1389" s="12" t="n">
        <v>0.695849379546427</v>
      </c>
      <c r="I1389" s="12" t="n">
        <v>0.716688061617458</v>
      </c>
      <c r="J1389" s="13" t="n">
        <v>0.820710312366282</v>
      </c>
      <c r="K1389" s="12" t="n">
        <v>0.680273855370133</v>
      </c>
    </row>
    <row r="1390" customFormat="false" ht="15" hidden="false" customHeight="false" outlineLevel="0" collapsed="false">
      <c r="A1390" s="6" t="s">
        <v>4596</v>
      </c>
      <c r="B1390" s="6" t="s">
        <v>4587</v>
      </c>
      <c r="C1390" s="6" t="s">
        <v>101</v>
      </c>
      <c r="D1390" s="6" t="s">
        <v>81</v>
      </c>
      <c r="E1390" s="6" t="s">
        <v>4589</v>
      </c>
      <c r="F1390" s="6" t="n">
        <v>15</v>
      </c>
      <c r="G1390" s="6" t="n">
        <v>15</v>
      </c>
      <c r="H1390" s="12" t="n">
        <v>0.702182284980745</v>
      </c>
      <c r="I1390" s="12" t="n">
        <v>0.715233204963629</v>
      </c>
      <c r="J1390" s="13" t="n">
        <v>0.831065468549422</v>
      </c>
      <c r="K1390" s="12"/>
    </row>
    <row r="1391" customFormat="false" ht="15" hidden="false" customHeight="false" outlineLevel="0" collapsed="false">
      <c r="A1391" s="6" t="s">
        <v>4596</v>
      </c>
      <c r="B1391" s="6" t="s">
        <v>4587</v>
      </c>
      <c r="C1391" s="6" t="s">
        <v>101</v>
      </c>
      <c r="D1391" s="6" t="s">
        <v>81</v>
      </c>
      <c r="E1391" s="6" t="s">
        <v>4589</v>
      </c>
      <c r="F1391" s="6" t="n">
        <v>20</v>
      </c>
      <c r="G1391" s="6" t="n">
        <v>20</v>
      </c>
      <c r="H1391" s="12" t="n">
        <v>0.780188275566966</v>
      </c>
      <c r="I1391" s="12" t="n">
        <v>0.761061189559264</v>
      </c>
      <c r="J1391" s="13" t="n">
        <v>0.864783910997005</v>
      </c>
      <c r="K1391" s="12"/>
    </row>
    <row r="1392" customFormat="false" ht="15" hidden="false" customHeight="false" outlineLevel="0" collapsed="false">
      <c r="A1392" s="6" t="s">
        <v>4596</v>
      </c>
      <c r="B1392" s="6" t="s">
        <v>4587</v>
      </c>
      <c r="C1392" s="6" t="s">
        <v>101</v>
      </c>
      <c r="D1392" s="6" t="s">
        <v>81</v>
      </c>
      <c r="E1392" s="6" t="s">
        <v>4590</v>
      </c>
      <c r="F1392" s="6" t="n">
        <v>1324</v>
      </c>
      <c r="G1392" s="6" t="n">
        <v>1324</v>
      </c>
      <c r="H1392" s="12"/>
      <c r="I1392" s="12"/>
      <c r="J1392" s="13"/>
      <c r="K1392" s="12" t="n">
        <v>0.847924689773214</v>
      </c>
    </row>
    <row r="1393" customFormat="false" ht="15" hidden="false" customHeight="false" outlineLevel="0" collapsed="false">
      <c r="A1393" s="6" t="s">
        <v>4596</v>
      </c>
      <c r="B1393" s="6" t="s">
        <v>4587</v>
      </c>
      <c r="C1393" s="6" t="s">
        <v>80</v>
      </c>
      <c r="D1393" s="6" t="s">
        <v>81</v>
      </c>
      <c r="E1393" s="6" t="s">
        <v>4588</v>
      </c>
      <c r="F1393" s="6" t="n">
        <v>5</v>
      </c>
      <c r="G1393" s="6" t="n">
        <v>5</v>
      </c>
      <c r="H1393" s="12" t="n">
        <v>0.766024818142918</v>
      </c>
      <c r="I1393" s="12" t="n">
        <v>0.764484381685922</v>
      </c>
      <c r="J1393" s="13" t="n">
        <v>0.867950363714164</v>
      </c>
      <c r="K1393" s="12"/>
    </row>
    <row r="1394" customFormat="false" ht="15" hidden="false" customHeight="false" outlineLevel="0" collapsed="false">
      <c r="A1394" s="6" t="s">
        <v>4596</v>
      </c>
      <c r="B1394" s="6" t="s">
        <v>4587</v>
      </c>
      <c r="C1394" s="6" t="s">
        <v>80</v>
      </c>
      <c r="D1394" s="6" t="s">
        <v>81</v>
      </c>
      <c r="E1394" s="6" t="s">
        <v>4588</v>
      </c>
      <c r="F1394" s="6" t="n">
        <v>10</v>
      </c>
      <c r="G1394" s="6" t="n">
        <v>10</v>
      </c>
      <c r="H1394" s="12" t="n">
        <v>0.795763799743261</v>
      </c>
      <c r="I1394" s="12" t="n">
        <v>0.854214805305948</v>
      </c>
      <c r="J1394" s="13" t="n">
        <v>0.91074026529739</v>
      </c>
      <c r="K1394" s="12" t="n">
        <v>0.838639281129654</v>
      </c>
    </row>
    <row r="1395" customFormat="false" ht="15" hidden="false" customHeight="false" outlineLevel="0" collapsed="false">
      <c r="A1395" s="6" t="s">
        <v>4596</v>
      </c>
      <c r="B1395" s="6" t="s">
        <v>4587</v>
      </c>
      <c r="C1395" s="6" t="s">
        <v>80</v>
      </c>
      <c r="D1395" s="6" t="s">
        <v>81</v>
      </c>
      <c r="E1395" s="6" t="s">
        <v>4588</v>
      </c>
      <c r="F1395" s="6" t="n">
        <v>15</v>
      </c>
      <c r="G1395" s="6" t="n">
        <v>15</v>
      </c>
      <c r="H1395" s="12" t="n">
        <v>0.793324775353017</v>
      </c>
      <c r="I1395" s="12" t="n">
        <v>0.871287976037655</v>
      </c>
      <c r="J1395" s="13" t="n">
        <v>0.93872486093282</v>
      </c>
      <c r="K1395" s="12"/>
    </row>
    <row r="1396" customFormat="false" ht="15" hidden="false" customHeight="false" outlineLevel="0" collapsed="false">
      <c r="A1396" s="6" t="s">
        <v>4596</v>
      </c>
      <c r="B1396" s="6" t="s">
        <v>4587</v>
      </c>
      <c r="C1396" s="6" t="s">
        <v>80</v>
      </c>
      <c r="D1396" s="6" t="s">
        <v>81</v>
      </c>
      <c r="E1396" s="6" t="s">
        <v>4588</v>
      </c>
      <c r="F1396" s="6" t="n">
        <v>20</v>
      </c>
      <c r="G1396" s="6" t="n">
        <v>20</v>
      </c>
      <c r="H1396" s="12" t="n">
        <v>0.813821138211382</v>
      </c>
      <c r="I1396" s="12" t="n">
        <v>0.857637997432606</v>
      </c>
      <c r="J1396" s="13" t="n">
        <v>0.940436456996149</v>
      </c>
      <c r="K1396" s="12"/>
    </row>
    <row r="1397" customFormat="false" ht="15" hidden="false" customHeight="false" outlineLevel="0" collapsed="false">
      <c r="A1397" s="6" t="s">
        <v>4596</v>
      </c>
      <c r="B1397" s="6" t="s">
        <v>4587</v>
      </c>
      <c r="C1397" s="6" t="s">
        <v>80</v>
      </c>
      <c r="D1397" s="6" t="s">
        <v>81</v>
      </c>
      <c r="E1397" s="6" t="s">
        <v>4589</v>
      </c>
      <c r="F1397" s="6" t="n">
        <v>5</v>
      </c>
      <c r="G1397" s="6" t="n">
        <v>5</v>
      </c>
      <c r="H1397" s="12" t="n">
        <v>0.772357723577236</v>
      </c>
      <c r="I1397" s="12" t="n">
        <v>0.754728284124947</v>
      </c>
      <c r="J1397" s="13" t="n">
        <v>0.843132220795892</v>
      </c>
      <c r="K1397" s="12"/>
    </row>
    <row r="1398" customFormat="false" ht="15" hidden="false" customHeight="false" outlineLevel="0" collapsed="false">
      <c r="A1398" s="6" t="s">
        <v>4596</v>
      </c>
      <c r="B1398" s="6" t="s">
        <v>4587</v>
      </c>
      <c r="C1398" s="6" t="s">
        <v>80</v>
      </c>
      <c r="D1398" s="6" t="s">
        <v>81</v>
      </c>
      <c r="E1398" s="6" t="s">
        <v>4589</v>
      </c>
      <c r="F1398" s="6" t="n">
        <v>10</v>
      </c>
      <c r="G1398" s="6" t="n">
        <v>10</v>
      </c>
      <c r="H1398" s="12" t="n">
        <v>0.786991869918699</v>
      </c>
      <c r="I1398" s="12" t="n">
        <v>0.861531878476679</v>
      </c>
      <c r="J1398" s="13" t="n">
        <v>0.92400513478819</v>
      </c>
      <c r="K1398" s="12" t="n">
        <v>0.864484381685922</v>
      </c>
    </row>
    <row r="1399" customFormat="false" ht="15" hidden="false" customHeight="false" outlineLevel="0" collapsed="false">
      <c r="A1399" s="6" t="s">
        <v>4596</v>
      </c>
      <c r="B1399" s="6" t="s">
        <v>4587</v>
      </c>
      <c r="C1399" s="6" t="s">
        <v>80</v>
      </c>
      <c r="D1399" s="6" t="s">
        <v>81</v>
      </c>
      <c r="E1399" s="6" t="s">
        <v>4589</v>
      </c>
      <c r="F1399" s="6" t="n">
        <v>15</v>
      </c>
      <c r="G1399" s="6" t="n">
        <v>15</v>
      </c>
      <c r="H1399" s="12" t="n">
        <v>0.840136927685066</v>
      </c>
      <c r="I1399" s="12" t="n">
        <v>0.869833119383825</v>
      </c>
      <c r="J1399" s="13" t="n">
        <v>0.947282841249465</v>
      </c>
      <c r="K1399" s="12"/>
    </row>
    <row r="1400" customFormat="false" ht="15" hidden="false" customHeight="false" outlineLevel="0" collapsed="false">
      <c r="A1400" s="6" t="s">
        <v>4596</v>
      </c>
      <c r="B1400" s="6" t="s">
        <v>4587</v>
      </c>
      <c r="C1400" s="6" t="s">
        <v>80</v>
      </c>
      <c r="D1400" s="6" t="s">
        <v>81</v>
      </c>
      <c r="E1400" s="6" t="s">
        <v>4589</v>
      </c>
      <c r="F1400" s="6" t="n">
        <v>20</v>
      </c>
      <c r="G1400" s="6" t="n">
        <v>20</v>
      </c>
      <c r="H1400" s="12" t="n">
        <v>0.85622593068036</v>
      </c>
      <c r="I1400" s="12" t="n">
        <v>0.863970902866923</v>
      </c>
      <c r="J1400" s="13" t="n">
        <v>0.93076593923834</v>
      </c>
      <c r="K1400" s="12"/>
    </row>
    <row r="1401" customFormat="false" ht="15" hidden="false" customHeight="false" outlineLevel="0" collapsed="false">
      <c r="A1401" s="6" t="s">
        <v>4596</v>
      </c>
      <c r="B1401" s="6" t="s">
        <v>4587</v>
      </c>
      <c r="C1401" s="6" t="s">
        <v>80</v>
      </c>
      <c r="D1401" s="6" t="s">
        <v>81</v>
      </c>
      <c r="E1401" s="6" t="s">
        <v>4590</v>
      </c>
      <c r="F1401" s="6" t="n">
        <v>104</v>
      </c>
      <c r="G1401" s="6" t="n">
        <v>104</v>
      </c>
      <c r="H1401" s="12"/>
      <c r="I1401" s="12"/>
      <c r="J1401" s="13"/>
      <c r="K1401" s="12" t="n">
        <v>0.862558836114677</v>
      </c>
    </row>
    <row r="1402" customFormat="false" ht="15" hidden="false" customHeight="false" outlineLevel="0" collapsed="false">
      <c r="A1402" s="6" t="s">
        <v>4596</v>
      </c>
      <c r="B1402" s="6" t="s">
        <v>4587</v>
      </c>
      <c r="C1402" s="6" t="s">
        <v>95</v>
      </c>
      <c r="D1402" s="6" t="s">
        <v>81</v>
      </c>
      <c r="E1402" s="6" t="s">
        <v>4588</v>
      </c>
      <c r="F1402" s="6" t="n">
        <v>5</v>
      </c>
      <c r="G1402" s="6" t="n">
        <v>5</v>
      </c>
      <c r="H1402" s="12" t="n">
        <v>0.665939238339752</v>
      </c>
      <c r="I1402" s="12" t="n">
        <v>0.670303808301241</v>
      </c>
      <c r="J1402" s="13" t="n">
        <v>0.796919127086008</v>
      </c>
      <c r="K1402" s="12"/>
    </row>
    <row r="1403" customFormat="false" ht="15" hidden="false" customHeight="false" outlineLevel="0" collapsed="false">
      <c r="A1403" s="6" t="s">
        <v>4596</v>
      </c>
      <c r="B1403" s="6" t="s">
        <v>4587</v>
      </c>
      <c r="C1403" s="6" t="s">
        <v>95</v>
      </c>
      <c r="D1403" s="6" t="s">
        <v>81</v>
      </c>
      <c r="E1403" s="6" t="s">
        <v>4588</v>
      </c>
      <c r="F1403" s="6" t="n">
        <v>10</v>
      </c>
      <c r="G1403" s="6" t="n">
        <v>10</v>
      </c>
      <c r="H1403" s="12" t="n">
        <v>0.707402652973898</v>
      </c>
      <c r="I1403" s="12" t="n">
        <v>0.69469405220368</v>
      </c>
      <c r="J1403" s="13" t="n">
        <v>0.80119811724433</v>
      </c>
      <c r="K1403" s="12" t="n">
        <v>0.836670945656825</v>
      </c>
    </row>
    <row r="1404" customFormat="false" ht="15" hidden="false" customHeight="false" outlineLevel="0" collapsed="false">
      <c r="A1404" s="6" t="s">
        <v>4596</v>
      </c>
      <c r="B1404" s="6" t="s">
        <v>4587</v>
      </c>
      <c r="C1404" s="6" t="s">
        <v>95</v>
      </c>
      <c r="D1404" s="6" t="s">
        <v>81</v>
      </c>
      <c r="E1404" s="6" t="s">
        <v>4588</v>
      </c>
      <c r="F1404" s="6" t="n">
        <v>15</v>
      </c>
      <c r="G1404" s="6" t="n">
        <v>15</v>
      </c>
      <c r="H1404" s="12" t="n">
        <v>0.714762516046213</v>
      </c>
      <c r="I1404" s="12" t="n">
        <v>0.768378262729996</v>
      </c>
      <c r="J1404" s="13" t="n">
        <v>0.854172015404365</v>
      </c>
      <c r="K1404" s="12"/>
    </row>
    <row r="1405" customFormat="false" ht="15" hidden="false" customHeight="false" outlineLevel="0" collapsed="false">
      <c r="A1405" s="6" t="s">
        <v>4596</v>
      </c>
      <c r="B1405" s="6" t="s">
        <v>4587</v>
      </c>
      <c r="C1405" s="6" t="s">
        <v>95</v>
      </c>
      <c r="D1405" s="6" t="s">
        <v>81</v>
      </c>
      <c r="E1405" s="6" t="s">
        <v>4588</v>
      </c>
      <c r="F1405" s="6" t="n">
        <v>20</v>
      </c>
      <c r="G1405" s="6" t="n">
        <v>20</v>
      </c>
      <c r="H1405" s="12" t="n">
        <v>0.789345314505777</v>
      </c>
      <c r="I1405" s="12" t="n">
        <v>0.811296534017972</v>
      </c>
      <c r="J1405" s="13" t="n">
        <v>0.902096705177578</v>
      </c>
      <c r="K1405" s="12"/>
    </row>
    <row r="1406" customFormat="false" ht="15" hidden="false" customHeight="false" outlineLevel="0" collapsed="false">
      <c r="A1406" s="6" t="s">
        <v>4596</v>
      </c>
      <c r="B1406" s="6" t="s">
        <v>4587</v>
      </c>
      <c r="C1406" s="6" t="s">
        <v>95</v>
      </c>
      <c r="D1406" s="6" t="s">
        <v>81</v>
      </c>
      <c r="E1406" s="6" t="s">
        <v>4589</v>
      </c>
      <c r="F1406" s="6" t="n">
        <v>5</v>
      </c>
      <c r="G1406" s="6" t="n">
        <v>5</v>
      </c>
      <c r="H1406" s="12" t="n">
        <v>0.663500213949508</v>
      </c>
      <c r="I1406" s="12" t="n">
        <v>0.628840393667095</v>
      </c>
      <c r="J1406" s="13" t="n">
        <v>0.715019255455712</v>
      </c>
      <c r="K1406" s="12"/>
    </row>
    <row r="1407" customFormat="false" ht="15" hidden="false" customHeight="false" outlineLevel="0" collapsed="false">
      <c r="A1407" s="6" t="s">
        <v>4596</v>
      </c>
      <c r="B1407" s="6" t="s">
        <v>4587</v>
      </c>
      <c r="C1407" s="6" t="s">
        <v>95</v>
      </c>
      <c r="D1407" s="6" t="s">
        <v>81</v>
      </c>
      <c r="E1407" s="6" t="s">
        <v>4589</v>
      </c>
      <c r="F1407" s="6" t="n">
        <v>10</v>
      </c>
      <c r="G1407" s="6" t="n">
        <v>10</v>
      </c>
      <c r="H1407" s="12" t="n">
        <v>0.728412494651262</v>
      </c>
      <c r="I1407" s="12" t="n">
        <v>0.743003851091143</v>
      </c>
      <c r="J1407" s="13" t="n">
        <v>0.852973898160034</v>
      </c>
      <c r="K1407" s="12" t="n">
        <v>0.83474540008558</v>
      </c>
    </row>
    <row r="1408" customFormat="false" ht="15" hidden="false" customHeight="false" outlineLevel="0" collapsed="false">
      <c r="A1408" s="6" t="s">
        <v>4596</v>
      </c>
      <c r="B1408" s="6" t="s">
        <v>4587</v>
      </c>
      <c r="C1408" s="6" t="s">
        <v>95</v>
      </c>
      <c r="D1408" s="6" t="s">
        <v>81</v>
      </c>
      <c r="E1408" s="6" t="s">
        <v>4589</v>
      </c>
      <c r="F1408" s="6" t="n">
        <v>15</v>
      </c>
      <c r="G1408" s="6" t="n">
        <v>15</v>
      </c>
      <c r="H1408" s="12" t="n">
        <v>0.712836970474968</v>
      </c>
      <c r="I1408" s="12" t="n">
        <v>0.779118528027386</v>
      </c>
      <c r="J1408" s="13" t="n">
        <v>0.873684210526316</v>
      </c>
      <c r="K1408" s="12"/>
    </row>
    <row r="1409" customFormat="false" ht="15" hidden="false" customHeight="false" outlineLevel="0" collapsed="false">
      <c r="A1409" s="6" t="s">
        <v>4596</v>
      </c>
      <c r="B1409" s="6" t="s">
        <v>4587</v>
      </c>
      <c r="C1409" s="6" t="s">
        <v>95</v>
      </c>
      <c r="D1409" s="6" t="s">
        <v>81</v>
      </c>
      <c r="E1409" s="6" t="s">
        <v>4589</v>
      </c>
      <c r="F1409" s="6" t="n">
        <v>20</v>
      </c>
      <c r="G1409" s="6" t="n">
        <v>20</v>
      </c>
      <c r="H1409" s="12" t="n">
        <v>0.702610183996577</v>
      </c>
      <c r="I1409" s="12" t="n">
        <v>0.819597774925118</v>
      </c>
      <c r="J1409" s="13" t="n">
        <v>0.910397946084724</v>
      </c>
      <c r="K1409" s="12"/>
    </row>
    <row r="1410" customFormat="false" ht="15" hidden="false" customHeight="false" outlineLevel="0" collapsed="false">
      <c r="A1410" s="6" t="s">
        <v>4596</v>
      </c>
      <c r="B1410" s="6" t="s">
        <v>4587</v>
      </c>
      <c r="C1410" s="6" t="s">
        <v>83</v>
      </c>
      <c r="D1410" s="6" t="s">
        <v>84</v>
      </c>
      <c r="E1410" s="6" t="s">
        <v>4588</v>
      </c>
      <c r="F1410" s="6" t="n">
        <v>5</v>
      </c>
      <c r="G1410" s="6" t="n">
        <v>5</v>
      </c>
      <c r="H1410" s="12" t="n">
        <v>0.783568677792041</v>
      </c>
      <c r="I1410" s="12" t="n">
        <v>0.796662387676508</v>
      </c>
      <c r="J1410" s="13" t="n">
        <v>0.874882327770646</v>
      </c>
      <c r="K1410" s="12"/>
    </row>
    <row r="1411" customFormat="false" ht="15" hidden="false" customHeight="false" outlineLevel="0" collapsed="false">
      <c r="A1411" s="6" t="s">
        <v>4596</v>
      </c>
      <c r="B1411" s="6" t="s">
        <v>4587</v>
      </c>
      <c r="C1411" s="6" t="s">
        <v>83</v>
      </c>
      <c r="D1411" s="6" t="s">
        <v>84</v>
      </c>
      <c r="E1411" s="6" t="s">
        <v>4588</v>
      </c>
      <c r="F1411" s="6" t="n">
        <v>10</v>
      </c>
      <c r="G1411" s="6" t="n">
        <v>10</v>
      </c>
      <c r="H1411" s="12" t="n">
        <v>0.786991869918699</v>
      </c>
      <c r="I1411" s="12" t="n">
        <v>0.810825845100556</v>
      </c>
      <c r="J1411" s="13" t="n">
        <v>0.895592640136928</v>
      </c>
      <c r="K1411" s="12" t="n">
        <v>0.860590500641849</v>
      </c>
    </row>
    <row r="1412" customFormat="false" ht="15" hidden="false" customHeight="false" outlineLevel="0" collapsed="false">
      <c r="A1412" s="6" t="s">
        <v>4596</v>
      </c>
      <c r="B1412" s="6" t="s">
        <v>4587</v>
      </c>
      <c r="C1412" s="6" t="s">
        <v>83</v>
      </c>
      <c r="D1412" s="6" t="s">
        <v>84</v>
      </c>
      <c r="E1412" s="6" t="s">
        <v>4588</v>
      </c>
      <c r="F1412" s="6" t="n">
        <v>15</v>
      </c>
      <c r="G1412" s="6" t="n">
        <v>15</v>
      </c>
      <c r="H1412" s="12" t="n">
        <v>0.810397946084724</v>
      </c>
      <c r="I1412" s="12" t="n">
        <v>0.818613607188704</v>
      </c>
      <c r="J1412" s="13" t="n">
        <v>0.908001711596063</v>
      </c>
      <c r="K1412" s="12"/>
    </row>
    <row r="1413" customFormat="false" ht="15" hidden="false" customHeight="false" outlineLevel="0" collapsed="false">
      <c r="A1413" s="6" t="s">
        <v>4596</v>
      </c>
      <c r="B1413" s="6" t="s">
        <v>4587</v>
      </c>
      <c r="C1413" s="6" t="s">
        <v>83</v>
      </c>
      <c r="D1413" s="6" t="s">
        <v>84</v>
      </c>
      <c r="E1413" s="6" t="s">
        <v>4588</v>
      </c>
      <c r="F1413" s="6" t="n">
        <v>20</v>
      </c>
      <c r="G1413" s="6" t="n">
        <v>20</v>
      </c>
      <c r="H1413" s="12" t="n">
        <v>0.826486949080017</v>
      </c>
      <c r="I1413" s="12" t="n">
        <v>0.803465982028241</v>
      </c>
      <c r="J1413" s="13" t="n">
        <v>0.900042789901583</v>
      </c>
      <c r="K1413" s="12"/>
    </row>
    <row r="1414" customFormat="false" ht="15" hidden="false" customHeight="false" outlineLevel="0" collapsed="false">
      <c r="A1414" s="6" t="s">
        <v>4596</v>
      </c>
      <c r="B1414" s="6" t="s">
        <v>4587</v>
      </c>
      <c r="C1414" s="6" t="s">
        <v>83</v>
      </c>
      <c r="D1414" s="6" t="s">
        <v>84</v>
      </c>
      <c r="E1414" s="6" t="s">
        <v>4589</v>
      </c>
      <c r="F1414" s="6" t="n">
        <v>5</v>
      </c>
      <c r="G1414" s="6" t="n">
        <v>5</v>
      </c>
      <c r="H1414" s="12" t="n">
        <v>0.783568677792041</v>
      </c>
      <c r="I1414" s="12" t="n">
        <v>0.796662387676508</v>
      </c>
      <c r="J1414" s="13" t="n">
        <v>0.874882327770646</v>
      </c>
      <c r="K1414" s="12"/>
    </row>
    <row r="1415" customFormat="false" ht="15" hidden="false" customHeight="false" outlineLevel="0" collapsed="false">
      <c r="A1415" s="6" t="s">
        <v>4596</v>
      </c>
      <c r="B1415" s="6" t="s">
        <v>4587</v>
      </c>
      <c r="C1415" s="6" t="s">
        <v>83</v>
      </c>
      <c r="D1415" s="6" t="s">
        <v>84</v>
      </c>
      <c r="E1415" s="6" t="s">
        <v>4589</v>
      </c>
      <c r="F1415" s="6" t="n">
        <v>10</v>
      </c>
      <c r="G1415" s="6" t="n">
        <v>10</v>
      </c>
      <c r="H1415" s="12" t="n">
        <v>0.786991869918699</v>
      </c>
      <c r="I1415" s="12" t="n">
        <v>0.810825845100556</v>
      </c>
      <c r="J1415" s="13" t="n">
        <v>0.895592640136928</v>
      </c>
      <c r="K1415" s="12" t="n">
        <v>0.860590500641849</v>
      </c>
    </row>
    <row r="1416" customFormat="false" ht="15" hidden="false" customHeight="false" outlineLevel="0" collapsed="false">
      <c r="A1416" s="6" t="s">
        <v>4596</v>
      </c>
      <c r="B1416" s="6" t="s">
        <v>4587</v>
      </c>
      <c r="C1416" s="6" t="s">
        <v>83</v>
      </c>
      <c r="D1416" s="6" t="s">
        <v>84</v>
      </c>
      <c r="E1416" s="6" t="s">
        <v>4589</v>
      </c>
      <c r="F1416" s="6" t="n">
        <v>15</v>
      </c>
      <c r="G1416" s="6" t="n">
        <v>15</v>
      </c>
      <c r="H1416" s="12" t="n">
        <v>0.814291827128798</v>
      </c>
      <c r="I1416" s="12" t="n">
        <v>0.785922122379119</v>
      </c>
      <c r="J1416" s="13" t="n">
        <v>0.88540864356012</v>
      </c>
      <c r="K1416" s="12"/>
    </row>
    <row r="1417" customFormat="false" ht="15" hidden="false" customHeight="false" outlineLevel="0" collapsed="false">
      <c r="A1417" s="6" t="s">
        <v>4596</v>
      </c>
      <c r="B1417" s="6" t="s">
        <v>4587</v>
      </c>
      <c r="C1417" s="6" t="s">
        <v>83</v>
      </c>
      <c r="D1417" s="6" t="s">
        <v>84</v>
      </c>
      <c r="E1417" s="6" t="s">
        <v>4589</v>
      </c>
      <c r="F1417" s="6" t="n">
        <v>20</v>
      </c>
      <c r="G1417" s="6" t="n">
        <v>20</v>
      </c>
      <c r="H1417" s="12" t="n">
        <v>0.837697903294822</v>
      </c>
      <c r="I1417" s="12" t="n">
        <v>0.79614890885751</v>
      </c>
      <c r="J1417" s="13" t="n">
        <v>0.900556268720582</v>
      </c>
      <c r="K1417" s="12"/>
    </row>
    <row r="1418" customFormat="false" ht="15" hidden="false" customHeight="false" outlineLevel="0" collapsed="false">
      <c r="A1418" s="6" t="s">
        <v>4597</v>
      </c>
      <c r="B1418" s="6" t="s">
        <v>4587</v>
      </c>
      <c r="C1418" s="6" t="s">
        <v>188</v>
      </c>
      <c r="D1418" s="6" t="s">
        <v>86</v>
      </c>
      <c r="E1418" s="6" t="s">
        <v>4588</v>
      </c>
      <c r="F1418" s="6" t="n">
        <v>5</v>
      </c>
      <c r="G1418" s="6" t="n">
        <v>5</v>
      </c>
      <c r="H1418" s="12" t="n">
        <v>0.754878048780488</v>
      </c>
      <c r="I1418" s="12" t="n">
        <v>0.759756097560976</v>
      </c>
      <c r="J1418" s="13" t="n">
        <v>0.876747967479675</v>
      </c>
      <c r="K1418" s="12"/>
    </row>
    <row r="1419" customFormat="false" ht="15" hidden="false" customHeight="false" outlineLevel="0" collapsed="false">
      <c r="A1419" s="6" t="s">
        <v>4597</v>
      </c>
      <c r="B1419" s="6" t="s">
        <v>4587</v>
      </c>
      <c r="C1419" s="6" t="s">
        <v>188</v>
      </c>
      <c r="D1419" s="6" t="s">
        <v>86</v>
      </c>
      <c r="E1419" s="6" t="s">
        <v>4588</v>
      </c>
      <c r="F1419" s="6" t="n">
        <v>10</v>
      </c>
      <c r="G1419" s="6" t="n">
        <v>10</v>
      </c>
      <c r="H1419" s="12" t="n">
        <v>0.678861788617886</v>
      </c>
      <c r="I1419" s="12" t="n">
        <v>0.784552845528455</v>
      </c>
      <c r="J1419" s="13" t="n">
        <v>0.836910569105691</v>
      </c>
      <c r="K1419" s="12" t="n">
        <v>0.802845528455285</v>
      </c>
    </row>
    <row r="1420" customFormat="false" ht="15" hidden="false" customHeight="false" outlineLevel="0" collapsed="false">
      <c r="A1420" s="6" t="s">
        <v>4597</v>
      </c>
      <c r="B1420" s="6" t="s">
        <v>4587</v>
      </c>
      <c r="C1420" s="6" t="s">
        <v>188</v>
      </c>
      <c r="D1420" s="6" t="s">
        <v>86</v>
      </c>
      <c r="E1420" s="6" t="s">
        <v>4588</v>
      </c>
      <c r="F1420" s="6" t="n">
        <v>15</v>
      </c>
      <c r="G1420" s="6" t="n">
        <v>15</v>
      </c>
      <c r="H1420" s="12" t="n">
        <v>0.650406504065041</v>
      </c>
      <c r="I1420" s="12" t="n">
        <v>0.749593495934959</v>
      </c>
      <c r="J1420" s="13" t="n">
        <v>0.830243902439024</v>
      </c>
      <c r="K1420" s="12"/>
    </row>
    <row r="1421" customFormat="false" ht="15" hidden="false" customHeight="false" outlineLevel="0" collapsed="false">
      <c r="A1421" s="6" t="s">
        <v>4597</v>
      </c>
      <c r="B1421" s="6" t="s">
        <v>4587</v>
      </c>
      <c r="C1421" s="6" t="s">
        <v>188</v>
      </c>
      <c r="D1421" s="6" t="s">
        <v>86</v>
      </c>
      <c r="E1421" s="6" t="s">
        <v>4588</v>
      </c>
      <c r="F1421" s="6" t="n">
        <v>20</v>
      </c>
      <c r="G1421" s="6" t="n">
        <v>20</v>
      </c>
      <c r="H1421" s="12" t="n">
        <v>0.689430894308943</v>
      </c>
      <c r="I1421" s="12" t="n">
        <v>0.810162601626016</v>
      </c>
      <c r="J1421" s="13" t="n">
        <v>0.860650406504065</v>
      </c>
      <c r="K1421" s="12"/>
    </row>
    <row r="1422" customFormat="false" ht="15" hidden="false" customHeight="false" outlineLevel="0" collapsed="false">
      <c r="A1422" s="6" t="s">
        <v>4597</v>
      </c>
      <c r="B1422" s="6" t="s">
        <v>4587</v>
      </c>
      <c r="C1422" s="6" t="s">
        <v>188</v>
      </c>
      <c r="D1422" s="6" t="s">
        <v>86</v>
      </c>
      <c r="E1422" s="6" t="s">
        <v>4589</v>
      </c>
      <c r="F1422" s="6" t="n">
        <v>5</v>
      </c>
      <c r="G1422" s="6" t="n">
        <v>5</v>
      </c>
      <c r="H1422" s="12" t="n">
        <v>0.854471544715447</v>
      </c>
      <c r="I1422" s="12" t="n">
        <v>0.86869918699187</v>
      </c>
      <c r="J1422" s="13" t="n">
        <v>0.92260162601626</v>
      </c>
      <c r="K1422" s="12"/>
    </row>
    <row r="1423" customFormat="false" ht="15" hidden="false" customHeight="false" outlineLevel="0" collapsed="false">
      <c r="A1423" s="6" t="s">
        <v>4597</v>
      </c>
      <c r="B1423" s="6" t="s">
        <v>4587</v>
      </c>
      <c r="C1423" s="6" t="s">
        <v>188</v>
      </c>
      <c r="D1423" s="6" t="s">
        <v>86</v>
      </c>
      <c r="E1423" s="6" t="s">
        <v>4589</v>
      </c>
      <c r="F1423" s="6" t="n">
        <v>10</v>
      </c>
      <c r="G1423" s="6" t="n">
        <v>10</v>
      </c>
      <c r="H1423" s="12" t="n">
        <v>0.884146341463415</v>
      </c>
      <c r="I1423" s="12" t="n">
        <v>0.854471544715447</v>
      </c>
      <c r="J1423" s="13" t="n">
        <v>0.940487804878049</v>
      </c>
      <c r="K1423" s="12" t="n">
        <v>0.842276422764228</v>
      </c>
    </row>
    <row r="1424" customFormat="false" ht="15" hidden="false" customHeight="false" outlineLevel="0" collapsed="false">
      <c r="A1424" s="6" t="s">
        <v>4597</v>
      </c>
      <c r="B1424" s="6" t="s">
        <v>4587</v>
      </c>
      <c r="C1424" s="6" t="s">
        <v>188</v>
      </c>
      <c r="D1424" s="6" t="s">
        <v>86</v>
      </c>
      <c r="E1424" s="6" t="s">
        <v>4589</v>
      </c>
      <c r="F1424" s="6" t="n">
        <v>15</v>
      </c>
      <c r="G1424" s="6" t="n">
        <v>15</v>
      </c>
      <c r="H1424" s="12" t="n">
        <v>0.908943089430894</v>
      </c>
      <c r="I1424" s="12" t="n">
        <v>0.842276422764228</v>
      </c>
      <c r="J1424" s="13" t="n">
        <v>0.944065040650407</v>
      </c>
      <c r="K1424" s="12"/>
    </row>
    <row r="1425" customFormat="false" ht="15" hidden="false" customHeight="false" outlineLevel="0" collapsed="false">
      <c r="A1425" s="6" t="s">
        <v>4597</v>
      </c>
      <c r="B1425" s="6" t="s">
        <v>4587</v>
      </c>
      <c r="C1425" s="6" t="s">
        <v>188</v>
      </c>
      <c r="D1425" s="6" t="s">
        <v>86</v>
      </c>
      <c r="E1425" s="6" t="s">
        <v>4589</v>
      </c>
      <c r="F1425" s="6" t="n">
        <v>20</v>
      </c>
      <c r="G1425" s="6" t="n">
        <v>20</v>
      </c>
      <c r="H1425" s="12" t="n">
        <v>0.88739837398374</v>
      </c>
      <c r="I1425" s="12" t="n">
        <v>0.825609756097561</v>
      </c>
      <c r="J1425" s="13" t="n">
        <v>0.939512195121951</v>
      </c>
      <c r="K1425" s="12"/>
    </row>
    <row r="1426" customFormat="false" ht="15" hidden="false" customHeight="false" outlineLevel="0" collapsed="false">
      <c r="A1426" s="6" t="s">
        <v>4597</v>
      </c>
      <c r="B1426" s="6" t="s">
        <v>4587</v>
      </c>
      <c r="C1426" s="6" t="s">
        <v>96</v>
      </c>
      <c r="D1426" s="6" t="s">
        <v>86</v>
      </c>
      <c r="E1426" s="6" t="s">
        <v>4588</v>
      </c>
      <c r="F1426" s="6" t="n">
        <v>5</v>
      </c>
      <c r="G1426" s="6" t="n">
        <v>5</v>
      </c>
      <c r="H1426" s="12" t="n">
        <v>0.754878048780488</v>
      </c>
      <c r="I1426" s="12" t="n">
        <v>0.759756097560976</v>
      </c>
      <c r="J1426" s="13" t="n">
        <v>0.876747967479675</v>
      </c>
      <c r="K1426" s="12"/>
    </row>
    <row r="1427" customFormat="false" ht="15" hidden="false" customHeight="false" outlineLevel="0" collapsed="false">
      <c r="A1427" s="6" t="s">
        <v>4597</v>
      </c>
      <c r="B1427" s="6" t="s">
        <v>4587</v>
      </c>
      <c r="C1427" s="6" t="s">
        <v>96</v>
      </c>
      <c r="D1427" s="6" t="s">
        <v>86</v>
      </c>
      <c r="E1427" s="6" t="s">
        <v>4588</v>
      </c>
      <c r="F1427" s="6" t="n">
        <v>10</v>
      </c>
      <c r="G1427" s="6" t="n">
        <v>10</v>
      </c>
      <c r="H1427" s="12" t="n">
        <v>0.678861788617886</v>
      </c>
      <c r="I1427" s="12" t="n">
        <v>0.784552845528455</v>
      </c>
      <c r="J1427" s="13" t="n">
        <v>0.836910569105691</v>
      </c>
      <c r="K1427" s="12" t="n">
        <v>0.802845528455285</v>
      </c>
    </row>
    <row r="1428" customFormat="false" ht="15" hidden="false" customHeight="false" outlineLevel="0" collapsed="false">
      <c r="A1428" s="6" t="s">
        <v>4597</v>
      </c>
      <c r="B1428" s="6" t="s">
        <v>4587</v>
      </c>
      <c r="C1428" s="6" t="s">
        <v>96</v>
      </c>
      <c r="D1428" s="6" t="s">
        <v>86</v>
      </c>
      <c r="E1428" s="6" t="s">
        <v>4588</v>
      </c>
      <c r="F1428" s="6" t="n">
        <v>15</v>
      </c>
      <c r="G1428" s="6" t="n">
        <v>15</v>
      </c>
      <c r="H1428" s="12" t="n">
        <v>0.650406504065041</v>
      </c>
      <c r="I1428" s="12" t="n">
        <v>0.749593495934959</v>
      </c>
      <c r="J1428" s="13" t="n">
        <v>0.830243902439024</v>
      </c>
      <c r="K1428" s="12"/>
    </row>
    <row r="1429" customFormat="false" ht="15" hidden="false" customHeight="false" outlineLevel="0" collapsed="false">
      <c r="A1429" s="6" t="s">
        <v>4597</v>
      </c>
      <c r="B1429" s="6" t="s">
        <v>4587</v>
      </c>
      <c r="C1429" s="6" t="s">
        <v>96</v>
      </c>
      <c r="D1429" s="6" t="s">
        <v>86</v>
      </c>
      <c r="E1429" s="6" t="s">
        <v>4588</v>
      </c>
      <c r="F1429" s="6" t="n">
        <v>20</v>
      </c>
      <c r="G1429" s="6" t="n">
        <v>20</v>
      </c>
      <c r="H1429" s="12" t="n">
        <v>0.689430894308943</v>
      </c>
      <c r="I1429" s="12" t="n">
        <v>0.810162601626016</v>
      </c>
      <c r="J1429" s="13" t="n">
        <v>0.860650406504065</v>
      </c>
      <c r="K1429" s="12"/>
    </row>
    <row r="1430" customFormat="false" ht="15" hidden="false" customHeight="false" outlineLevel="0" collapsed="false">
      <c r="A1430" s="6" t="s">
        <v>4597</v>
      </c>
      <c r="B1430" s="6" t="s">
        <v>4587</v>
      </c>
      <c r="C1430" s="6" t="s">
        <v>96</v>
      </c>
      <c r="D1430" s="6" t="s">
        <v>86</v>
      </c>
      <c r="E1430" s="6" t="s">
        <v>4589</v>
      </c>
      <c r="F1430" s="6" t="n">
        <v>5</v>
      </c>
      <c r="G1430" s="6" t="n">
        <v>5</v>
      </c>
      <c r="H1430" s="12" t="n">
        <v>0.854471544715447</v>
      </c>
      <c r="I1430" s="12" t="n">
        <v>0.86869918699187</v>
      </c>
      <c r="J1430" s="13" t="n">
        <v>0.92260162601626</v>
      </c>
      <c r="K1430" s="12"/>
    </row>
    <row r="1431" customFormat="false" ht="15" hidden="false" customHeight="false" outlineLevel="0" collapsed="false">
      <c r="A1431" s="6" t="s">
        <v>4597</v>
      </c>
      <c r="B1431" s="6" t="s">
        <v>4587</v>
      </c>
      <c r="C1431" s="6" t="s">
        <v>96</v>
      </c>
      <c r="D1431" s="6" t="s">
        <v>86</v>
      </c>
      <c r="E1431" s="6" t="s">
        <v>4589</v>
      </c>
      <c r="F1431" s="6" t="n">
        <v>10</v>
      </c>
      <c r="G1431" s="6" t="n">
        <v>10</v>
      </c>
      <c r="H1431" s="12" t="n">
        <v>0.884146341463415</v>
      </c>
      <c r="I1431" s="12" t="n">
        <v>0.854471544715447</v>
      </c>
      <c r="J1431" s="13" t="n">
        <v>0.940487804878049</v>
      </c>
      <c r="K1431" s="12" t="n">
        <v>0.842276422764228</v>
      </c>
    </row>
    <row r="1432" customFormat="false" ht="15" hidden="false" customHeight="false" outlineLevel="0" collapsed="false">
      <c r="A1432" s="6" t="s">
        <v>4597</v>
      </c>
      <c r="B1432" s="6" t="s">
        <v>4587</v>
      </c>
      <c r="C1432" s="6" t="s">
        <v>96</v>
      </c>
      <c r="D1432" s="6" t="s">
        <v>86</v>
      </c>
      <c r="E1432" s="6" t="s">
        <v>4589</v>
      </c>
      <c r="F1432" s="6" t="n">
        <v>15</v>
      </c>
      <c r="G1432" s="6" t="n">
        <v>15</v>
      </c>
      <c r="H1432" s="12" t="n">
        <v>0.908943089430894</v>
      </c>
      <c r="I1432" s="12" t="n">
        <v>0.842276422764228</v>
      </c>
      <c r="J1432" s="13" t="n">
        <v>0.944065040650407</v>
      </c>
      <c r="K1432" s="12"/>
    </row>
    <row r="1433" customFormat="false" ht="15" hidden="false" customHeight="false" outlineLevel="0" collapsed="false">
      <c r="A1433" s="6" t="s">
        <v>4597</v>
      </c>
      <c r="B1433" s="6" t="s">
        <v>4587</v>
      </c>
      <c r="C1433" s="6" t="s">
        <v>96</v>
      </c>
      <c r="D1433" s="6" t="s">
        <v>86</v>
      </c>
      <c r="E1433" s="6" t="s">
        <v>4589</v>
      </c>
      <c r="F1433" s="6" t="n">
        <v>20</v>
      </c>
      <c r="G1433" s="6" t="n">
        <v>20</v>
      </c>
      <c r="H1433" s="12" t="n">
        <v>0.88739837398374</v>
      </c>
      <c r="I1433" s="12" t="n">
        <v>0.825609756097561</v>
      </c>
      <c r="J1433" s="13" t="n">
        <v>0.939512195121951</v>
      </c>
      <c r="K1433" s="12"/>
    </row>
    <row r="1434" customFormat="false" ht="15" hidden="false" customHeight="false" outlineLevel="0" collapsed="false">
      <c r="A1434" s="6" t="s">
        <v>4597</v>
      </c>
      <c r="B1434" s="6" t="s">
        <v>4587</v>
      </c>
      <c r="C1434" s="6" t="s">
        <v>196</v>
      </c>
      <c r="D1434" s="6" t="s">
        <v>86</v>
      </c>
      <c r="E1434" s="6" t="s">
        <v>4588</v>
      </c>
      <c r="F1434" s="6" t="n">
        <v>5</v>
      </c>
      <c r="G1434" s="6" t="n">
        <v>5</v>
      </c>
      <c r="H1434" s="12" t="n">
        <v>0.754878048780488</v>
      </c>
      <c r="I1434" s="12" t="n">
        <v>0.759756097560976</v>
      </c>
      <c r="J1434" s="13" t="n">
        <v>0.876747967479675</v>
      </c>
      <c r="K1434" s="12"/>
    </row>
    <row r="1435" customFormat="false" ht="15" hidden="false" customHeight="false" outlineLevel="0" collapsed="false">
      <c r="A1435" s="6" t="s">
        <v>4597</v>
      </c>
      <c r="B1435" s="6" t="s">
        <v>4587</v>
      </c>
      <c r="C1435" s="6" t="s">
        <v>196</v>
      </c>
      <c r="D1435" s="6" t="s">
        <v>86</v>
      </c>
      <c r="E1435" s="6" t="s">
        <v>4588</v>
      </c>
      <c r="F1435" s="6" t="n">
        <v>10</v>
      </c>
      <c r="G1435" s="6" t="n">
        <v>10</v>
      </c>
      <c r="H1435" s="12" t="n">
        <v>0.678861788617886</v>
      </c>
      <c r="I1435" s="12" t="n">
        <v>0.784552845528455</v>
      </c>
      <c r="J1435" s="13" t="n">
        <v>0.836910569105691</v>
      </c>
      <c r="K1435" s="12" t="n">
        <v>0.802845528455285</v>
      </c>
    </row>
    <row r="1436" customFormat="false" ht="15" hidden="false" customHeight="false" outlineLevel="0" collapsed="false">
      <c r="A1436" s="6" t="s">
        <v>4597</v>
      </c>
      <c r="B1436" s="6" t="s">
        <v>4587</v>
      </c>
      <c r="C1436" s="6" t="s">
        <v>196</v>
      </c>
      <c r="D1436" s="6" t="s">
        <v>86</v>
      </c>
      <c r="E1436" s="6" t="s">
        <v>4588</v>
      </c>
      <c r="F1436" s="6" t="n">
        <v>15</v>
      </c>
      <c r="G1436" s="6" t="n">
        <v>15</v>
      </c>
      <c r="H1436" s="12" t="n">
        <v>0.650406504065041</v>
      </c>
      <c r="I1436" s="12" t="n">
        <v>0.749593495934959</v>
      </c>
      <c r="J1436" s="13" t="n">
        <v>0.830243902439024</v>
      </c>
      <c r="K1436" s="12"/>
    </row>
    <row r="1437" customFormat="false" ht="15" hidden="false" customHeight="false" outlineLevel="0" collapsed="false">
      <c r="A1437" s="6" t="s">
        <v>4597</v>
      </c>
      <c r="B1437" s="6" t="s">
        <v>4587</v>
      </c>
      <c r="C1437" s="6" t="s">
        <v>196</v>
      </c>
      <c r="D1437" s="6" t="s">
        <v>86</v>
      </c>
      <c r="E1437" s="6" t="s">
        <v>4588</v>
      </c>
      <c r="F1437" s="6" t="n">
        <v>20</v>
      </c>
      <c r="G1437" s="6" t="n">
        <v>20</v>
      </c>
      <c r="H1437" s="12" t="n">
        <v>0.689430894308943</v>
      </c>
      <c r="I1437" s="12" t="n">
        <v>0.810162601626016</v>
      </c>
      <c r="J1437" s="13" t="n">
        <v>0.860650406504065</v>
      </c>
      <c r="K1437" s="12"/>
    </row>
    <row r="1438" customFormat="false" ht="15" hidden="false" customHeight="false" outlineLevel="0" collapsed="false">
      <c r="A1438" s="6" t="s">
        <v>4597</v>
      </c>
      <c r="B1438" s="6" t="s">
        <v>4587</v>
      </c>
      <c r="C1438" s="6" t="s">
        <v>196</v>
      </c>
      <c r="D1438" s="6" t="s">
        <v>86</v>
      </c>
      <c r="E1438" s="6" t="s">
        <v>4589</v>
      </c>
      <c r="F1438" s="6" t="n">
        <v>5</v>
      </c>
      <c r="G1438" s="6" t="n">
        <v>5</v>
      </c>
      <c r="H1438" s="12" t="n">
        <v>0.854471544715447</v>
      </c>
      <c r="I1438" s="12" t="n">
        <v>0.86869918699187</v>
      </c>
      <c r="J1438" s="13" t="n">
        <v>0.92260162601626</v>
      </c>
      <c r="K1438" s="12"/>
    </row>
    <row r="1439" customFormat="false" ht="15" hidden="false" customHeight="false" outlineLevel="0" collapsed="false">
      <c r="A1439" s="6" t="s">
        <v>4597</v>
      </c>
      <c r="B1439" s="6" t="s">
        <v>4587</v>
      </c>
      <c r="C1439" s="6" t="s">
        <v>196</v>
      </c>
      <c r="D1439" s="6" t="s">
        <v>86</v>
      </c>
      <c r="E1439" s="6" t="s">
        <v>4589</v>
      </c>
      <c r="F1439" s="6" t="n">
        <v>10</v>
      </c>
      <c r="G1439" s="6" t="n">
        <v>10</v>
      </c>
      <c r="H1439" s="12" t="n">
        <v>0.884146341463415</v>
      </c>
      <c r="I1439" s="12" t="n">
        <v>0.854471544715447</v>
      </c>
      <c r="J1439" s="13" t="n">
        <v>0.940487804878049</v>
      </c>
      <c r="K1439" s="12" t="n">
        <v>0.842276422764228</v>
      </c>
    </row>
    <row r="1440" customFormat="false" ht="15" hidden="false" customHeight="false" outlineLevel="0" collapsed="false">
      <c r="A1440" s="6" t="s">
        <v>4597</v>
      </c>
      <c r="B1440" s="6" t="s">
        <v>4587</v>
      </c>
      <c r="C1440" s="6" t="s">
        <v>196</v>
      </c>
      <c r="D1440" s="6" t="s">
        <v>86</v>
      </c>
      <c r="E1440" s="6" t="s">
        <v>4589</v>
      </c>
      <c r="F1440" s="6" t="n">
        <v>15</v>
      </c>
      <c r="G1440" s="6" t="n">
        <v>15</v>
      </c>
      <c r="H1440" s="12" t="n">
        <v>0.908943089430894</v>
      </c>
      <c r="I1440" s="12" t="n">
        <v>0.842276422764228</v>
      </c>
      <c r="J1440" s="13" t="n">
        <v>0.944065040650407</v>
      </c>
      <c r="K1440" s="12"/>
    </row>
    <row r="1441" customFormat="false" ht="15" hidden="false" customHeight="false" outlineLevel="0" collapsed="false">
      <c r="A1441" s="6" t="s">
        <v>4597</v>
      </c>
      <c r="B1441" s="6" t="s">
        <v>4587</v>
      </c>
      <c r="C1441" s="6" t="s">
        <v>196</v>
      </c>
      <c r="D1441" s="6" t="s">
        <v>86</v>
      </c>
      <c r="E1441" s="6" t="s">
        <v>4589</v>
      </c>
      <c r="F1441" s="6" t="n">
        <v>20</v>
      </c>
      <c r="G1441" s="6" t="n">
        <v>20</v>
      </c>
      <c r="H1441" s="12" t="n">
        <v>0.88739837398374</v>
      </c>
      <c r="I1441" s="12" t="n">
        <v>0.825609756097561</v>
      </c>
      <c r="J1441" s="13" t="n">
        <v>0.939512195121951</v>
      </c>
      <c r="K1441" s="12"/>
    </row>
    <row r="1442" customFormat="false" ht="15" hidden="false" customHeight="false" outlineLevel="0" collapsed="false">
      <c r="A1442" s="6" t="s">
        <v>4597</v>
      </c>
      <c r="B1442" s="6" t="s">
        <v>4587</v>
      </c>
      <c r="C1442" s="6" t="s">
        <v>89</v>
      </c>
      <c r="D1442" s="6" t="s">
        <v>86</v>
      </c>
      <c r="E1442" s="6" t="s">
        <v>4588</v>
      </c>
      <c r="F1442" s="6" t="n">
        <v>5</v>
      </c>
      <c r="G1442" s="6" t="n">
        <v>5</v>
      </c>
      <c r="H1442" s="12" t="n">
        <v>0.74349593495935</v>
      </c>
      <c r="I1442" s="12" t="n">
        <v>0.682926829268293</v>
      </c>
      <c r="J1442" s="13" t="n">
        <v>0.803089430894309</v>
      </c>
      <c r="K1442" s="12"/>
    </row>
    <row r="1443" customFormat="false" ht="15" hidden="false" customHeight="false" outlineLevel="0" collapsed="false">
      <c r="A1443" s="6" t="s">
        <v>4597</v>
      </c>
      <c r="B1443" s="6" t="s">
        <v>4587</v>
      </c>
      <c r="C1443" s="6" t="s">
        <v>89</v>
      </c>
      <c r="D1443" s="6" t="s">
        <v>86</v>
      </c>
      <c r="E1443" s="6" t="s">
        <v>4588</v>
      </c>
      <c r="F1443" s="6" t="n">
        <v>10</v>
      </c>
      <c r="G1443" s="6" t="n">
        <v>10</v>
      </c>
      <c r="H1443" s="12" t="n">
        <v>0.760975609756098</v>
      </c>
      <c r="I1443" s="12" t="n">
        <v>0.732926829268293</v>
      </c>
      <c r="J1443" s="13" t="n">
        <v>0.822926829268293</v>
      </c>
      <c r="K1443" s="12" t="n">
        <v>0.88739837398374</v>
      </c>
    </row>
    <row r="1444" customFormat="false" ht="15" hidden="false" customHeight="false" outlineLevel="0" collapsed="false">
      <c r="A1444" s="6" t="s">
        <v>4597</v>
      </c>
      <c r="B1444" s="6" t="s">
        <v>4587</v>
      </c>
      <c r="C1444" s="6" t="s">
        <v>89</v>
      </c>
      <c r="D1444" s="6" t="s">
        <v>86</v>
      </c>
      <c r="E1444" s="6" t="s">
        <v>4588</v>
      </c>
      <c r="F1444" s="6" t="n">
        <v>15</v>
      </c>
      <c r="G1444" s="6" t="n">
        <v>15</v>
      </c>
      <c r="H1444" s="12" t="n">
        <v>0.847154471544716</v>
      </c>
      <c r="I1444" s="12" t="n">
        <v>0.742682926829268</v>
      </c>
      <c r="J1444" s="13" t="n">
        <v>0.826341463414634</v>
      </c>
      <c r="K1444" s="12"/>
    </row>
    <row r="1445" customFormat="false" ht="15" hidden="false" customHeight="false" outlineLevel="0" collapsed="false">
      <c r="A1445" s="6" t="s">
        <v>4597</v>
      </c>
      <c r="B1445" s="6" t="s">
        <v>4587</v>
      </c>
      <c r="C1445" s="6" t="s">
        <v>89</v>
      </c>
      <c r="D1445" s="6" t="s">
        <v>86</v>
      </c>
      <c r="E1445" s="6" t="s">
        <v>4588</v>
      </c>
      <c r="F1445" s="6" t="n">
        <v>20</v>
      </c>
      <c r="G1445" s="6" t="n">
        <v>20</v>
      </c>
      <c r="H1445" s="12" t="n">
        <v>0.826422764227642</v>
      </c>
      <c r="I1445" s="12" t="n">
        <v>0.750406504065041</v>
      </c>
      <c r="J1445" s="13" t="n">
        <v>0.864552845528455</v>
      </c>
      <c r="K1445" s="12"/>
    </row>
    <row r="1446" customFormat="false" ht="15" hidden="false" customHeight="false" outlineLevel="0" collapsed="false">
      <c r="A1446" s="6" t="s">
        <v>4597</v>
      </c>
      <c r="B1446" s="6" t="s">
        <v>4587</v>
      </c>
      <c r="C1446" s="6" t="s">
        <v>89</v>
      </c>
      <c r="D1446" s="6" t="s">
        <v>86</v>
      </c>
      <c r="E1446" s="6" t="s">
        <v>4589</v>
      </c>
      <c r="F1446" s="6" t="n">
        <v>5</v>
      </c>
      <c r="G1446" s="6" t="n">
        <v>5</v>
      </c>
      <c r="H1446" s="12" t="n">
        <v>0.765040650406504</v>
      </c>
      <c r="I1446" s="12" t="n">
        <v>0.620731707317073</v>
      </c>
      <c r="J1446" s="13" t="n">
        <v>0.730081300813008</v>
      </c>
      <c r="K1446" s="12"/>
    </row>
    <row r="1447" customFormat="false" ht="15" hidden="false" customHeight="false" outlineLevel="0" collapsed="false">
      <c r="A1447" s="6" t="s">
        <v>4597</v>
      </c>
      <c r="B1447" s="6" t="s">
        <v>4587</v>
      </c>
      <c r="C1447" s="6" t="s">
        <v>89</v>
      </c>
      <c r="D1447" s="6" t="s">
        <v>86</v>
      </c>
      <c r="E1447" s="6" t="s">
        <v>4589</v>
      </c>
      <c r="F1447" s="6" t="n">
        <v>10</v>
      </c>
      <c r="G1447" s="6" t="n">
        <v>10</v>
      </c>
      <c r="H1447" s="12" t="n">
        <v>0.769512195121951</v>
      </c>
      <c r="I1447" s="12" t="n">
        <v>0.781707317073171</v>
      </c>
      <c r="J1447" s="13" t="n">
        <v>0.904715447154472</v>
      </c>
      <c r="K1447" s="12" t="n">
        <v>0.897154471544716</v>
      </c>
    </row>
    <row r="1448" customFormat="false" ht="15" hidden="false" customHeight="false" outlineLevel="0" collapsed="false">
      <c r="A1448" s="6" t="s">
        <v>4597</v>
      </c>
      <c r="B1448" s="6" t="s">
        <v>4587</v>
      </c>
      <c r="C1448" s="6" t="s">
        <v>89</v>
      </c>
      <c r="D1448" s="6" t="s">
        <v>86</v>
      </c>
      <c r="E1448" s="6" t="s">
        <v>4589</v>
      </c>
      <c r="F1448" s="6" t="n">
        <v>15</v>
      </c>
      <c r="G1448" s="6" t="n">
        <v>15</v>
      </c>
      <c r="H1448" s="12" t="n">
        <v>0.757723577235772</v>
      </c>
      <c r="I1448" s="12" t="n">
        <v>0.813821138211382</v>
      </c>
      <c r="J1448" s="13" t="n">
        <v>0.883739837398374</v>
      </c>
      <c r="K1448" s="12"/>
    </row>
    <row r="1449" customFormat="false" ht="15" hidden="false" customHeight="false" outlineLevel="0" collapsed="false">
      <c r="A1449" s="6" t="s">
        <v>4597</v>
      </c>
      <c r="B1449" s="6" t="s">
        <v>4587</v>
      </c>
      <c r="C1449" s="6" t="s">
        <v>89</v>
      </c>
      <c r="D1449" s="6" t="s">
        <v>86</v>
      </c>
      <c r="E1449" s="6" t="s">
        <v>4589</v>
      </c>
      <c r="F1449" s="6" t="n">
        <v>20</v>
      </c>
      <c r="G1449" s="6" t="n">
        <v>20</v>
      </c>
      <c r="H1449" s="12" t="n">
        <v>0.80609756097561</v>
      </c>
      <c r="I1449" s="12" t="n">
        <v>0.828861788617886</v>
      </c>
      <c r="J1449" s="13" t="n">
        <v>0.896747967479675</v>
      </c>
      <c r="K1449" s="12"/>
    </row>
    <row r="1450" customFormat="false" ht="15" hidden="false" customHeight="false" outlineLevel="0" collapsed="false">
      <c r="A1450" s="6" t="s">
        <v>4597</v>
      </c>
      <c r="B1450" s="6" t="s">
        <v>4587</v>
      </c>
      <c r="C1450" s="6" t="s">
        <v>97</v>
      </c>
      <c r="D1450" s="6" t="s">
        <v>86</v>
      </c>
      <c r="E1450" s="6" t="s">
        <v>4588</v>
      </c>
      <c r="F1450" s="6" t="n">
        <v>5</v>
      </c>
      <c r="G1450" s="6" t="n">
        <v>5</v>
      </c>
      <c r="H1450" s="12" t="n">
        <v>0.776422764227642</v>
      </c>
      <c r="I1450" s="12" t="n">
        <v>0.659756097560976</v>
      </c>
      <c r="J1450" s="13" t="n">
        <v>0.77609756097561</v>
      </c>
      <c r="K1450" s="12"/>
    </row>
    <row r="1451" customFormat="false" ht="15" hidden="false" customHeight="false" outlineLevel="0" collapsed="false">
      <c r="A1451" s="6" t="s">
        <v>4597</v>
      </c>
      <c r="B1451" s="6" t="s">
        <v>4587</v>
      </c>
      <c r="C1451" s="6" t="s">
        <v>97</v>
      </c>
      <c r="D1451" s="6" t="s">
        <v>86</v>
      </c>
      <c r="E1451" s="6" t="s">
        <v>4588</v>
      </c>
      <c r="F1451" s="6" t="n">
        <v>10</v>
      </c>
      <c r="G1451" s="6" t="n">
        <v>10</v>
      </c>
      <c r="H1451" s="12" t="n">
        <v>0.813008130081301</v>
      </c>
      <c r="I1451" s="12" t="n">
        <v>0.708943089430894</v>
      </c>
      <c r="J1451" s="13" t="n">
        <v>0.829105691056911</v>
      </c>
      <c r="K1451" s="12" t="n">
        <v>0.884959349593496</v>
      </c>
    </row>
    <row r="1452" customFormat="false" ht="15" hidden="false" customHeight="false" outlineLevel="0" collapsed="false">
      <c r="A1452" s="6" t="s">
        <v>4597</v>
      </c>
      <c r="B1452" s="6" t="s">
        <v>4587</v>
      </c>
      <c r="C1452" s="6" t="s">
        <v>97</v>
      </c>
      <c r="D1452" s="6" t="s">
        <v>86</v>
      </c>
      <c r="E1452" s="6" t="s">
        <v>4588</v>
      </c>
      <c r="F1452" s="6" t="n">
        <v>15</v>
      </c>
      <c r="G1452" s="6" t="n">
        <v>15</v>
      </c>
      <c r="H1452" s="12" t="n">
        <v>0.82479674796748</v>
      </c>
      <c r="I1452" s="12" t="n">
        <v>0.752439024390244</v>
      </c>
      <c r="J1452" s="13" t="n">
        <v>0.835284552845529</v>
      </c>
      <c r="K1452" s="12"/>
    </row>
    <row r="1453" customFormat="false" ht="15" hidden="false" customHeight="false" outlineLevel="0" collapsed="false">
      <c r="A1453" s="6" t="s">
        <v>4597</v>
      </c>
      <c r="B1453" s="6" t="s">
        <v>4587</v>
      </c>
      <c r="C1453" s="6" t="s">
        <v>97</v>
      </c>
      <c r="D1453" s="6" t="s">
        <v>86</v>
      </c>
      <c r="E1453" s="6" t="s">
        <v>4588</v>
      </c>
      <c r="F1453" s="6" t="n">
        <v>20</v>
      </c>
      <c r="G1453" s="6" t="n">
        <v>20</v>
      </c>
      <c r="H1453" s="12" t="n">
        <v>0.779674796747968</v>
      </c>
      <c r="I1453" s="12" t="n">
        <v>0.789430894308943</v>
      </c>
      <c r="J1453" s="13" t="n">
        <v>0.873658536585366</v>
      </c>
      <c r="K1453" s="12"/>
    </row>
    <row r="1454" customFormat="false" ht="15" hidden="false" customHeight="false" outlineLevel="0" collapsed="false">
      <c r="A1454" s="6" t="s">
        <v>4597</v>
      </c>
      <c r="B1454" s="6" t="s">
        <v>4587</v>
      </c>
      <c r="C1454" s="6" t="s">
        <v>97</v>
      </c>
      <c r="D1454" s="6" t="s">
        <v>86</v>
      </c>
      <c r="E1454" s="6" t="s">
        <v>4589</v>
      </c>
      <c r="F1454" s="6" t="n">
        <v>5</v>
      </c>
      <c r="G1454" s="6" t="n">
        <v>5</v>
      </c>
      <c r="H1454" s="12" t="n">
        <v>0.771138211382114</v>
      </c>
      <c r="I1454" s="12" t="n">
        <v>0.672764227642277</v>
      </c>
      <c r="J1454" s="13" t="n">
        <v>0.815934959349594</v>
      </c>
      <c r="K1454" s="12"/>
    </row>
    <row r="1455" customFormat="false" ht="15" hidden="false" customHeight="false" outlineLevel="0" collapsed="false">
      <c r="A1455" s="6" t="s">
        <v>4597</v>
      </c>
      <c r="B1455" s="6" t="s">
        <v>4587</v>
      </c>
      <c r="C1455" s="6" t="s">
        <v>97</v>
      </c>
      <c r="D1455" s="6" t="s">
        <v>86</v>
      </c>
      <c r="E1455" s="6" t="s">
        <v>4589</v>
      </c>
      <c r="F1455" s="6" t="n">
        <v>10</v>
      </c>
      <c r="G1455" s="6" t="n">
        <v>10</v>
      </c>
      <c r="H1455" s="12" t="n">
        <v>0.714227642276423</v>
      </c>
      <c r="I1455" s="12" t="n">
        <v>0.726829268292683</v>
      </c>
      <c r="J1455" s="13" t="n">
        <v>0.82260162601626</v>
      </c>
      <c r="K1455" s="12" t="n">
        <v>0.796747967479675</v>
      </c>
    </row>
    <row r="1456" customFormat="false" ht="15" hidden="false" customHeight="false" outlineLevel="0" collapsed="false">
      <c r="A1456" s="6" t="s">
        <v>4597</v>
      </c>
      <c r="B1456" s="6" t="s">
        <v>4587</v>
      </c>
      <c r="C1456" s="6" t="s">
        <v>97</v>
      </c>
      <c r="D1456" s="6" t="s">
        <v>86</v>
      </c>
      <c r="E1456" s="6" t="s">
        <v>4589</v>
      </c>
      <c r="F1456" s="6" t="n">
        <v>15</v>
      </c>
      <c r="G1456" s="6" t="n">
        <v>15</v>
      </c>
      <c r="H1456" s="12" t="n">
        <v>0.836991869918699</v>
      </c>
      <c r="I1456" s="12" t="n">
        <v>0.823983739837398</v>
      </c>
      <c r="J1456" s="13" t="n">
        <v>0.920975609756098</v>
      </c>
      <c r="K1456" s="12"/>
    </row>
    <row r="1457" customFormat="false" ht="15" hidden="false" customHeight="false" outlineLevel="0" collapsed="false">
      <c r="A1457" s="6" t="s">
        <v>4597</v>
      </c>
      <c r="B1457" s="6" t="s">
        <v>4587</v>
      </c>
      <c r="C1457" s="6" t="s">
        <v>97</v>
      </c>
      <c r="D1457" s="6" t="s">
        <v>86</v>
      </c>
      <c r="E1457" s="6" t="s">
        <v>4589</v>
      </c>
      <c r="F1457" s="6" t="n">
        <v>20</v>
      </c>
      <c r="G1457" s="6" t="n">
        <v>20</v>
      </c>
      <c r="H1457" s="12" t="n">
        <v>0.808536585365854</v>
      </c>
      <c r="I1457" s="12" t="n">
        <v>0.804878048780488</v>
      </c>
      <c r="J1457" s="13" t="n">
        <v>0.874146341463415</v>
      </c>
      <c r="K1457" s="12"/>
    </row>
    <row r="1458" customFormat="false" ht="15" hidden="false" customHeight="false" outlineLevel="0" collapsed="false">
      <c r="A1458" s="6" t="s">
        <v>4597</v>
      </c>
      <c r="B1458" s="6" t="s">
        <v>4587</v>
      </c>
      <c r="C1458" s="6" t="s">
        <v>85</v>
      </c>
      <c r="D1458" s="6" t="s">
        <v>86</v>
      </c>
      <c r="E1458" s="6" t="s">
        <v>4588</v>
      </c>
      <c r="F1458" s="6" t="n">
        <v>5</v>
      </c>
      <c r="G1458" s="6" t="n">
        <v>5</v>
      </c>
      <c r="H1458" s="12" t="n">
        <v>0.864227642276423</v>
      </c>
      <c r="I1458" s="12" t="n">
        <v>0.778455284552846</v>
      </c>
      <c r="J1458" s="13" t="n">
        <v>0.87349593495935</v>
      </c>
      <c r="K1458" s="12"/>
    </row>
    <row r="1459" customFormat="false" ht="15" hidden="false" customHeight="false" outlineLevel="0" collapsed="false">
      <c r="A1459" s="6" t="s">
        <v>4597</v>
      </c>
      <c r="B1459" s="6" t="s">
        <v>4587</v>
      </c>
      <c r="C1459" s="6" t="s">
        <v>85</v>
      </c>
      <c r="D1459" s="6" t="s">
        <v>86</v>
      </c>
      <c r="E1459" s="6" t="s">
        <v>4588</v>
      </c>
      <c r="F1459" s="6" t="n">
        <v>10</v>
      </c>
      <c r="G1459" s="6" t="n">
        <v>10</v>
      </c>
      <c r="H1459" s="12" t="n">
        <v>0.804878048780488</v>
      </c>
      <c r="I1459" s="12" t="n">
        <v>0.818292682926829</v>
      </c>
      <c r="J1459" s="13" t="n">
        <v>0.90650406504065</v>
      </c>
      <c r="K1459" s="12" t="n">
        <v>0.901219512195122</v>
      </c>
    </row>
    <row r="1460" customFormat="false" ht="15" hidden="false" customHeight="false" outlineLevel="0" collapsed="false">
      <c r="A1460" s="6" t="s">
        <v>4597</v>
      </c>
      <c r="B1460" s="6" t="s">
        <v>4587</v>
      </c>
      <c r="C1460" s="6" t="s">
        <v>85</v>
      </c>
      <c r="D1460" s="6" t="s">
        <v>86</v>
      </c>
      <c r="E1460" s="6" t="s">
        <v>4588</v>
      </c>
      <c r="F1460" s="6" t="n">
        <v>15</v>
      </c>
      <c r="G1460" s="6" t="n">
        <v>15</v>
      </c>
      <c r="H1460" s="12" t="n">
        <v>0.819512195121951</v>
      </c>
      <c r="I1460" s="12" t="n">
        <v>0.873983739837398</v>
      </c>
      <c r="J1460" s="13" t="n">
        <v>0.947642276422764</v>
      </c>
      <c r="K1460" s="12"/>
    </row>
    <row r="1461" customFormat="false" ht="15" hidden="false" customHeight="false" outlineLevel="0" collapsed="false">
      <c r="A1461" s="6" t="s">
        <v>4597</v>
      </c>
      <c r="B1461" s="6" t="s">
        <v>4587</v>
      </c>
      <c r="C1461" s="6" t="s">
        <v>85</v>
      </c>
      <c r="D1461" s="6" t="s">
        <v>86</v>
      </c>
      <c r="E1461" s="6" t="s">
        <v>4588</v>
      </c>
      <c r="F1461" s="6" t="n">
        <v>20</v>
      </c>
      <c r="G1461" s="6" t="n">
        <v>20</v>
      </c>
      <c r="H1461" s="12" t="n">
        <v>0.824390243902439</v>
      </c>
      <c r="I1461" s="12" t="n">
        <v>0.89349593495935</v>
      </c>
      <c r="J1461" s="13" t="n">
        <v>0.95089430894309</v>
      </c>
      <c r="K1461" s="12"/>
    </row>
    <row r="1462" customFormat="false" ht="15" hidden="false" customHeight="false" outlineLevel="0" collapsed="false">
      <c r="A1462" s="6" t="s">
        <v>4597</v>
      </c>
      <c r="B1462" s="6" t="s">
        <v>4587</v>
      </c>
      <c r="C1462" s="6" t="s">
        <v>85</v>
      </c>
      <c r="D1462" s="6" t="s">
        <v>86</v>
      </c>
      <c r="E1462" s="6" t="s">
        <v>4589</v>
      </c>
      <c r="F1462" s="6" t="n">
        <v>5</v>
      </c>
      <c r="G1462" s="6" t="n">
        <v>5</v>
      </c>
      <c r="H1462" s="12" t="n">
        <v>0.864227642276423</v>
      </c>
      <c r="I1462" s="12" t="n">
        <v>0.778455284552846</v>
      </c>
      <c r="J1462" s="13" t="n">
        <v>0.87349593495935</v>
      </c>
      <c r="K1462" s="12"/>
    </row>
    <row r="1463" customFormat="false" ht="15" hidden="false" customHeight="false" outlineLevel="0" collapsed="false">
      <c r="A1463" s="6" t="s">
        <v>4597</v>
      </c>
      <c r="B1463" s="6" t="s">
        <v>4587</v>
      </c>
      <c r="C1463" s="6" t="s">
        <v>85</v>
      </c>
      <c r="D1463" s="6" t="s">
        <v>86</v>
      </c>
      <c r="E1463" s="6" t="s">
        <v>4589</v>
      </c>
      <c r="F1463" s="6" t="n">
        <v>10</v>
      </c>
      <c r="G1463" s="6" t="n">
        <v>10</v>
      </c>
      <c r="H1463" s="12" t="n">
        <v>0.851219512195122</v>
      </c>
      <c r="I1463" s="12" t="n">
        <v>0.865040650406504</v>
      </c>
      <c r="J1463" s="13" t="n">
        <v>0.930081300813008</v>
      </c>
      <c r="K1463" s="12" t="n">
        <v>0.913821138211382</v>
      </c>
    </row>
    <row r="1464" customFormat="false" ht="15" hidden="false" customHeight="false" outlineLevel="0" collapsed="false">
      <c r="A1464" s="6" t="s">
        <v>4597</v>
      </c>
      <c r="B1464" s="6" t="s">
        <v>4587</v>
      </c>
      <c r="C1464" s="6" t="s">
        <v>85</v>
      </c>
      <c r="D1464" s="6" t="s">
        <v>86</v>
      </c>
      <c r="E1464" s="6" t="s">
        <v>4589</v>
      </c>
      <c r="F1464" s="6" t="n">
        <v>15</v>
      </c>
      <c r="G1464" s="6" t="n">
        <v>15</v>
      </c>
      <c r="H1464" s="12" t="n">
        <v>0.846341463414634</v>
      </c>
      <c r="I1464" s="12" t="n">
        <v>0.857723577235772</v>
      </c>
      <c r="J1464" s="13" t="n">
        <v>0.94520325203252</v>
      </c>
      <c r="K1464" s="12"/>
    </row>
    <row r="1465" customFormat="false" ht="15" hidden="false" customHeight="false" outlineLevel="0" collapsed="false">
      <c r="A1465" s="6" t="s">
        <v>4597</v>
      </c>
      <c r="B1465" s="6" t="s">
        <v>4587</v>
      </c>
      <c r="C1465" s="6" t="s">
        <v>85</v>
      </c>
      <c r="D1465" s="6" t="s">
        <v>86</v>
      </c>
      <c r="E1465" s="6" t="s">
        <v>4589</v>
      </c>
      <c r="F1465" s="6" t="n">
        <v>20</v>
      </c>
      <c r="G1465" s="6" t="n">
        <v>20</v>
      </c>
      <c r="H1465" s="12" t="n">
        <v>0.844308943089431</v>
      </c>
      <c r="I1465" s="12" t="n">
        <v>0.869512195121951</v>
      </c>
      <c r="J1465" s="13" t="n">
        <v>0.943414634146341</v>
      </c>
      <c r="K1465" s="12"/>
    </row>
    <row r="1466" customFormat="false" ht="15" hidden="false" customHeight="false" outlineLevel="0" collapsed="false">
      <c r="A1466" s="6" t="s">
        <v>4597</v>
      </c>
      <c r="B1466" s="6" t="s">
        <v>4587</v>
      </c>
      <c r="C1466" s="6" t="s">
        <v>91</v>
      </c>
      <c r="D1466" s="6" t="s">
        <v>86</v>
      </c>
      <c r="E1466" s="6" t="s">
        <v>4588</v>
      </c>
      <c r="F1466" s="6" t="n">
        <v>5</v>
      </c>
      <c r="G1466" s="6" t="n">
        <v>5</v>
      </c>
      <c r="H1466" s="12" t="n">
        <v>0.751626016260163</v>
      </c>
      <c r="I1466" s="12" t="n">
        <v>0.710162601626016</v>
      </c>
      <c r="J1466" s="13" t="n">
        <v>0.822764227642276</v>
      </c>
      <c r="K1466" s="12"/>
    </row>
    <row r="1467" customFormat="false" ht="15" hidden="false" customHeight="false" outlineLevel="0" collapsed="false">
      <c r="A1467" s="6" t="s">
        <v>4597</v>
      </c>
      <c r="B1467" s="6" t="s">
        <v>4587</v>
      </c>
      <c r="C1467" s="6" t="s">
        <v>91</v>
      </c>
      <c r="D1467" s="6" t="s">
        <v>86</v>
      </c>
      <c r="E1467" s="6" t="s">
        <v>4588</v>
      </c>
      <c r="F1467" s="6" t="n">
        <v>10</v>
      </c>
      <c r="G1467" s="6" t="n">
        <v>10</v>
      </c>
      <c r="H1467" s="12" t="n">
        <v>0.766666666666667</v>
      </c>
      <c r="I1467" s="12" t="n">
        <v>0.708130081300813</v>
      </c>
      <c r="J1467" s="13" t="n">
        <v>0.844715447154472</v>
      </c>
      <c r="K1467" s="12" t="n">
        <v>0.665447154471545</v>
      </c>
    </row>
    <row r="1468" customFormat="false" ht="15" hidden="false" customHeight="false" outlineLevel="0" collapsed="false">
      <c r="A1468" s="6" t="s">
        <v>4597</v>
      </c>
      <c r="B1468" s="6" t="s">
        <v>4587</v>
      </c>
      <c r="C1468" s="6" t="s">
        <v>91</v>
      </c>
      <c r="D1468" s="6" t="s">
        <v>86</v>
      </c>
      <c r="E1468" s="6" t="s">
        <v>4588</v>
      </c>
      <c r="F1468" s="6" t="n">
        <v>15</v>
      </c>
      <c r="G1468" s="6" t="n">
        <v>15</v>
      </c>
      <c r="H1468" s="12" t="n">
        <v>0.704065040650407</v>
      </c>
      <c r="I1468" s="12" t="n">
        <v>0.710569105691057</v>
      </c>
      <c r="J1468" s="13" t="n">
        <v>0.832682926829268</v>
      </c>
      <c r="K1468" s="12"/>
    </row>
    <row r="1469" customFormat="false" ht="15" hidden="false" customHeight="false" outlineLevel="0" collapsed="false">
      <c r="A1469" s="6" t="s">
        <v>4597</v>
      </c>
      <c r="B1469" s="6" t="s">
        <v>4587</v>
      </c>
      <c r="C1469" s="6" t="s">
        <v>91</v>
      </c>
      <c r="D1469" s="6" t="s">
        <v>86</v>
      </c>
      <c r="E1469" s="6" t="s">
        <v>4588</v>
      </c>
      <c r="F1469" s="6" t="n">
        <v>20</v>
      </c>
      <c r="G1469" s="6" t="n">
        <v>20</v>
      </c>
      <c r="H1469" s="12" t="n">
        <v>0.701626016260163</v>
      </c>
      <c r="I1469" s="12" t="n">
        <v>0.727642276422764</v>
      </c>
      <c r="J1469" s="13" t="n">
        <v>0.84390243902439</v>
      </c>
      <c r="K1469" s="12"/>
    </row>
    <row r="1470" customFormat="false" ht="15" hidden="false" customHeight="false" outlineLevel="0" collapsed="false">
      <c r="A1470" s="6" t="s">
        <v>4597</v>
      </c>
      <c r="B1470" s="6" t="s">
        <v>4587</v>
      </c>
      <c r="C1470" s="6" t="s">
        <v>91</v>
      </c>
      <c r="D1470" s="6" t="s">
        <v>86</v>
      </c>
      <c r="E1470" s="6" t="s">
        <v>4589</v>
      </c>
      <c r="F1470" s="6" t="n">
        <v>5</v>
      </c>
      <c r="G1470" s="6" t="n">
        <v>5</v>
      </c>
      <c r="H1470" s="12" t="n">
        <v>0.663821138211382</v>
      </c>
      <c r="I1470" s="12" t="n">
        <v>0.652032520325203</v>
      </c>
      <c r="J1470" s="13" t="n">
        <v>0.723577235772358</v>
      </c>
      <c r="K1470" s="12"/>
    </row>
    <row r="1471" customFormat="false" ht="15" hidden="false" customHeight="false" outlineLevel="0" collapsed="false">
      <c r="A1471" s="6" t="s">
        <v>4597</v>
      </c>
      <c r="B1471" s="6" t="s">
        <v>4587</v>
      </c>
      <c r="C1471" s="6" t="s">
        <v>91</v>
      </c>
      <c r="D1471" s="6" t="s">
        <v>86</v>
      </c>
      <c r="E1471" s="6" t="s">
        <v>4589</v>
      </c>
      <c r="F1471" s="6" t="n">
        <v>10</v>
      </c>
      <c r="G1471" s="6" t="n">
        <v>10</v>
      </c>
      <c r="H1471" s="12" t="n">
        <v>0.842276422764228</v>
      </c>
      <c r="I1471" s="12" t="n">
        <v>0.678861788617886</v>
      </c>
      <c r="J1471" s="13" t="n">
        <v>0.859024390243903</v>
      </c>
      <c r="K1471" s="12" t="n">
        <v>0.822764227642276</v>
      </c>
    </row>
    <row r="1472" customFormat="false" ht="15" hidden="false" customHeight="false" outlineLevel="0" collapsed="false">
      <c r="A1472" s="6" t="s">
        <v>4597</v>
      </c>
      <c r="B1472" s="6" t="s">
        <v>4587</v>
      </c>
      <c r="C1472" s="6" t="s">
        <v>91</v>
      </c>
      <c r="D1472" s="6" t="s">
        <v>86</v>
      </c>
      <c r="E1472" s="6" t="s">
        <v>4589</v>
      </c>
      <c r="F1472" s="6" t="n">
        <v>15</v>
      </c>
      <c r="G1472" s="6" t="n">
        <v>15</v>
      </c>
      <c r="H1472" s="12" t="n">
        <v>0.85</v>
      </c>
      <c r="I1472" s="12" t="n">
        <v>0.678861788617886</v>
      </c>
      <c r="J1472" s="13" t="n">
        <v>0.902276422764228</v>
      </c>
      <c r="K1472" s="12"/>
    </row>
    <row r="1473" customFormat="false" ht="15" hidden="false" customHeight="false" outlineLevel="0" collapsed="false">
      <c r="A1473" s="6" t="s">
        <v>4597</v>
      </c>
      <c r="B1473" s="6" t="s">
        <v>4587</v>
      </c>
      <c r="C1473" s="6" t="s">
        <v>91</v>
      </c>
      <c r="D1473" s="6" t="s">
        <v>86</v>
      </c>
      <c r="E1473" s="6" t="s">
        <v>4589</v>
      </c>
      <c r="F1473" s="6" t="n">
        <v>20</v>
      </c>
      <c r="G1473" s="6" t="n">
        <v>20</v>
      </c>
      <c r="H1473" s="12" t="n">
        <v>0.833739837398374</v>
      </c>
      <c r="I1473" s="12" t="n">
        <v>0.689024390243902</v>
      </c>
      <c r="J1473" s="13" t="n">
        <v>0.881463414634146</v>
      </c>
      <c r="K1473" s="12"/>
    </row>
    <row r="1474" customFormat="false" ht="15" hidden="false" customHeight="false" outlineLevel="0" collapsed="false">
      <c r="A1474" s="6" t="s">
        <v>4597</v>
      </c>
      <c r="B1474" s="6" t="s">
        <v>4587</v>
      </c>
      <c r="C1474" s="6" t="s">
        <v>102</v>
      </c>
      <c r="D1474" s="6" t="s">
        <v>86</v>
      </c>
      <c r="E1474" s="6" t="s">
        <v>4588</v>
      </c>
      <c r="F1474" s="6" t="n">
        <v>5</v>
      </c>
      <c r="G1474" s="6" t="n">
        <v>5</v>
      </c>
      <c r="H1474" s="12" t="n">
        <v>0.736178861788618</v>
      </c>
      <c r="I1474" s="12" t="n">
        <v>0.648373983739838</v>
      </c>
      <c r="J1474" s="13" t="n">
        <v>0.747317073170732</v>
      </c>
      <c r="K1474" s="12"/>
    </row>
    <row r="1475" customFormat="false" ht="15" hidden="false" customHeight="false" outlineLevel="0" collapsed="false">
      <c r="A1475" s="6" t="s">
        <v>4597</v>
      </c>
      <c r="B1475" s="6" t="s">
        <v>4587</v>
      </c>
      <c r="C1475" s="6" t="s">
        <v>102</v>
      </c>
      <c r="D1475" s="6" t="s">
        <v>86</v>
      </c>
      <c r="E1475" s="6" t="s">
        <v>4588</v>
      </c>
      <c r="F1475" s="6" t="n">
        <v>10</v>
      </c>
      <c r="G1475" s="6" t="n">
        <v>10</v>
      </c>
      <c r="H1475" s="12" t="n">
        <v>0.783739837398374</v>
      </c>
      <c r="I1475" s="12" t="n">
        <v>0.811382113821138</v>
      </c>
      <c r="J1475" s="13" t="n">
        <v>0.910731707317073</v>
      </c>
      <c r="K1475" s="12" t="n">
        <v>0.858130081300813</v>
      </c>
    </row>
    <row r="1476" customFormat="false" ht="15" hidden="false" customHeight="false" outlineLevel="0" collapsed="false">
      <c r="A1476" s="6" t="s">
        <v>4597</v>
      </c>
      <c r="B1476" s="6" t="s">
        <v>4587</v>
      </c>
      <c r="C1476" s="6" t="s">
        <v>102</v>
      </c>
      <c r="D1476" s="6" t="s">
        <v>86</v>
      </c>
      <c r="E1476" s="6" t="s">
        <v>4588</v>
      </c>
      <c r="F1476" s="6" t="n">
        <v>15</v>
      </c>
      <c r="G1476" s="6" t="n">
        <v>15</v>
      </c>
      <c r="H1476" s="12" t="n">
        <v>0.716260162601626</v>
      </c>
      <c r="I1476" s="12" t="n">
        <v>0.854471544715447</v>
      </c>
      <c r="J1476" s="13" t="n">
        <v>0.909918699186992</v>
      </c>
      <c r="K1476" s="12"/>
    </row>
    <row r="1477" customFormat="false" ht="15" hidden="false" customHeight="false" outlineLevel="0" collapsed="false">
      <c r="A1477" s="6" t="s">
        <v>4597</v>
      </c>
      <c r="B1477" s="6" t="s">
        <v>4587</v>
      </c>
      <c r="C1477" s="6" t="s">
        <v>102</v>
      </c>
      <c r="D1477" s="6" t="s">
        <v>86</v>
      </c>
      <c r="E1477" s="6" t="s">
        <v>4588</v>
      </c>
      <c r="F1477" s="6" t="n">
        <v>20</v>
      </c>
      <c r="G1477" s="6" t="n">
        <v>20</v>
      </c>
      <c r="H1477" s="12" t="n">
        <v>0.771544715447154</v>
      </c>
      <c r="I1477" s="12" t="n">
        <v>0.847967479674797</v>
      </c>
      <c r="J1477" s="13" t="n">
        <v>0.901626016260163</v>
      </c>
      <c r="K1477" s="12"/>
    </row>
    <row r="1478" customFormat="false" ht="15" hidden="false" customHeight="false" outlineLevel="0" collapsed="false">
      <c r="A1478" s="6" t="s">
        <v>4597</v>
      </c>
      <c r="B1478" s="6" t="s">
        <v>4587</v>
      </c>
      <c r="C1478" s="6" t="s">
        <v>102</v>
      </c>
      <c r="D1478" s="6" t="s">
        <v>86</v>
      </c>
      <c r="E1478" s="6" t="s">
        <v>4589</v>
      </c>
      <c r="F1478" s="6" t="n">
        <v>5</v>
      </c>
      <c r="G1478" s="6" t="n">
        <v>5</v>
      </c>
      <c r="H1478" s="12" t="n">
        <v>0.741463414634146</v>
      </c>
      <c r="I1478" s="12" t="n">
        <v>0.701626016260163</v>
      </c>
      <c r="J1478" s="13" t="n">
        <v>0.815121951219512</v>
      </c>
      <c r="K1478" s="12"/>
    </row>
    <row r="1479" customFormat="false" ht="15" hidden="false" customHeight="false" outlineLevel="0" collapsed="false">
      <c r="A1479" s="6" t="s">
        <v>4597</v>
      </c>
      <c r="B1479" s="6" t="s">
        <v>4587</v>
      </c>
      <c r="C1479" s="6" t="s">
        <v>102</v>
      </c>
      <c r="D1479" s="6" t="s">
        <v>86</v>
      </c>
      <c r="E1479" s="6" t="s">
        <v>4589</v>
      </c>
      <c r="F1479" s="6" t="n">
        <v>10</v>
      </c>
      <c r="G1479" s="6" t="n">
        <v>10</v>
      </c>
      <c r="H1479" s="12" t="n">
        <v>0.790243902439024</v>
      </c>
      <c r="I1479" s="12" t="n">
        <v>0.77479674796748</v>
      </c>
      <c r="J1479" s="13" t="n">
        <v>0.879024390243902</v>
      </c>
      <c r="K1479" s="12" t="n">
        <v>0.891869918699187</v>
      </c>
    </row>
    <row r="1480" customFormat="false" ht="15" hidden="false" customHeight="false" outlineLevel="0" collapsed="false">
      <c r="A1480" s="6" t="s">
        <v>4597</v>
      </c>
      <c r="B1480" s="6" t="s">
        <v>4587</v>
      </c>
      <c r="C1480" s="6" t="s">
        <v>102</v>
      </c>
      <c r="D1480" s="6" t="s">
        <v>86</v>
      </c>
      <c r="E1480" s="6" t="s">
        <v>4589</v>
      </c>
      <c r="F1480" s="6" t="n">
        <v>15</v>
      </c>
      <c r="G1480" s="6" t="n">
        <v>10</v>
      </c>
      <c r="H1480" s="12" t="n">
        <v>0.790243902439024</v>
      </c>
      <c r="I1480" s="12" t="n">
        <v>0.77479674796748</v>
      </c>
      <c r="J1480" s="13" t="n">
        <v>0.879024390243902</v>
      </c>
      <c r="K1480" s="12"/>
    </row>
    <row r="1481" customFormat="false" ht="15" hidden="false" customHeight="false" outlineLevel="0" collapsed="false">
      <c r="A1481" s="6" t="s">
        <v>4597</v>
      </c>
      <c r="B1481" s="6" t="s">
        <v>4587</v>
      </c>
      <c r="C1481" s="6" t="s">
        <v>102</v>
      </c>
      <c r="D1481" s="6" t="s">
        <v>86</v>
      </c>
      <c r="E1481" s="6" t="s">
        <v>4589</v>
      </c>
      <c r="F1481" s="6" t="n">
        <v>20</v>
      </c>
      <c r="G1481" s="6" t="n">
        <v>10</v>
      </c>
      <c r="H1481" s="12" t="n">
        <v>0.790243902439024</v>
      </c>
      <c r="I1481" s="12" t="n">
        <v>0.77479674796748</v>
      </c>
      <c r="J1481" s="13" t="n">
        <v>0.879024390243902</v>
      </c>
      <c r="K1481" s="12"/>
    </row>
    <row r="1482" customFormat="false" ht="15" hidden="false" customHeight="false" outlineLevel="0" collapsed="false">
      <c r="A1482" s="6" t="s">
        <v>4597</v>
      </c>
      <c r="B1482" s="6" t="s">
        <v>4587</v>
      </c>
      <c r="C1482" s="6" t="s">
        <v>100</v>
      </c>
      <c r="D1482" s="6" t="s">
        <v>86</v>
      </c>
      <c r="E1482" s="6" t="s">
        <v>4588</v>
      </c>
      <c r="F1482" s="6" t="n">
        <v>5</v>
      </c>
      <c r="G1482" s="6" t="n">
        <v>5</v>
      </c>
      <c r="H1482" s="12" t="n">
        <v>0.689837398373984</v>
      </c>
      <c r="I1482" s="12" t="n">
        <v>0.627642276422764</v>
      </c>
      <c r="J1482" s="13" t="n">
        <v>0.724715447154471</v>
      </c>
      <c r="K1482" s="12"/>
    </row>
    <row r="1483" customFormat="false" ht="15" hidden="false" customHeight="false" outlineLevel="0" collapsed="false">
      <c r="A1483" s="6" t="s">
        <v>4597</v>
      </c>
      <c r="B1483" s="6" t="s">
        <v>4587</v>
      </c>
      <c r="C1483" s="6" t="s">
        <v>100</v>
      </c>
      <c r="D1483" s="6" t="s">
        <v>86</v>
      </c>
      <c r="E1483" s="6" t="s">
        <v>4588</v>
      </c>
      <c r="F1483" s="6" t="n">
        <v>10</v>
      </c>
      <c r="G1483" s="6" t="n">
        <v>10</v>
      </c>
      <c r="H1483" s="12" t="n">
        <v>0.688617886178862</v>
      </c>
      <c r="I1483" s="12" t="n">
        <v>0.605691056910569</v>
      </c>
      <c r="J1483" s="13" t="n">
        <v>0.698048780487805</v>
      </c>
      <c r="K1483" s="12" t="n">
        <v>0.743089430894309</v>
      </c>
    </row>
    <row r="1484" customFormat="false" ht="15" hidden="false" customHeight="false" outlineLevel="0" collapsed="false">
      <c r="A1484" s="6" t="s">
        <v>4597</v>
      </c>
      <c r="B1484" s="6" t="s">
        <v>4587</v>
      </c>
      <c r="C1484" s="6" t="s">
        <v>100</v>
      </c>
      <c r="D1484" s="6" t="s">
        <v>86</v>
      </c>
      <c r="E1484" s="6" t="s">
        <v>4588</v>
      </c>
      <c r="F1484" s="6" t="n">
        <v>15</v>
      </c>
      <c r="G1484" s="6" t="n">
        <v>15</v>
      </c>
      <c r="H1484" s="12" t="n">
        <v>0.676829268292683</v>
      </c>
      <c r="I1484" s="12" t="n">
        <v>0.57479674796748</v>
      </c>
      <c r="J1484" s="13" t="n">
        <v>0.707642276422764</v>
      </c>
      <c r="K1484" s="12"/>
    </row>
    <row r="1485" customFormat="false" ht="15" hidden="false" customHeight="false" outlineLevel="0" collapsed="false">
      <c r="A1485" s="6" t="s">
        <v>4597</v>
      </c>
      <c r="B1485" s="6" t="s">
        <v>4587</v>
      </c>
      <c r="C1485" s="6" t="s">
        <v>100</v>
      </c>
      <c r="D1485" s="6" t="s">
        <v>86</v>
      </c>
      <c r="E1485" s="6" t="s">
        <v>4588</v>
      </c>
      <c r="F1485" s="6" t="n">
        <v>20</v>
      </c>
      <c r="G1485" s="6" t="n">
        <v>20</v>
      </c>
      <c r="H1485" s="12" t="n">
        <v>0.699593495934959</v>
      </c>
      <c r="I1485" s="12" t="n">
        <v>0.633333333333333</v>
      </c>
      <c r="J1485" s="13" t="n">
        <v>0.786341463414634</v>
      </c>
      <c r="K1485" s="12"/>
    </row>
    <row r="1486" customFormat="false" ht="15" hidden="false" customHeight="false" outlineLevel="0" collapsed="false">
      <c r="A1486" s="6" t="s">
        <v>4597</v>
      </c>
      <c r="B1486" s="6" t="s">
        <v>4587</v>
      </c>
      <c r="C1486" s="6" t="s">
        <v>100</v>
      </c>
      <c r="D1486" s="6" t="s">
        <v>86</v>
      </c>
      <c r="E1486" s="6" t="s">
        <v>4589</v>
      </c>
      <c r="F1486" s="6" t="n">
        <v>5</v>
      </c>
      <c r="G1486" s="6" t="n">
        <v>5</v>
      </c>
      <c r="H1486" s="12" t="n">
        <v>0.689837398373984</v>
      </c>
      <c r="I1486" s="12" t="n">
        <v>0.627642276422764</v>
      </c>
      <c r="J1486" s="13" t="n">
        <v>0.724715447154471</v>
      </c>
      <c r="K1486" s="12"/>
    </row>
    <row r="1487" customFormat="false" ht="15" hidden="false" customHeight="false" outlineLevel="0" collapsed="false">
      <c r="A1487" s="6" t="s">
        <v>4597</v>
      </c>
      <c r="B1487" s="6" t="s">
        <v>4587</v>
      </c>
      <c r="C1487" s="6" t="s">
        <v>100</v>
      </c>
      <c r="D1487" s="6" t="s">
        <v>86</v>
      </c>
      <c r="E1487" s="6" t="s">
        <v>4589</v>
      </c>
      <c r="F1487" s="6" t="n">
        <v>10</v>
      </c>
      <c r="G1487" s="6" t="n">
        <v>10</v>
      </c>
      <c r="H1487" s="12" t="n">
        <v>0.688617886178862</v>
      </c>
      <c r="I1487" s="12" t="n">
        <v>0.605691056910569</v>
      </c>
      <c r="J1487" s="13" t="n">
        <v>0.698048780487805</v>
      </c>
      <c r="K1487" s="12" t="n">
        <v>0.743089430894309</v>
      </c>
    </row>
    <row r="1488" customFormat="false" ht="15" hidden="false" customHeight="false" outlineLevel="0" collapsed="false">
      <c r="A1488" s="6" t="s">
        <v>4597</v>
      </c>
      <c r="B1488" s="6" t="s">
        <v>4587</v>
      </c>
      <c r="C1488" s="6" t="s">
        <v>100</v>
      </c>
      <c r="D1488" s="6" t="s">
        <v>86</v>
      </c>
      <c r="E1488" s="6" t="s">
        <v>4589</v>
      </c>
      <c r="F1488" s="6" t="n">
        <v>15</v>
      </c>
      <c r="G1488" s="6" t="n">
        <v>15</v>
      </c>
      <c r="H1488" s="12" t="n">
        <v>0.676829268292683</v>
      </c>
      <c r="I1488" s="12" t="n">
        <v>0.57479674796748</v>
      </c>
      <c r="J1488" s="13" t="n">
        <v>0.707642276422764</v>
      </c>
      <c r="K1488" s="12"/>
    </row>
    <row r="1489" customFormat="false" ht="15" hidden="false" customHeight="false" outlineLevel="0" collapsed="false">
      <c r="A1489" s="6" t="s">
        <v>4597</v>
      </c>
      <c r="B1489" s="6" t="s">
        <v>4587</v>
      </c>
      <c r="C1489" s="6" t="s">
        <v>100</v>
      </c>
      <c r="D1489" s="6" t="s">
        <v>86</v>
      </c>
      <c r="E1489" s="6" t="s">
        <v>4589</v>
      </c>
      <c r="F1489" s="6" t="n">
        <v>20</v>
      </c>
      <c r="G1489" s="6" t="n">
        <v>20</v>
      </c>
      <c r="H1489" s="12" t="n">
        <v>0.699593495934959</v>
      </c>
      <c r="I1489" s="12" t="n">
        <v>0.633333333333333</v>
      </c>
      <c r="J1489" s="13" t="n">
        <v>0.786341463414634</v>
      </c>
      <c r="K1489" s="12"/>
    </row>
    <row r="1490" customFormat="false" ht="15" hidden="false" customHeight="false" outlineLevel="0" collapsed="false">
      <c r="A1490" s="6" t="s">
        <v>4597</v>
      </c>
      <c r="B1490" s="6" t="s">
        <v>4587</v>
      </c>
      <c r="C1490" s="6" t="s">
        <v>100</v>
      </c>
      <c r="D1490" s="6" t="s">
        <v>86</v>
      </c>
      <c r="E1490" s="6" t="s">
        <v>4590</v>
      </c>
      <c r="F1490" s="6" t="n">
        <v>20</v>
      </c>
      <c r="G1490" s="6" t="n">
        <v>20</v>
      </c>
      <c r="H1490" s="12"/>
      <c r="I1490" s="12" t="n">
        <v>0.633333333333333</v>
      </c>
      <c r="J1490" s="13"/>
      <c r="K1490" s="12" t="n">
        <v>0.803252032520325</v>
      </c>
    </row>
    <row r="1491" customFormat="false" ht="15" hidden="false" customHeight="false" outlineLevel="0" collapsed="false">
      <c r="A1491" s="6" t="s">
        <v>4597</v>
      </c>
      <c r="B1491" s="6" t="s">
        <v>4587</v>
      </c>
      <c r="C1491" s="6" t="s">
        <v>93</v>
      </c>
      <c r="D1491" s="6" t="s">
        <v>86</v>
      </c>
      <c r="E1491" s="6" t="s">
        <v>4588</v>
      </c>
      <c r="F1491" s="6" t="n">
        <v>5</v>
      </c>
      <c r="G1491" s="6" t="n">
        <v>5</v>
      </c>
      <c r="H1491" s="12" t="n">
        <v>0.788211382113821</v>
      </c>
      <c r="I1491" s="12" t="n">
        <v>0.61869918699187</v>
      </c>
      <c r="J1491" s="13" t="n">
        <v>0.686829268292683</v>
      </c>
      <c r="K1491" s="12"/>
    </row>
    <row r="1492" customFormat="false" ht="15" hidden="false" customHeight="false" outlineLevel="0" collapsed="false">
      <c r="A1492" s="6" t="s">
        <v>4597</v>
      </c>
      <c r="B1492" s="6" t="s">
        <v>4587</v>
      </c>
      <c r="C1492" s="6" t="s">
        <v>93</v>
      </c>
      <c r="D1492" s="6" t="s">
        <v>86</v>
      </c>
      <c r="E1492" s="6" t="s">
        <v>4588</v>
      </c>
      <c r="F1492" s="6" t="n">
        <v>10</v>
      </c>
      <c r="G1492" s="6" t="n">
        <v>10</v>
      </c>
      <c r="H1492" s="12" t="n">
        <v>0.827642276422764</v>
      </c>
      <c r="I1492" s="12" t="n">
        <v>0.815853658536585</v>
      </c>
      <c r="J1492" s="13" t="n">
        <v>0.899349593495935</v>
      </c>
      <c r="K1492" s="12" t="n">
        <v>0.765447154471545</v>
      </c>
    </row>
    <row r="1493" customFormat="false" ht="15" hidden="false" customHeight="false" outlineLevel="0" collapsed="false">
      <c r="A1493" s="6" t="s">
        <v>4597</v>
      </c>
      <c r="B1493" s="6" t="s">
        <v>4587</v>
      </c>
      <c r="C1493" s="6" t="s">
        <v>93</v>
      </c>
      <c r="D1493" s="6" t="s">
        <v>86</v>
      </c>
      <c r="E1493" s="6" t="s">
        <v>4588</v>
      </c>
      <c r="F1493" s="6" t="n">
        <v>15</v>
      </c>
      <c r="G1493" s="6" t="n">
        <v>15</v>
      </c>
      <c r="H1493" s="12" t="n">
        <v>0.877642276422764</v>
      </c>
      <c r="I1493" s="12" t="n">
        <v>0.832520325203252</v>
      </c>
      <c r="J1493" s="13" t="n">
        <v>0.914471544715447</v>
      </c>
      <c r="K1493" s="12"/>
    </row>
    <row r="1494" customFormat="false" ht="15" hidden="false" customHeight="false" outlineLevel="0" collapsed="false">
      <c r="A1494" s="6" t="s">
        <v>4597</v>
      </c>
      <c r="B1494" s="6" t="s">
        <v>4587</v>
      </c>
      <c r="C1494" s="6" t="s">
        <v>93</v>
      </c>
      <c r="D1494" s="6" t="s">
        <v>86</v>
      </c>
      <c r="E1494" s="6" t="s">
        <v>4588</v>
      </c>
      <c r="F1494" s="6" t="n">
        <v>20</v>
      </c>
      <c r="G1494" s="6" t="n">
        <v>20</v>
      </c>
      <c r="H1494" s="12" t="n">
        <v>0.830081300813008</v>
      </c>
      <c r="I1494" s="12" t="n">
        <v>0.852032520325203</v>
      </c>
      <c r="J1494" s="13" t="n">
        <v>0.920325203252033</v>
      </c>
      <c r="K1494" s="12"/>
    </row>
    <row r="1495" customFormat="false" ht="15" hidden="false" customHeight="false" outlineLevel="0" collapsed="false">
      <c r="A1495" s="6" t="s">
        <v>4597</v>
      </c>
      <c r="B1495" s="6" t="s">
        <v>4587</v>
      </c>
      <c r="C1495" s="6" t="s">
        <v>93</v>
      </c>
      <c r="D1495" s="6" t="s">
        <v>86</v>
      </c>
      <c r="E1495" s="6" t="s">
        <v>4589</v>
      </c>
      <c r="F1495" s="6" t="n">
        <v>5</v>
      </c>
      <c r="G1495" s="6" t="n">
        <v>5</v>
      </c>
      <c r="H1495" s="12" t="n">
        <v>0.829674796747967</v>
      </c>
      <c r="I1495" s="12" t="n">
        <v>0.681707317073171</v>
      </c>
      <c r="J1495" s="13" t="n">
        <v>0.747479674796748</v>
      </c>
      <c r="K1495" s="12"/>
    </row>
    <row r="1496" customFormat="false" ht="15" hidden="false" customHeight="false" outlineLevel="0" collapsed="false">
      <c r="A1496" s="6" t="s">
        <v>4597</v>
      </c>
      <c r="B1496" s="6" t="s">
        <v>4587</v>
      </c>
      <c r="C1496" s="6" t="s">
        <v>93</v>
      </c>
      <c r="D1496" s="6" t="s">
        <v>86</v>
      </c>
      <c r="E1496" s="6" t="s">
        <v>4589</v>
      </c>
      <c r="F1496" s="6" t="n">
        <v>10</v>
      </c>
      <c r="G1496" s="6" t="n">
        <v>10</v>
      </c>
      <c r="H1496" s="12" t="n">
        <v>0.913821138211382</v>
      </c>
      <c r="I1496" s="12" t="n">
        <v>0.846747967479675</v>
      </c>
      <c r="J1496" s="13" t="n">
        <v>0.938536585365854</v>
      </c>
      <c r="K1496" s="12" t="n">
        <v>0.77520325203252</v>
      </c>
    </row>
    <row r="1497" customFormat="false" ht="15" hidden="false" customHeight="false" outlineLevel="0" collapsed="false">
      <c r="A1497" s="6" t="s">
        <v>4597</v>
      </c>
      <c r="B1497" s="6" t="s">
        <v>4587</v>
      </c>
      <c r="C1497" s="6" t="s">
        <v>93</v>
      </c>
      <c r="D1497" s="6" t="s">
        <v>86</v>
      </c>
      <c r="E1497" s="6" t="s">
        <v>4589</v>
      </c>
      <c r="F1497" s="6" t="n">
        <v>15</v>
      </c>
      <c r="G1497" s="6" t="n">
        <v>15</v>
      </c>
      <c r="H1497" s="12" t="n">
        <v>0.849593495934959</v>
      </c>
      <c r="I1497" s="12" t="n">
        <v>0.796747967479675</v>
      </c>
      <c r="J1497" s="13" t="n">
        <v>0.875284552845528</v>
      </c>
      <c r="K1497" s="12"/>
    </row>
    <row r="1498" customFormat="false" ht="15" hidden="false" customHeight="false" outlineLevel="0" collapsed="false">
      <c r="A1498" s="6" t="s">
        <v>4597</v>
      </c>
      <c r="B1498" s="6" t="s">
        <v>4587</v>
      </c>
      <c r="C1498" s="6" t="s">
        <v>93</v>
      </c>
      <c r="D1498" s="6" t="s">
        <v>86</v>
      </c>
      <c r="E1498" s="6" t="s">
        <v>4589</v>
      </c>
      <c r="F1498" s="6" t="n">
        <v>20</v>
      </c>
      <c r="G1498" s="6" t="n">
        <v>20</v>
      </c>
      <c r="H1498" s="12" t="n">
        <v>0.821138211382114</v>
      </c>
      <c r="I1498" s="12" t="n">
        <v>0.811382113821138</v>
      </c>
      <c r="J1498" s="13" t="n">
        <v>0.904065040650407</v>
      </c>
      <c r="K1498" s="12"/>
    </row>
    <row r="1499" customFormat="false" ht="15" hidden="false" customHeight="false" outlineLevel="0" collapsed="false">
      <c r="A1499" s="6" t="s">
        <v>4597</v>
      </c>
      <c r="B1499" s="6" t="s">
        <v>4587</v>
      </c>
      <c r="C1499" s="6" t="s">
        <v>93</v>
      </c>
      <c r="D1499" s="6" t="s">
        <v>86</v>
      </c>
      <c r="E1499" s="6" t="s">
        <v>4590</v>
      </c>
      <c r="F1499" s="6" t="n">
        <v>1841</v>
      </c>
      <c r="G1499" s="6" t="n">
        <v>1841</v>
      </c>
      <c r="H1499" s="12"/>
      <c r="I1499" s="12"/>
      <c r="J1499" s="13"/>
      <c r="K1499" s="12" t="n">
        <v>0.870731707317073</v>
      </c>
    </row>
    <row r="1500" customFormat="false" ht="15" hidden="false" customHeight="false" outlineLevel="0" collapsed="false">
      <c r="A1500" s="6" t="s">
        <v>4597</v>
      </c>
      <c r="B1500" s="6" t="s">
        <v>4587</v>
      </c>
      <c r="C1500" s="6" t="s">
        <v>103</v>
      </c>
      <c r="D1500" s="6" t="s">
        <v>86</v>
      </c>
      <c r="E1500" s="6" t="s">
        <v>4588</v>
      </c>
      <c r="F1500" s="6" t="n">
        <v>5</v>
      </c>
      <c r="G1500" s="6" t="n">
        <v>5</v>
      </c>
      <c r="H1500" s="12" t="n">
        <v>0.611788617886179</v>
      </c>
      <c r="I1500" s="12" t="n">
        <v>0.602845528455285</v>
      </c>
      <c r="J1500" s="13" t="n">
        <v>0.593658536585366</v>
      </c>
      <c r="K1500" s="12"/>
    </row>
    <row r="1501" customFormat="false" ht="15" hidden="false" customHeight="false" outlineLevel="0" collapsed="false">
      <c r="A1501" s="6" t="s">
        <v>4597</v>
      </c>
      <c r="B1501" s="6" t="s">
        <v>4587</v>
      </c>
      <c r="C1501" s="6" t="s">
        <v>103</v>
      </c>
      <c r="D1501" s="6" t="s">
        <v>86</v>
      </c>
      <c r="E1501" s="6" t="s">
        <v>4588</v>
      </c>
      <c r="F1501" s="6" t="n">
        <v>10</v>
      </c>
      <c r="G1501" s="6" t="n">
        <v>10</v>
      </c>
      <c r="H1501" s="12" t="n">
        <v>0.669918699186992</v>
      </c>
      <c r="I1501" s="12" t="n">
        <v>0.644308943089431</v>
      </c>
      <c r="J1501" s="13" t="n">
        <v>0.710406504065041</v>
      </c>
      <c r="K1501" s="12" t="n">
        <v>0.773983739837398</v>
      </c>
    </row>
    <row r="1502" customFormat="false" ht="15" hidden="false" customHeight="false" outlineLevel="0" collapsed="false">
      <c r="A1502" s="6" t="s">
        <v>4597</v>
      </c>
      <c r="B1502" s="6" t="s">
        <v>4587</v>
      </c>
      <c r="C1502" s="6" t="s">
        <v>103</v>
      </c>
      <c r="D1502" s="6" t="s">
        <v>86</v>
      </c>
      <c r="E1502" s="6" t="s">
        <v>4588</v>
      </c>
      <c r="F1502" s="6" t="n">
        <v>15</v>
      </c>
      <c r="G1502" s="6" t="n">
        <v>15</v>
      </c>
      <c r="H1502" s="12" t="n">
        <v>0.669512195121951</v>
      </c>
      <c r="I1502" s="12" t="n">
        <v>0.705691056910569</v>
      </c>
      <c r="J1502" s="13" t="n">
        <v>0.833821138211382</v>
      </c>
      <c r="K1502" s="12"/>
    </row>
    <row r="1503" customFormat="false" ht="15" hidden="false" customHeight="false" outlineLevel="0" collapsed="false">
      <c r="A1503" s="6" t="s">
        <v>4597</v>
      </c>
      <c r="B1503" s="6" t="s">
        <v>4587</v>
      </c>
      <c r="C1503" s="6" t="s">
        <v>103</v>
      </c>
      <c r="D1503" s="6" t="s">
        <v>86</v>
      </c>
      <c r="E1503" s="6" t="s">
        <v>4588</v>
      </c>
      <c r="F1503" s="6" t="n">
        <v>20</v>
      </c>
      <c r="G1503" s="6" t="n">
        <v>20</v>
      </c>
      <c r="H1503" s="12" t="n">
        <v>0.701626016260163</v>
      </c>
      <c r="I1503" s="12" t="n">
        <v>0.73089430894309</v>
      </c>
      <c r="J1503" s="13" t="n">
        <v>0.840975609756098</v>
      </c>
      <c r="K1503" s="12"/>
    </row>
    <row r="1504" customFormat="false" ht="15" hidden="false" customHeight="false" outlineLevel="0" collapsed="false">
      <c r="A1504" s="6" t="s">
        <v>4597</v>
      </c>
      <c r="B1504" s="6" t="s">
        <v>4587</v>
      </c>
      <c r="C1504" s="6" t="s">
        <v>103</v>
      </c>
      <c r="D1504" s="6" t="s">
        <v>86</v>
      </c>
      <c r="E1504" s="6" t="s">
        <v>4589</v>
      </c>
      <c r="F1504" s="6" t="n">
        <v>5</v>
      </c>
      <c r="G1504" s="6" t="n">
        <v>5</v>
      </c>
      <c r="H1504" s="12" t="n">
        <v>0.611788617886179</v>
      </c>
      <c r="I1504" s="12" t="n">
        <v>0.602845528455285</v>
      </c>
      <c r="J1504" s="13" t="n">
        <v>0.593658536585366</v>
      </c>
      <c r="K1504" s="12"/>
    </row>
    <row r="1505" customFormat="false" ht="15" hidden="false" customHeight="false" outlineLevel="0" collapsed="false">
      <c r="A1505" s="6" t="s">
        <v>4597</v>
      </c>
      <c r="B1505" s="6" t="s">
        <v>4587</v>
      </c>
      <c r="C1505" s="6" t="s">
        <v>103</v>
      </c>
      <c r="D1505" s="6" t="s">
        <v>86</v>
      </c>
      <c r="E1505" s="6" t="s">
        <v>4589</v>
      </c>
      <c r="F1505" s="6" t="n">
        <v>10</v>
      </c>
      <c r="G1505" s="6" t="n">
        <v>10</v>
      </c>
      <c r="H1505" s="12" t="n">
        <v>0.704065040650407</v>
      </c>
      <c r="I1505" s="12" t="n">
        <v>0.651626016260163</v>
      </c>
      <c r="J1505" s="13" t="n">
        <v>0.735284552845529</v>
      </c>
      <c r="K1505" s="12" t="n">
        <v>0.767073170731707</v>
      </c>
    </row>
    <row r="1506" customFormat="false" ht="15" hidden="false" customHeight="false" outlineLevel="0" collapsed="false">
      <c r="A1506" s="6" t="s">
        <v>4597</v>
      </c>
      <c r="B1506" s="6" t="s">
        <v>4587</v>
      </c>
      <c r="C1506" s="6" t="s">
        <v>103</v>
      </c>
      <c r="D1506" s="6" t="s">
        <v>86</v>
      </c>
      <c r="E1506" s="6" t="s">
        <v>4589</v>
      </c>
      <c r="F1506" s="6" t="n">
        <v>15</v>
      </c>
      <c r="G1506" s="6" t="n">
        <v>15</v>
      </c>
      <c r="H1506" s="12" t="n">
        <v>0.686178861788618</v>
      </c>
      <c r="I1506" s="12" t="n">
        <v>0.667073170731707</v>
      </c>
      <c r="J1506" s="13" t="n">
        <v>0.847154471544716</v>
      </c>
      <c r="K1506" s="12"/>
    </row>
    <row r="1507" customFormat="false" ht="15" hidden="false" customHeight="false" outlineLevel="0" collapsed="false">
      <c r="A1507" s="6" t="s">
        <v>4597</v>
      </c>
      <c r="B1507" s="6" t="s">
        <v>4587</v>
      </c>
      <c r="C1507" s="6" t="s">
        <v>103</v>
      </c>
      <c r="D1507" s="6" t="s">
        <v>86</v>
      </c>
      <c r="E1507" s="6" t="s">
        <v>4589</v>
      </c>
      <c r="F1507" s="6" t="n">
        <v>20</v>
      </c>
      <c r="G1507" s="6" t="n">
        <v>20</v>
      </c>
      <c r="H1507" s="12" t="n">
        <v>0.754471544715447</v>
      </c>
      <c r="I1507" s="12" t="n">
        <v>0.776422764227642</v>
      </c>
      <c r="J1507" s="13" t="n">
        <v>0.911382113821138</v>
      </c>
      <c r="K1507" s="12"/>
    </row>
    <row r="1508" customFormat="false" ht="15" hidden="false" customHeight="false" outlineLevel="0" collapsed="false">
      <c r="A1508" s="6" t="s">
        <v>4597</v>
      </c>
      <c r="B1508" s="6" t="s">
        <v>4587</v>
      </c>
      <c r="C1508" s="6" t="s">
        <v>78</v>
      </c>
      <c r="D1508" s="6" t="s">
        <v>79</v>
      </c>
      <c r="E1508" s="6" t="s">
        <v>4588</v>
      </c>
      <c r="F1508" s="6" t="n">
        <v>5</v>
      </c>
      <c r="G1508" s="6" t="n">
        <v>5</v>
      </c>
      <c r="H1508" s="12" t="n">
        <v>0.828455284552846</v>
      </c>
      <c r="I1508" s="12" t="n">
        <v>0.826016260162602</v>
      </c>
      <c r="J1508" s="13" t="n">
        <v>0.926829268292683</v>
      </c>
      <c r="K1508" s="12"/>
    </row>
    <row r="1509" customFormat="false" ht="15" hidden="false" customHeight="false" outlineLevel="0" collapsed="false">
      <c r="A1509" s="6" t="s">
        <v>4597</v>
      </c>
      <c r="B1509" s="6" t="s">
        <v>4587</v>
      </c>
      <c r="C1509" s="6" t="s">
        <v>78</v>
      </c>
      <c r="D1509" s="6" t="s">
        <v>79</v>
      </c>
      <c r="E1509" s="6" t="s">
        <v>4588</v>
      </c>
      <c r="F1509" s="6" t="n">
        <v>10</v>
      </c>
      <c r="G1509" s="6" t="n">
        <v>10</v>
      </c>
      <c r="H1509" s="12" t="n">
        <v>0.832926829268293</v>
      </c>
      <c r="I1509" s="12" t="n">
        <v>0.869105691056911</v>
      </c>
      <c r="J1509" s="13" t="n">
        <v>0.930731707317073</v>
      </c>
      <c r="K1509" s="12" t="n">
        <v>0.830487804878049</v>
      </c>
    </row>
    <row r="1510" customFormat="false" ht="15" hidden="false" customHeight="false" outlineLevel="0" collapsed="false">
      <c r="A1510" s="6" t="s">
        <v>4597</v>
      </c>
      <c r="B1510" s="6" t="s">
        <v>4587</v>
      </c>
      <c r="C1510" s="6" t="s">
        <v>78</v>
      </c>
      <c r="D1510" s="6" t="s">
        <v>79</v>
      </c>
      <c r="E1510" s="6" t="s">
        <v>4588</v>
      </c>
      <c r="F1510" s="6" t="n">
        <v>15</v>
      </c>
      <c r="G1510" s="6" t="n">
        <v>15</v>
      </c>
      <c r="H1510" s="12" t="n">
        <v>0.882926829268293</v>
      </c>
      <c r="I1510" s="12" t="n">
        <v>0.907723577235772</v>
      </c>
      <c r="J1510" s="13" t="n">
        <v>0.948617886178862</v>
      </c>
      <c r="K1510" s="12"/>
    </row>
    <row r="1511" customFormat="false" ht="15" hidden="false" customHeight="false" outlineLevel="0" collapsed="false">
      <c r="A1511" s="6" t="s">
        <v>4597</v>
      </c>
      <c r="B1511" s="6" t="s">
        <v>4587</v>
      </c>
      <c r="C1511" s="6" t="s">
        <v>78</v>
      </c>
      <c r="D1511" s="6" t="s">
        <v>79</v>
      </c>
      <c r="E1511" s="6" t="s">
        <v>4588</v>
      </c>
      <c r="F1511" s="6" t="n">
        <v>20</v>
      </c>
      <c r="G1511" s="6" t="n">
        <v>20</v>
      </c>
      <c r="H1511" s="12" t="n">
        <v>0.844715447154472</v>
      </c>
      <c r="I1511" s="12" t="n">
        <v>0.891463414634146</v>
      </c>
      <c r="J1511" s="13" t="n">
        <v>0.959024390243902</v>
      </c>
      <c r="K1511" s="12"/>
    </row>
    <row r="1512" customFormat="false" ht="15" hidden="false" customHeight="false" outlineLevel="0" collapsed="false">
      <c r="A1512" s="6" t="s">
        <v>4597</v>
      </c>
      <c r="B1512" s="6" t="s">
        <v>4587</v>
      </c>
      <c r="C1512" s="6" t="s">
        <v>78</v>
      </c>
      <c r="D1512" s="6" t="s">
        <v>79</v>
      </c>
      <c r="E1512" s="6" t="s">
        <v>4589</v>
      </c>
      <c r="F1512" s="6" t="n">
        <v>5</v>
      </c>
      <c r="G1512" s="6" t="n">
        <v>5</v>
      </c>
      <c r="H1512" s="12" t="n">
        <v>0.828455284552846</v>
      </c>
      <c r="I1512" s="12" t="n">
        <v>0.826016260162602</v>
      </c>
      <c r="J1512" s="13" t="n">
        <v>0.926829268292683</v>
      </c>
      <c r="K1512" s="12"/>
    </row>
    <row r="1513" customFormat="false" ht="15" hidden="false" customHeight="false" outlineLevel="0" collapsed="false">
      <c r="A1513" s="6" t="s">
        <v>4597</v>
      </c>
      <c r="B1513" s="6" t="s">
        <v>4587</v>
      </c>
      <c r="C1513" s="6" t="s">
        <v>78</v>
      </c>
      <c r="D1513" s="6" t="s">
        <v>79</v>
      </c>
      <c r="E1513" s="6" t="s">
        <v>4589</v>
      </c>
      <c r="F1513" s="6" t="n">
        <v>10</v>
      </c>
      <c r="G1513" s="6" t="n">
        <v>10</v>
      </c>
      <c r="H1513" s="12" t="n">
        <v>0.839837398373984</v>
      </c>
      <c r="I1513" s="12" t="n">
        <v>0.886178861788618</v>
      </c>
      <c r="J1513" s="13" t="n">
        <v>0.935447154471545</v>
      </c>
      <c r="K1513" s="12" t="n">
        <v>0.844715447154472</v>
      </c>
    </row>
    <row r="1514" customFormat="false" ht="15" hidden="false" customHeight="false" outlineLevel="0" collapsed="false">
      <c r="A1514" s="6" t="s">
        <v>4597</v>
      </c>
      <c r="B1514" s="6" t="s">
        <v>4587</v>
      </c>
      <c r="C1514" s="6" t="s">
        <v>78</v>
      </c>
      <c r="D1514" s="6" t="s">
        <v>79</v>
      </c>
      <c r="E1514" s="6" t="s">
        <v>4589</v>
      </c>
      <c r="F1514" s="6" t="n">
        <v>15</v>
      </c>
      <c r="G1514" s="6" t="n">
        <v>15</v>
      </c>
      <c r="H1514" s="12" t="n">
        <v>0.847154471544716</v>
      </c>
      <c r="I1514" s="12" t="n">
        <v>0.908130081300813</v>
      </c>
      <c r="J1514" s="13" t="n">
        <v>0.961463414634146</v>
      </c>
      <c r="K1514" s="12"/>
    </row>
    <row r="1515" customFormat="false" ht="15" hidden="false" customHeight="false" outlineLevel="0" collapsed="false">
      <c r="A1515" s="6" t="s">
        <v>4597</v>
      </c>
      <c r="B1515" s="6" t="s">
        <v>4587</v>
      </c>
      <c r="C1515" s="6" t="s">
        <v>78</v>
      </c>
      <c r="D1515" s="6" t="s">
        <v>79</v>
      </c>
      <c r="E1515" s="6" t="s">
        <v>4589</v>
      </c>
      <c r="F1515" s="6" t="n">
        <v>20</v>
      </c>
      <c r="G1515" s="6" t="n">
        <v>20</v>
      </c>
      <c r="H1515" s="12" t="n">
        <v>0.847154471544716</v>
      </c>
      <c r="I1515" s="12" t="n">
        <v>0.907723577235772</v>
      </c>
      <c r="J1515" s="13" t="n">
        <v>0.946666666666667</v>
      </c>
      <c r="K1515" s="12"/>
    </row>
    <row r="1516" customFormat="false" ht="15" hidden="false" customHeight="false" outlineLevel="0" collapsed="false">
      <c r="A1516" s="6" t="s">
        <v>4597</v>
      </c>
      <c r="B1516" s="6" t="s">
        <v>4587</v>
      </c>
      <c r="C1516" s="6" t="s">
        <v>88</v>
      </c>
      <c r="D1516" s="6" t="s">
        <v>79</v>
      </c>
      <c r="E1516" s="6" t="s">
        <v>4588</v>
      </c>
      <c r="F1516" s="6" t="n">
        <v>5</v>
      </c>
      <c r="G1516" s="6" t="n">
        <v>5</v>
      </c>
      <c r="H1516" s="12" t="n">
        <v>0.829674796747968</v>
      </c>
      <c r="I1516" s="12" t="n">
        <v>0.815853658536585</v>
      </c>
      <c r="J1516" s="13" t="n">
        <v>0.90650406504065</v>
      </c>
      <c r="K1516" s="12"/>
    </row>
    <row r="1517" customFormat="false" ht="15" hidden="false" customHeight="false" outlineLevel="0" collapsed="false">
      <c r="A1517" s="6" t="s">
        <v>4597</v>
      </c>
      <c r="B1517" s="6" t="s">
        <v>4587</v>
      </c>
      <c r="C1517" s="6" t="s">
        <v>88</v>
      </c>
      <c r="D1517" s="6" t="s">
        <v>79</v>
      </c>
      <c r="E1517" s="6" t="s">
        <v>4588</v>
      </c>
      <c r="F1517" s="6" t="n">
        <v>10</v>
      </c>
      <c r="G1517" s="6" t="n">
        <v>10</v>
      </c>
      <c r="H1517" s="12" t="n">
        <v>0.889024390243903</v>
      </c>
      <c r="I1517" s="12" t="n">
        <v>0.745934959349594</v>
      </c>
      <c r="J1517" s="13" t="n">
        <v>0.891219512195122</v>
      </c>
      <c r="K1517" s="12" t="n">
        <v>0.866260162601626</v>
      </c>
    </row>
    <row r="1518" customFormat="false" ht="15" hidden="false" customHeight="false" outlineLevel="0" collapsed="false">
      <c r="A1518" s="6" t="s">
        <v>4597</v>
      </c>
      <c r="B1518" s="6" t="s">
        <v>4587</v>
      </c>
      <c r="C1518" s="6" t="s">
        <v>88</v>
      </c>
      <c r="D1518" s="6" t="s">
        <v>79</v>
      </c>
      <c r="E1518" s="6" t="s">
        <v>4588</v>
      </c>
      <c r="F1518" s="6" t="n">
        <v>15</v>
      </c>
      <c r="G1518" s="6" t="n">
        <v>15</v>
      </c>
      <c r="H1518" s="12" t="n">
        <v>0.863414634146342</v>
      </c>
      <c r="I1518" s="12" t="n">
        <v>0.823577235772358</v>
      </c>
      <c r="J1518" s="13" t="n">
        <v>0.910731707317073</v>
      </c>
      <c r="K1518" s="12"/>
    </row>
    <row r="1519" customFormat="false" ht="15" hidden="false" customHeight="false" outlineLevel="0" collapsed="false">
      <c r="A1519" s="6" t="s">
        <v>4597</v>
      </c>
      <c r="B1519" s="6" t="s">
        <v>4587</v>
      </c>
      <c r="C1519" s="6" t="s">
        <v>88</v>
      </c>
      <c r="D1519" s="6" t="s">
        <v>79</v>
      </c>
      <c r="E1519" s="6" t="s">
        <v>4588</v>
      </c>
      <c r="F1519" s="6" t="n">
        <v>20</v>
      </c>
      <c r="G1519" s="6" t="n">
        <v>20</v>
      </c>
      <c r="H1519" s="12" t="n">
        <v>0.858943089430894</v>
      </c>
      <c r="I1519" s="12" t="n">
        <v>0.854878048780488</v>
      </c>
      <c r="J1519" s="13" t="n">
        <v>0.891544715447155</v>
      </c>
      <c r="K1519" s="12"/>
    </row>
    <row r="1520" customFormat="false" ht="15" hidden="false" customHeight="false" outlineLevel="0" collapsed="false">
      <c r="A1520" s="6" t="s">
        <v>4597</v>
      </c>
      <c r="B1520" s="6" t="s">
        <v>4587</v>
      </c>
      <c r="C1520" s="6" t="s">
        <v>88</v>
      </c>
      <c r="D1520" s="6" t="s">
        <v>79</v>
      </c>
      <c r="E1520" s="6" t="s">
        <v>4589</v>
      </c>
      <c r="F1520" s="6" t="n">
        <v>5</v>
      </c>
      <c r="G1520" s="6" t="n">
        <v>5</v>
      </c>
      <c r="H1520" s="12" t="n">
        <v>0.865447154471545</v>
      </c>
      <c r="I1520" s="12" t="n">
        <v>0.823170731707317</v>
      </c>
      <c r="J1520" s="13" t="n">
        <v>0.928130081300813</v>
      </c>
      <c r="K1520" s="12"/>
    </row>
    <row r="1521" customFormat="false" ht="15" hidden="false" customHeight="false" outlineLevel="0" collapsed="false">
      <c r="A1521" s="6" t="s">
        <v>4597</v>
      </c>
      <c r="B1521" s="6" t="s">
        <v>4587</v>
      </c>
      <c r="C1521" s="6" t="s">
        <v>88</v>
      </c>
      <c r="D1521" s="6" t="s">
        <v>79</v>
      </c>
      <c r="E1521" s="6" t="s">
        <v>4589</v>
      </c>
      <c r="F1521" s="6" t="n">
        <v>10</v>
      </c>
      <c r="G1521" s="6" t="n">
        <v>10</v>
      </c>
      <c r="H1521" s="12" t="n">
        <v>0.90609756097561</v>
      </c>
      <c r="I1521" s="12" t="n">
        <v>0.765040650406504</v>
      </c>
      <c r="J1521" s="13" t="n">
        <v>0.907154471544716</v>
      </c>
      <c r="K1521" s="12" t="n">
        <v>0.830487804878049</v>
      </c>
    </row>
    <row r="1522" customFormat="false" ht="15" hidden="false" customHeight="false" outlineLevel="0" collapsed="false">
      <c r="A1522" s="6" t="s">
        <v>4597</v>
      </c>
      <c r="B1522" s="6" t="s">
        <v>4587</v>
      </c>
      <c r="C1522" s="6" t="s">
        <v>88</v>
      </c>
      <c r="D1522" s="6" t="s">
        <v>79</v>
      </c>
      <c r="E1522" s="6" t="s">
        <v>4589</v>
      </c>
      <c r="F1522" s="6" t="n">
        <v>15</v>
      </c>
      <c r="G1522" s="6" t="n">
        <v>15</v>
      </c>
      <c r="H1522" s="12" t="n">
        <v>0.789837398373984</v>
      </c>
      <c r="I1522" s="12" t="n">
        <v>0.837804878048781</v>
      </c>
      <c r="J1522" s="13" t="n">
        <v>0.895934959349593</v>
      </c>
      <c r="K1522" s="12"/>
    </row>
    <row r="1523" customFormat="false" ht="15" hidden="false" customHeight="false" outlineLevel="0" collapsed="false">
      <c r="A1523" s="6" t="s">
        <v>4597</v>
      </c>
      <c r="B1523" s="6" t="s">
        <v>4587</v>
      </c>
      <c r="C1523" s="6" t="s">
        <v>88</v>
      </c>
      <c r="D1523" s="6" t="s">
        <v>79</v>
      </c>
      <c r="E1523" s="6" t="s">
        <v>4589</v>
      </c>
      <c r="F1523" s="6" t="n">
        <v>20</v>
      </c>
      <c r="G1523" s="6" t="n">
        <v>20</v>
      </c>
      <c r="H1523" s="12" t="n">
        <v>0.78739837398374</v>
      </c>
      <c r="I1523" s="12" t="n">
        <v>0.806910569105691</v>
      </c>
      <c r="J1523" s="13" t="n">
        <v>0.89089430894309</v>
      </c>
      <c r="K1523" s="12"/>
    </row>
    <row r="1524" customFormat="false" ht="15" hidden="false" customHeight="false" outlineLevel="0" collapsed="false">
      <c r="A1524" s="6" t="s">
        <v>4597</v>
      </c>
      <c r="B1524" s="6" t="s">
        <v>4587</v>
      </c>
      <c r="C1524" s="6" t="s">
        <v>82</v>
      </c>
      <c r="D1524" s="6" t="s">
        <v>79</v>
      </c>
      <c r="E1524" s="6" t="s">
        <v>4588</v>
      </c>
      <c r="F1524" s="6" t="n">
        <v>5</v>
      </c>
      <c r="G1524" s="6" t="n">
        <v>5</v>
      </c>
      <c r="H1524" s="12" t="n">
        <v>0.805284552845529</v>
      </c>
      <c r="I1524" s="12" t="n">
        <v>0.785772357723577</v>
      </c>
      <c r="J1524" s="13" t="n">
        <v>0.914471544715447</v>
      </c>
      <c r="K1524" s="12"/>
    </row>
    <row r="1525" customFormat="false" ht="15" hidden="false" customHeight="false" outlineLevel="0" collapsed="false">
      <c r="A1525" s="6" t="s">
        <v>4597</v>
      </c>
      <c r="B1525" s="6" t="s">
        <v>4587</v>
      </c>
      <c r="C1525" s="6" t="s">
        <v>82</v>
      </c>
      <c r="D1525" s="6" t="s">
        <v>79</v>
      </c>
      <c r="E1525" s="6" t="s">
        <v>4588</v>
      </c>
      <c r="F1525" s="6" t="n">
        <v>10</v>
      </c>
      <c r="G1525" s="6" t="n">
        <v>10</v>
      </c>
      <c r="H1525" s="12" t="n">
        <v>0.808943089430894</v>
      </c>
      <c r="I1525" s="12" t="n">
        <v>0.866666666666667</v>
      </c>
      <c r="J1525" s="13" t="n">
        <v>0.936747967479675</v>
      </c>
      <c r="K1525" s="12" t="n">
        <v>0.830487804878049</v>
      </c>
    </row>
    <row r="1526" customFormat="false" ht="15" hidden="false" customHeight="false" outlineLevel="0" collapsed="false">
      <c r="A1526" s="6" t="s">
        <v>4597</v>
      </c>
      <c r="B1526" s="6" t="s">
        <v>4587</v>
      </c>
      <c r="C1526" s="6" t="s">
        <v>82</v>
      </c>
      <c r="D1526" s="6" t="s">
        <v>79</v>
      </c>
      <c r="E1526" s="6" t="s">
        <v>4588</v>
      </c>
      <c r="F1526" s="6" t="n">
        <v>15</v>
      </c>
      <c r="G1526" s="6" t="n">
        <v>15</v>
      </c>
      <c r="H1526" s="12" t="n">
        <v>0.882926829268293</v>
      </c>
      <c r="I1526" s="12" t="n">
        <v>0.88130081300813</v>
      </c>
      <c r="J1526" s="13" t="n">
        <v>0.955934959349594</v>
      </c>
      <c r="K1526" s="12"/>
    </row>
    <row r="1527" customFormat="false" ht="15" hidden="false" customHeight="false" outlineLevel="0" collapsed="false">
      <c r="A1527" s="6" t="s">
        <v>4597</v>
      </c>
      <c r="B1527" s="6" t="s">
        <v>4587</v>
      </c>
      <c r="C1527" s="6" t="s">
        <v>82</v>
      </c>
      <c r="D1527" s="6" t="s">
        <v>79</v>
      </c>
      <c r="E1527" s="6" t="s">
        <v>4588</v>
      </c>
      <c r="F1527" s="6" t="n">
        <v>20</v>
      </c>
      <c r="G1527" s="6" t="n">
        <v>20</v>
      </c>
      <c r="H1527" s="12" t="n">
        <v>0.858943089430894</v>
      </c>
      <c r="I1527" s="12" t="n">
        <v>0.900813008130081</v>
      </c>
      <c r="J1527" s="13" t="n">
        <v>0.957723577235772</v>
      </c>
      <c r="K1527" s="12"/>
    </row>
    <row r="1528" customFormat="false" ht="15" hidden="false" customHeight="false" outlineLevel="0" collapsed="false">
      <c r="A1528" s="6" t="s">
        <v>4597</v>
      </c>
      <c r="B1528" s="6" t="s">
        <v>4587</v>
      </c>
      <c r="C1528" s="6" t="s">
        <v>82</v>
      </c>
      <c r="D1528" s="6" t="s">
        <v>79</v>
      </c>
      <c r="E1528" s="6" t="s">
        <v>4589</v>
      </c>
      <c r="F1528" s="6" t="n">
        <v>5</v>
      </c>
      <c r="G1528" s="6" t="n">
        <v>5</v>
      </c>
      <c r="H1528" s="12" t="n">
        <v>0.805284552845529</v>
      </c>
      <c r="I1528" s="12" t="n">
        <v>0.785772357723577</v>
      </c>
      <c r="J1528" s="13" t="n">
        <v>0.914471544715447</v>
      </c>
      <c r="K1528" s="12"/>
    </row>
    <row r="1529" customFormat="false" ht="15" hidden="false" customHeight="false" outlineLevel="0" collapsed="false">
      <c r="A1529" s="6" t="s">
        <v>4597</v>
      </c>
      <c r="B1529" s="6" t="s">
        <v>4587</v>
      </c>
      <c r="C1529" s="6" t="s">
        <v>82</v>
      </c>
      <c r="D1529" s="6" t="s">
        <v>79</v>
      </c>
      <c r="E1529" s="6" t="s">
        <v>4589</v>
      </c>
      <c r="F1529" s="6" t="n">
        <v>10</v>
      </c>
      <c r="G1529" s="6" t="n">
        <v>10</v>
      </c>
      <c r="H1529" s="12" t="n">
        <v>0.813821138211382</v>
      </c>
      <c r="I1529" s="12" t="n">
        <v>0.85</v>
      </c>
      <c r="J1529" s="13" t="n">
        <v>0.92260162601626</v>
      </c>
      <c r="K1529" s="12" t="n">
        <v>0.852032520325203</v>
      </c>
    </row>
    <row r="1530" customFormat="false" ht="15" hidden="false" customHeight="false" outlineLevel="0" collapsed="false">
      <c r="A1530" s="6" t="s">
        <v>4597</v>
      </c>
      <c r="B1530" s="6" t="s">
        <v>4587</v>
      </c>
      <c r="C1530" s="6" t="s">
        <v>82</v>
      </c>
      <c r="D1530" s="6" t="s">
        <v>79</v>
      </c>
      <c r="E1530" s="6" t="s">
        <v>4589</v>
      </c>
      <c r="F1530" s="6" t="n">
        <v>15</v>
      </c>
      <c r="G1530" s="6" t="n">
        <v>15</v>
      </c>
      <c r="H1530" s="12" t="n">
        <v>0.878048780487805</v>
      </c>
      <c r="I1530" s="12" t="n">
        <v>0.874390243902439</v>
      </c>
      <c r="J1530" s="13" t="n">
        <v>0.953008130081301</v>
      </c>
      <c r="K1530" s="12"/>
    </row>
    <row r="1531" customFormat="false" ht="15" hidden="false" customHeight="false" outlineLevel="0" collapsed="false">
      <c r="A1531" s="6" t="s">
        <v>4597</v>
      </c>
      <c r="B1531" s="6" t="s">
        <v>4587</v>
      </c>
      <c r="C1531" s="6" t="s">
        <v>82</v>
      </c>
      <c r="D1531" s="6" t="s">
        <v>79</v>
      </c>
      <c r="E1531" s="6" t="s">
        <v>4589</v>
      </c>
      <c r="F1531" s="6" t="n">
        <v>20</v>
      </c>
      <c r="G1531" s="6" t="n">
        <v>20</v>
      </c>
      <c r="H1531" s="12" t="n">
        <v>0.866260162601626</v>
      </c>
      <c r="I1531" s="12" t="n">
        <v>0.843089430894309</v>
      </c>
      <c r="J1531" s="13" t="n">
        <v>0.904390243902439</v>
      </c>
      <c r="K1531" s="12"/>
    </row>
    <row r="1532" customFormat="false" ht="15" hidden="false" customHeight="false" outlineLevel="0" collapsed="false">
      <c r="A1532" s="6" t="s">
        <v>4597</v>
      </c>
      <c r="B1532" s="6" t="s">
        <v>4587</v>
      </c>
      <c r="C1532" s="6" t="s">
        <v>82</v>
      </c>
      <c r="D1532" s="6" t="s">
        <v>79</v>
      </c>
      <c r="E1532" s="6" t="s">
        <v>4590</v>
      </c>
      <c r="F1532" s="6" t="n">
        <v>33</v>
      </c>
      <c r="G1532" s="6" t="n">
        <v>33</v>
      </c>
      <c r="H1532" s="12"/>
      <c r="I1532" s="12"/>
      <c r="J1532" s="13"/>
      <c r="K1532" s="12" t="n">
        <v>0.854471544715447</v>
      </c>
    </row>
    <row r="1533" customFormat="false" ht="15" hidden="false" customHeight="false" outlineLevel="0" collapsed="false">
      <c r="A1533" s="6" t="s">
        <v>4597</v>
      </c>
      <c r="B1533" s="6" t="s">
        <v>4587</v>
      </c>
      <c r="C1533" s="6" t="s">
        <v>92</v>
      </c>
      <c r="D1533" s="6" t="s">
        <v>79</v>
      </c>
      <c r="E1533" s="6" t="s">
        <v>4588</v>
      </c>
      <c r="F1533" s="6" t="n">
        <v>5</v>
      </c>
      <c r="G1533" s="6" t="n">
        <v>5</v>
      </c>
      <c r="H1533" s="12" t="n">
        <v>0.870731707317073</v>
      </c>
      <c r="I1533" s="12" t="n">
        <v>0.949593495934959</v>
      </c>
      <c r="J1533" s="13" t="n">
        <v>0.986991869918699</v>
      </c>
      <c r="K1533" s="12"/>
    </row>
    <row r="1534" customFormat="false" ht="15" hidden="false" customHeight="false" outlineLevel="0" collapsed="false">
      <c r="A1534" s="6" t="s">
        <v>4597</v>
      </c>
      <c r="B1534" s="6" t="s">
        <v>4587</v>
      </c>
      <c r="C1534" s="6" t="s">
        <v>92</v>
      </c>
      <c r="D1534" s="6" t="s">
        <v>79</v>
      </c>
      <c r="E1534" s="6" t="s">
        <v>4588</v>
      </c>
      <c r="F1534" s="6" t="n">
        <v>10</v>
      </c>
      <c r="G1534" s="6" t="n">
        <v>10</v>
      </c>
      <c r="H1534" s="12" t="n">
        <v>0.833739837398374</v>
      </c>
      <c r="I1534" s="12" t="n">
        <v>0.911382113821138</v>
      </c>
      <c r="J1534" s="13" t="n">
        <v>0.984227642276423</v>
      </c>
      <c r="K1534" s="12" t="n">
        <v>0.854065040650406</v>
      </c>
    </row>
    <row r="1535" customFormat="false" ht="15" hidden="false" customHeight="false" outlineLevel="0" collapsed="false">
      <c r="A1535" s="6" t="s">
        <v>4597</v>
      </c>
      <c r="B1535" s="6" t="s">
        <v>4587</v>
      </c>
      <c r="C1535" s="6" t="s">
        <v>92</v>
      </c>
      <c r="D1535" s="6" t="s">
        <v>79</v>
      </c>
      <c r="E1535" s="6" t="s">
        <v>4588</v>
      </c>
      <c r="F1535" s="6" t="n">
        <v>15</v>
      </c>
      <c r="G1535" s="6" t="n">
        <v>15</v>
      </c>
      <c r="H1535" s="12" t="n">
        <v>0.852845528455285</v>
      </c>
      <c r="I1535" s="12" t="n">
        <v>0.918292682926829</v>
      </c>
      <c r="J1535" s="13" t="n">
        <v>0.985365853658537</v>
      </c>
      <c r="K1535" s="12"/>
    </row>
    <row r="1536" customFormat="false" ht="15" hidden="false" customHeight="false" outlineLevel="0" collapsed="false">
      <c r="A1536" s="6" t="s">
        <v>4597</v>
      </c>
      <c r="B1536" s="6" t="s">
        <v>4587</v>
      </c>
      <c r="C1536" s="6" t="s">
        <v>92</v>
      </c>
      <c r="D1536" s="6" t="s">
        <v>79</v>
      </c>
      <c r="E1536" s="6" t="s">
        <v>4588</v>
      </c>
      <c r="F1536" s="6" t="n">
        <v>20</v>
      </c>
      <c r="G1536" s="6" t="n">
        <v>20</v>
      </c>
      <c r="H1536" s="12" t="n">
        <v>0.805284552845529</v>
      </c>
      <c r="I1536" s="12" t="n">
        <v>0.880081300813008</v>
      </c>
      <c r="J1536" s="13" t="n">
        <v>0.98</v>
      </c>
      <c r="K1536" s="12"/>
    </row>
    <row r="1537" customFormat="false" ht="15" hidden="false" customHeight="false" outlineLevel="0" collapsed="false">
      <c r="A1537" s="6" t="s">
        <v>4597</v>
      </c>
      <c r="B1537" s="6" t="s">
        <v>4587</v>
      </c>
      <c r="C1537" s="6" t="s">
        <v>92</v>
      </c>
      <c r="D1537" s="6" t="s">
        <v>79</v>
      </c>
      <c r="E1537" s="6" t="s">
        <v>4589</v>
      </c>
      <c r="F1537" s="6" t="n">
        <v>5</v>
      </c>
      <c r="G1537" s="6" t="n">
        <v>5</v>
      </c>
      <c r="H1537" s="12" t="n">
        <v>0.870731707317073</v>
      </c>
      <c r="I1537" s="12" t="n">
        <v>0.949593495934959</v>
      </c>
      <c r="J1537" s="13" t="n">
        <v>0.986991869918699</v>
      </c>
      <c r="K1537" s="12"/>
    </row>
    <row r="1538" customFormat="false" ht="15" hidden="false" customHeight="false" outlineLevel="0" collapsed="false">
      <c r="A1538" s="6" t="s">
        <v>4597</v>
      </c>
      <c r="B1538" s="6" t="s">
        <v>4587</v>
      </c>
      <c r="C1538" s="6" t="s">
        <v>92</v>
      </c>
      <c r="D1538" s="6" t="s">
        <v>79</v>
      </c>
      <c r="E1538" s="6" t="s">
        <v>4589</v>
      </c>
      <c r="F1538" s="6" t="n">
        <v>10</v>
      </c>
      <c r="G1538" s="6" t="n">
        <v>10</v>
      </c>
      <c r="H1538" s="12" t="n">
        <v>0.833739837398374</v>
      </c>
      <c r="I1538" s="12" t="n">
        <v>0.911382113821138</v>
      </c>
      <c r="J1538" s="13" t="n">
        <v>0.984227642276423</v>
      </c>
      <c r="K1538" s="12" t="n">
        <v>0.854065040650406</v>
      </c>
    </row>
    <row r="1539" customFormat="false" ht="15" hidden="false" customHeight="false" outlineLevel="0" collapsed="false">
      <c r="A1539" s="6" t="s">
        <v>4597</v>
      </c>
      <c r="B1539" s="6" t="s">
        <v>4587</v>
      </c>
      <c r="C1539" s="6" t="s">
        <v>92</v>
      </c>
      <c r="D1539" s="6" t="s">
        <v>79</v>
      </c>
      <c r="E1539" s="6" t="s">
        <v>4589</v>
      </c>
      <c r="F1539" s="6" t="n">
        <v>15</v>
      </c>
      <c r="G1539" s="6" t="n">
        <v>15</v>
      </c>
      <c r="H1539" s="12" t="n">
        <v>0.852845528455285</v>
      </c>
      <c r="I1539" s="12" t="n">
        <v>0.918292682926829</v>
      </c>
      <c r="J1539" s="13" t="n">
        <v>0.985365853658537</v>
      </c>
      <c r="K1539" s="12"/>
    </row>
    <row r="1540" customFormat="false" ht="15" hidden="false" customHeight="false" outlineLevel="0" collapsed="false">
      <c r="A1540" s="6" t="s">
        <v>4597</v>
      </c>
      <c r="B1540" s="6" t="s">
        <v>4587</v>
      </c>
      <c r="C1540" s="6" t="s">
        <v>92</v>
      </c>
      <c r="D1540" s="6" t="s">
        <v>79</v>
      </c>
      <c r="E1540" s="6" t="s">
        <v>4589</v>
      </c>
      <c r="F1540" s="6" t="n">
        <v>20</v>
      </c>
      <c r="G1540" s="6" t="n">
        <v>20</v>
      </c>
      <c r="H1540" s="12" t="n">
        <v>0.805284552845529</v>
      </c>
      <c r="I1540" s="12" t="n">
        <v>0.880081300813008</v>
      </c>
      <c r="J1540" s="13" t="n">
        <v>0.98</v>
      </c>
      <c r="K1540" s="12"/>
    </row>
    <row r="1541" customFormat="false" ht="15" hidden="false" customHeight="false" outlineLevel="0" collapsed="false">
      <c r="A1541" s="6" t="s">
        <v>4597</v>
      </c>
      <c r="B1541" s="6" t="s">
        <v>4587</v>
      </c>
      <c r="C1541" s="6" t="s">
        <v>92</v>
      </c>
      <c r="D1541" s="6" t="s">
        <v>79</v>
      </c>
      <c r="E1541" s="6" t="s">
        <v>4590</v>
      </c>
      <c r="F1541" s="6" t="n">
        <v>16</v>
      </c>
      <c r="G1541" s="6" t="n">
        <v>16</v>
      </c>
      <c r="H1541" s="12"/>
      <c r="I1541" s="12" t="n">
        <v>0.913414634146342</v>
      </c>
      <c r="J1541" s="13"/>
      <c r="K1541" s="12" t="n">
        <v>0.892276422764228</v>
      </c>
    </row>
    <row r="1542" customFormat="false" ht="15" hidden="false" customHeight="false" outlineLevel="0" collapsed="false">
      <c r="A1542" s="6" t="s">
        <v>4597</v>
      </c>
      <c r="B1542" s="6" t="s">
        <v>4587</v>
      </c>
      <c r="C1542" s="6" t="s">
        <v>94</v>
      </c>
      <c r="D1542" s="6" t="s">
        <v>79</v>
      </c>
      <c r="E1542" s="6" t="s">
        <v>4588</v>
      </c>
      <c r="F1542" s="6" t="n">
        <v>5</v>
      </c>
      <c r="G1542" s="6" t="n">
        <v>5</v>
      </c>
      <c r="H1542" s="12" t="n">
        <v>0.700813008130081</v>
      </c>
      <c r="I1542" s="12" t="n">
        <v>0.688211382113821</v>
      </c>
      <c r="J1542" s="13" t="n">
        <v>0.758211382113821</v>
      </c>
      <c r="K1542" s="12"/>
    </row>
    <row r="1543" customFormat="false" ht="15" hidden="false" customHeight="false" outlineLevel="0" collapsed="false">
      <c r="A1543" s="6" t="s">
        <v>4597</v>
      </c>
      <c r="B1543" s="6" t="s">
        <v>4587</v>
      </c>
      <c r="C1543" s="6" t="s">
        <v>94</v>
      </c>
      <c r="D1543" s="6" t="s">
        <v>79</v>
      </c>
      <c r="E1543" s="6" t="s">
        <v>4588</v>
      </c>
      <c r="F1543" s="6" t="n">
        <v>10</v>
      </c>
      <c r="G1543" s="6" t="n">
        <v>10</v>
      </c>
      <c r="H1543" s="12" t="n">
        <v>0.817479674796748</v>
      </c>
      <c r="I1543" s="12" t="n">
        <v>0.732520325203252</v>
      </c>
      <c r="J1543" s="13" t="n">
        <v>0.897073170731707</v>
      </c>
      <c r="K1543" s="12" t="n">
        <v>0.877642276422764</v>
      </c>
    </row>
    <row r="1544" customFormat="false" ht="15" hidden="false" customHeight="false" outlineLevel="0" collapsed="false">
      <c r="A1544" s="6" t="s">
        <v>4597</v>
      </c>
      <c r="B1544" s="6" t="s">
        <v>4587</v>
      </c>
      <c r="C1544" s="6" t="s">
        <v>94</v>
      </c>
      <c r="D1544" s="6" t="s">
        <v>79</v>
      </c>
      <c r="E1544" s="6" t="s">
        <v>4588</v>
      </c>
      <c r="F1544" s="6" t="n">
        <v>15</v>
      </c>
      <c r="G1544" s="6" t="n">
        <v>15</v>
      </c>
      <c r="H1544" s="12" t="n">
        <v>0.836178861788618</v>
      </c>
      <c r="I1544" s="12" t="n">
        <v>0.705691056910569</v>
      </c>
      <c r="J1544" s="13" t="n">
        <v>0.915609756097561</v>
      </c>
      <c r="K1544" s="12"/>
    </row>
    <row r="1545" customFormat="false" ht="15" hidden="false" customHeight="false" outlineLevel="0" collapsed="false">
      <c r="A1545" s="6" t="s">
        <v>4597</v>
      </c>
      <c r="B1545" s="6" t="s">
        <v>4587</v>
      </c>
      <c r="C1545" s="6" t="s">
        <v>94</v>
      </c>
      <c r="D1545" s="6" t="s">
        <v>79</v>
      </c>
      <c r="E1545" s="6" t="s">
        <v>4588</v>
      </c>
      <c r="F1545" s="6" t="n">
        <v>20</v>
      </c>
      <c r="G1545" s="6" t="n">
        <v>20</v>
      </c>
      <c r="H1545" s="12" t="n">
        <v>0.855691056910569</v>
      </c>
      <c r="I1545" s="12" t="n">
        <v>0.717479674796748</v>
      </c>
      <c r="J1545" s="13" t="n">
        <v>0.92260162601626</v>
      </c>
      <c r="K1545" s="12"/>
    </row>
    <row r="1546" customFormat="false" ht="15" hidden="false" customHeight="false" outlineLevel="0" collapsed="false">
      <c r="A1546" s="6" t="s">
        <v>4597</v>
      </c>
      <c r="B1546" s="6" t="s">
        <v>4587</v>
      </c>
      <c r="C1546" s="6" t="s">
        <v>94</v>
      </c>
      <c r="D1546" s="6" t="s">
        <v>79</v>
      </c>
      <c r="E1546" s="6" t="s">
        <v>4589</v>
      </c>
      <c r="F1546" s="6" t="n">
        <v>5</v>
      </c>
      <c r="G1546" s="6" t="n">
        <v>5</v>
      </c>
      <c r="H1546" s="12" t="n">
        <v>0.700813008130081</v>
      </c>
      <c r="I1546" s="12" t="n">
        <v>0.688211382113821</v>
      </c>
      <c r="J1546" s="13" t="n">
        <v>0.758211382113821</v>
      </c>
      <c r="K1546" s="12"/>
    </row>
    <row r="1547" customFormat="false" ht="15" hidden="false" customHeight="false" outlineLevel="0" collapsed="false">
      <c r="A1547" s="6" t="s">
        <v>4597</v>
      </c>
      <c r="B1547" s="6" t="s">
        <v>4587</v>
      </c>
      <c r="C1547" s="6" t="s">
        <v>94</v>
      </c>
      <c r="D1547" s="6" t="s">
        <v>79</v>
      </c>
      <c r="E1547" s="6" t="s">
        <v>4589</v>
      </c>
      <c r="F1547" s="6" t="n">
        <v>10</v>
      </c>
      <c r="G1547" s="6" t="n">
        <v>10</v>
      </c>
      <c r="H1547" s="12" t="n">
        <v>0.817479674796748</v>
      </c>
      <c r="I1547" s="12" t="n">
        <v>0.732520325203252</v>
      </c>
      <c r="J1547" s="13" t="n">
        <v>0.897073170731707</v>
      </c>
      <c r="K1547" s="12" t="n">
        <v>0.877642276422764</v>
      </c>
    </row>
    <row r="1548" customFormat="false" ht="15" hidden="false" customHeight="false" outlineLevel="0" collapsed="false">
      <c r="A1548" s="6" t="s">
        <v>4597</v>
      </c>
      <c r="B1548" s="6" t="s">
        <v>4587</v>
      </c>
      <c r="C1548" s="6" t="s">
        <v>94</v>
      </c>
      <c r="D1548" s="6" t="s">
        <v>79</v>
      </c>
      <c r="E1548" s="6" t="s">
        <v>4589</v>
      </c>
      <c r="F1548" s="6" t="n">
        <v>15</v>
      </c>
      <c r="G1548" s="6" t="n">
        <v>15</v>
      </c>
      <c r="H1548" s="12" t="n">
        <v>0.836178861788618</v>
      </c>
      <c r="I1548" s="12" t="n">
        <v>0.705691056910569</v>
      </c>
      <c r="J1548" s="13" t="n">
        <v>0.915609756097561</v>
      </c>
      <c r="K1548" s="12"/>
    </row>
    <row r="1549" customFormat="false" ht="15" hidden="false" customHeight="false" outlineLevel="0" collapsed="false">
      <c r="A1549" s="6" t="s">
        <v>4597</v>
      </c>
      <c r="B1549" s="6" t="s">
        <v>4587</v>
      </c>
      <c r="C1549" s="6" t="s">
        <v>94</v>
      </c>
      <c r="D1549" s="6" t="s">
        <v>79</v>
      </c>
      <c r="E1549" s="6" t="s">
        <v>4589</v>
      </c>
      <c r="F1549" s="6" t="n">
        <v>20</v>
      </c>
      <c r="G1549" s="6" t="n">
        <v>20</v>
      </c>
      <c r="H1549" s="12" t="n">
        <v>0.855691056910569</v>
      </c>
      <c r="I1549" s="12" t="n">
        <v>0.717479674796748</v>
      </c>
      <c r="J1549" s="13" t="n">
        <v>0.92260162601626</v>
      </c>
      <c r="K1549" s="12"/>
    </row>
    <row r="1550" customFormat="false" ht="15" hidden="false" customHeight="false" outlineLevel="0" collapsed="false">
      <c r="A1550" s="6" t="s">
        <v>4597</v>
      </c>
      <c r="B1550" s="6" t="s">
        <v>4587</v>
      </c>
      <c r="C1550" s="6" t="s">
        <v>94</v>
      </c>
      <c r="D1550" s="6" t="s">
        <v>79</v>
      </c>
      <c r="E1550" s="6" t="s">
        <v>4590</v>
      </c>
      <c r="F1550" s="6" t="n">
        <v>20</v>
      </c>
      <c r="G1550" s="6" t="n">
        <v>20</v>
      </c>
      <c r="H1550" s="12"/>
      <c r="I1550" s="12" t="n">
        <v>0.717479674796748</v>
      </c>
      <c r="J1550" s="13"/>
      <c r="K1550" s="12" t="n">
        <v>0.85650406504065</v>
      </c>
    </row>
    <row r="1551" customFormat="false" ht="15" hidden="false" customHeight="false" outlineLevel="0" collapsed="false">
      <c r="A1551" s="6" t="s">
        <v>4597</v>
      </c>
      <c r="B1551" s="6" t="s">
        <v>4587</v>
      </c>
      <c r="C1551" s="6" t="s">
        <v>99</v>
      </c>
      <c r="D1551" s="6" t="s">
        <v>79</v>
      </c>
      <c r="E1551" s="6" t="s">
        <v>4588</v>
      </c>
      <c r="F1551" s="6" t="n">
        <v>5</v>
      </c>
      <c r="G1551" s="6" t="n">
        <v>5</v>
      </c>
      <c r="H1551" s="12" t="n">
        <v>0.636178861788618</v>
      </c>
      <c r="I1551" s="12" t="n">
        <v>0.613414634146342</v>
      </c>
      <c r="J1551" s="13" t="n">
        <v>0.684552845528455</v>
      </c>
      <c r="K1551" s="12"/>
    </row>
    <row r="1552" customFormat="false" ht="15" hidden="false" customHeight="false" outlineLevel="0" collapsed="false">
      <c r="A1552" s="6" t="s">
        <v>4597</v>
      </c>
      <c r="B1552" s="6" t="s">
        <v>4587</v>
      </c>
      <c r="C1552" s="6" t="s">
        <v>99</v>
      </c>
      <c r="D1552" s="6" t="s">
        <v>79</v>
      </c>
      <c r="E1552" s="6" t="s">
        <v>4588</v>
      </c>
      <c r="F1552" s="6" t="n">
        <v>10</v>
      </c>
      <c r="G1552" s="6" t="n">
        <v>10</v>
      </c>
      <c r="H1552" s="12" t="n">
        <v>0.877642276422764</v>
      </c>
      <c r="I1552" s="12" t="n">
        <v>0.869105691056911</v>
      </c>
      <c r="J1552" s="13" t="n">
        <v>0.951869918699187</v>
      </c>
      <c r="K1552" s="12" t="n">
        <v>0.813414634146342</v>
      </c>
    </row>
    <row r="1553" customFormat="false" ht="15" hidden="false" customHeight="false" outlineLevel="0" collapsed="false">
      <c r="A1553" s="6" t="s">
        <v>4597</v>
      </c>
      <c r="B1553" s="6" t="s">
        <v>4587</v>
      </c>
      <c r="C1553" s="6" t="s">
        <v>99</v>
      </c>
      <c r="D1553" s="6" t="s">
        <v>79</v>
      </c>
      <c r="E1553" s="6" t="s">
        <v>4588</v>
      </c>
      <c r="F1553" s="6" t="n">
        <v>15</v>
      </c>
      <c r="G1553" s="6" t="n">
        <v>15</v>
      </c>
      <c r="H1553" s="12" t="n">
        <v>0.89390243902439</v>
      </c>
      <c r="I1553" s="12" t="n">
        <v>0.898780487804878</v>
      </c>
      <c r="J1553" s="13" t="n">
        <v>0.967479674796748</v>
      </c>
      <c r="K1553" s="12"/>
    </row>
    <row r="1554" customFormat="false" ht="15" hidden="false" customHeight="false" outlineLevel="0" collapsed="false">
      <c r="A1554" s="6" t="s">
        <v>4597</v>
      </c>
      <c r="B1554" s="6" t="s">
        <v>4587</v>
      </c>
      <c r="C1554" s="6" t="s">
        <v>99</v>
      </c>
      <c r="D1554" s="6" t="s">
        <v>79</v>
      </c>
      <c r="E1554" s="6" t="s">
        <v>4588</v>
      </c>
      <c r="F1554" s="6" t="n">
        <v>20</v>
      </c>
      <c r="G1554" s="6" t="n">
        <v>20</v>
      </c>
      <c r="H1554" s="12" t="n">
        <v>0.850813008130081</v>
      </c>
      <c r="I1554" s="12" t="n">
        <v>0.882520325203252</v>
      </c>
      <c r="J1554" s="13" t="n">
        <v>0.967967479674797</v>
      </c>
      <c r="K1554" s="12"/>
    </row>
    <row r="1555" customFormat="false" ht="15" hidden="false" customHeight="false" outlineLevel="0" collapsed="false">
      <c r="A1555" s="6" t="s">
        <v>4597</v>
      </c>
      <c r="B1555" s="6" t="s">
        <v>4587</v>
      </c>
      <c r="C1555" s="6" t="s">
        <v>99</v>
      </c>
      <c r="D1555" s="6" t="s">
        <v>79</v>
      </c>
      <c r="E1555" s="6" t="s">
        <v>4589</v>
      </c>
      <c r="F1555" s="6" t="n">
        <v>5</v>
      </c>
      <c r="G1555" s="6" t="n">
        <v>5</v>
      </c>
      <c r="H1555" s="12" t="n">
        <v>0.636178861788618</v>
      </c>
      <c r="I1555" s="12" t="n">
        <v>0.613414634146342</v>
      </c>
      <c r="J1555" s="13" t="n">
        <v>0.684552845528455</v>
      </c>
      <c r="K1555" s="12"/>
    </row>
    <row r="1556" customFormat="false" ht="15" hidden="false" customHeight="false" outlineLevel="0" collapsed="false">
      <c r="A1556" s="6" t="s">
        <v>4597</v>
      </c>
      <c r="B1556" s="6" t="s">
        <v>4587</v>
      </c>
      <c r="C1556" s="6" t="s">
        <v>99</v>
      </c>
      <c r="D1556" s="6" t="s">
        <v>79</v>
      </c>
      <c r="E1556" s="6" t="s">
        <v>4589</v>
      </c>
      <c r="F1556" s="6" t="n">
        <v>10</v>
      </c>
      <c r="G1556" s="6" t="n">
        <v>10</v>
      </c>
      <c r="H1556" s="12" t="n">
        <v>0.877642276422764</v>
      </c>
      <c r="I1556" s="12" t="n">
        <v>0.869105691056911</v>
      </c>
      <c r="J1556" s="13" t="n">
        <v>0.951869918699187</v>
      </c>
      <c r="K1556" s="12" t="n">
        <v>0.813414634146342</v>
      </c>
    </row>
    <row r="1557" customFormat="false" ht="15" hidden="false" customHeight="false" outlineLevel="0" collapsed="false">
      <c r="A1557" s="6" t="s">
        <v>4597</v>
      </c>
      <c r="B1557" s="6" t="s">
        <v>4587</v>
      </c>
      <c r="C1557" s="6" t="s">
        <v>99</v>
      </c>
      <c r="D1557" s="6" t="s">
        <v>79</v>
      </c>
      <c r="E1557" s="6" t="s">
        <v>4589</v>
      </c>
      <c r="F1557" s="6" t="n">
        <v>15</v>
      </c>
      <c r="G1557" s="6" t="n">
        <v>15</v>
      </c>
      <c r="H1557" s="12" t="n">
        <v>0.89390243902439</v>
      </c>
      <c r="I1557" s="12" t="n">
        <v>0.898780487804878</v>
      </c>
      <c r="J1557" s="13" t="n">
        <v>0.967479674796748</v>
      </c>
      <c r="K1557" s="12"/>
    </row>
    <row r="1558" customFormat="false" ht="15" hidden="false" customHeight="false" outlineLevel="0" collapsed="false">
      <c r="A1558" s="6" t="s">
        <v>4597</v>
      </c>
      <c r="B1558" s="6" t="s">
        <v>4587</v>
      </c>
      <c r="C1558" s="6" t="s">
        <v>99</v>
      </c>
      <c r="D1558" s="6" t="s">
        <v>79</v>
      </c>
      <c r="E1558" s="6" t="s">
        <v>4589</v>
      </c>
      <c r="F1558" s="6" t="n">
        <v>20</v>
      </c>
      <c r="G1558" s="6" t="n">
        <v>20</v>
      </c>
      <c r="H1558" s="12" t="n">
        <v>0.850813008130081</v>
      </c>
      <c r="I1558" s="12" t="n">
        <v>0.882520325203252</v>
      </c>
      <c r="J1558" s="13" t="n">
        <v>0.967967479674797</v>
      </c>
      <c r="K1558" s="12"/>
    </row>
    <row r="1559" customFormat="false" ht="15" hidden="false" customHeight="false" outlineLevel="0" collapsed="false">
      <c r="A1559" s="6" t="s">
        <v>4597</v>
      </c>
      <c r="B1559" s="6" t="s">
        <v>4587</v>
      </c>
      <c r="C1559" s="6" t="s">
        <v>99</v>
      </c>
      <c r="D1559" s="6" t="s">
        <v>79</v>
      </c>
      <c r="E1559" s="6" t="s">
        <v>4590</v>
      </c>
      <c r="F1559" s="6" t="n">
        <v>17</v>
      </c>
      <c r="G1559" s="6" t="n">
        <v>17</v>
      </c>
      <c r="H1559" s="12"/>
      <c r="I1559" s="12" t="n">
        <v>0.896747967479675</v>
      </c>
      <c r="J1559" s="13"/>
      <c r="K1559" s="12" t="n">
        <v>0.834959349593496</v>
      </c>
    </row>
    <row r="1560" customFormat="false" ht="15" hidden="false" customHeight="false" outlineLevel="0" collapsed="false">
      <c r="A1560" s="6" t="s">
        <v>4597</v>
      </c>
      <c r="B1560" s="6" t="s">
        <v>4587</v>
      </c>
      <c r="C1560" s="6" t="s">
        <v>90</v>
      </c>
      <c r="D1560" s="6" t="s">
        <v>81</v>
      </c>
      <c r="E1560" s="6" t="s">
        <v>4588</v>
      </c>
      <c r="F1560" s="6" t="n">
        <v>5</v>
      </c>
      <c r="G1560" s="6" t="n">
        <v>5</v>
      </c>
      <c r="H1560" s="12" t="n">
        <v>0.781707317073171</v>
      </c>
      <c r="I1560" s="12" t="n">
        <v>0.756504065040651</v>
      </c>
      <c r="J1560" s="13" t="n">
        <v>0.810081300813008</v>
      </c>
      <c r="K1560" s="12"/>
    </row>
    <row r="1561" customFormat="false" ht="15" hidden="false" customHeight="false" outlineLevel="0" collapsed="false">
      <c r="A1561" s="6" t="s">
        <v>4597</v>
      </c>
      <c r="B1561" s="6" t="s">
        <v>4587</v>
      </c>
      <c r="C1561" s="6" t="s">
        <v>90</v>
      </c>
      <c r="D1561" s="6" t="s">
        <v>81</v>
      </c>
      <c r="E1561" s="6" t="s">
        <v>4588</v>
      </c>
      <c r="F1561" s="6" t="n">
        <v>10</v>
      </c>
      <c r="G1561" s="6" t="n">
        <v>10</v>
      </c>
      <c r="H1561" s="12" t="n">
        <v>0.815853658536585</v>
      </c>
      <c r="I1561" s="12" t="n">
        <v>0.715853658536585</v>
      </c>
      <c r="J1561" s="13" t="n">
        <v>0.813008130081301</v>
      </c>
      <c r="K1561" s="12" t="n">
        <v>0.858536585365854</v>
      </c>
    </row>
    <row r="1562" customFormat="false" ht="15" hidden="false" customHeight="false" outlineLevel="0" collapsed="false">
      <c r="A1562" s="6" t="s">
        <v>4597</v>
      </c>
      <c r="B1562" s="6" t="s">
        <v>4587</v>
      </c>
      <c r="C1562" s="6" t="s">
        <v>90</v>
      </c>
      <c r="D1562" s="6" t="s">
        <v>81</v>
      </c>
      <c r="E1562" s="6" t="s">
        <v>4588</v>
      </c>
      <c r="F1562" s="6" t="n">
        <v>15</v>
      </c>
      <c r="G1562" s="6" t="n">
        <v>15</v>
      </c>
      <c r="H1562" s="12" t="n">
        <v>0.739837398373984</v>
      </c>
      <c r="I1562" s="12" t="n">
        <v>0.745121951219512</v>
      </c>
      <c r="J1562" s="13" t="n">
        <v>0.822276422764228</v>
      </c>
      <c r="K1562" s="12"/>
    </row>
    <row r="1563" customFormat="false" ht="15" hidden="false" customHeight="false" outlineLevel="0" collapsed="false">
      <c r="A1563" s="6" t="s">
        <v>4597</v>
      </c>
      <c r="B1563" s="6" t="s">
        <v>4587</v>
      </c>
      <c r="C1563" s="6" t="s">
        <v>90</v>
      </c>
      <c r="D1563" s="6" t="s">
        <v>81</v>
      </c>
      <c r="E1563" s="6" t="s">
        <v>4588</v>
      </c>
      <c r="F1563" s="6" t="n">
        <v>20</v>
      </c>
      <c r="G1563" s="6" t="n">
        <v>20</v>
      </c>
      <c r="H1563" s="12" t="n">
        <v>0.833333333333333</v>
      </c>
      <c r="I1563" s="12" t="n">
        <v>0.82520325203252</v>
      </c>
      <c r="J1563" s="13" t="n">
        <v>0.900487804878049</v>
      </c>
      <c r="K1563" s="12"/>
    </row>
    <row r="1564" customFormat="false" ht="15" hidden="false" customHeight="false" outlineLevel="0" collapsed="false">
      <c r="A1564" s="6" t="s">
        <v>4597</v>
      </c>
      <c r="B1564" s="6" t="s">
        <v>4587</v>
      </c>
      <c r="C1564" s="6" t="s">
        <v>90</v>
      </c>
      <c r="D1564" s="6" t="s">
        <v>81</v>
      </c>
      <c r="E1564" s="6" t="s">
        <v>4589</v>
      </c>
      <c r="F1564" s="6" t="n">
        <v>5</v>
      </c>
      <c r="G1564" s="6" t="n">
        <v>5</v>
      </c>
      <c r="H1564" s="12" t="n">
        <v>0.779674796747968</v>
      </c>
      <c r="I1564" s="12" t="n">
        <v>0.664634146341463</v>
      </c>
      <c r="J1564" s="13" t="n">
        <v>0.776747967479675</v>
      </c>
      <c r="K1564" s="12"/>
    </row>
    <row r="1565" customFormat="false" ht="15" hidden="false" customHeight="false" outlineLevel="0" collapsed="false">
      <c r="A1565" s="6" t="s">
        <v>4597</v>
      </c>
      <c r="B1565" s="6" t="s">
        <v>4587</v>
      </c>
      <c r="C1565" s="6" t="s">
        <v>90</v>
      </c>
      <c r="D1565" s="6" t="s">
        <v>81</v>
      </c>
      <c r="E1565" s="6" t="s">
        <v>4589</v>
      </c>
      <c r="F1565" s="6" t="n">
        <v>10</v>
      </c>
      <c r="G1565" s="6" t="n">
        <v>10</v>
      </c>
      <c r="H1565" s="12" t="n">
        <v>0.845934959349594</v>
      </c>
      <c r="I1565" s="12" t="n">
        <v>0.740243902439024</v>
      </c>
      <c r="J1565" s="13" t="n">
        <v>0.84520325203252</v>
      </c>
      <c r="K1565" s="12" t="n">
        <v>0.770325203252033</v>
      </c>
    </row>
    <row r="1566" customFormat="false" ht="15" hidden="false" customHeight="false" outlineLevel="0" collapsed="false">
      <c r="A1566" s="6" t="s">
        <v>4597</v>
      </c>
      <c r="B1566" s="6" t="s">
        <v>4587</v>
      </c>
      <c r="C1566" s="6" t="s">
        <v>90</v>
      </c>
      <c r="D1566" s="6" t="s">
        <v>81</v>
      </c>
      <c r="E1566" s="6" t="s">
        <v>4589</v>
      </c>
      <c r="F1566" s="6" t="n">
        <v>15</v>
      </c>
      <c r="G1566" s="6" t="n">
        <v>15</v>
      </c>
      <c r="H1566" s="12" t="n">
        <v>0.858943089430894</v>
      </c>
      <c r="I1566" s="12" t="n">
        <v>0.842682926829268</v>
      </c>
      <c r="J1566" s="13" t="n">
        <v>0.909430894308943</v>
      </c>
      <c r="K1566" s="12"/>
    </row>
    <row r="1567" customFormat="false" ht="15" hidden="false" customHeight="false" outlineLevel="0" collapsed="false">
      <c r="A1567" s="6" t="s">
        <v>4597</v>
      </c>
      <c r="B1567" s="6" t="s">
        <v>4587</v>
      </c>
      <c r="C1567" s="6" t="s">
        <v>90</v>
      </c>
      <c r="D1567" s="6" t="s">
        <v>81</v>
      </c>
      <c r="E1567" s="6" t="s">
        <v>4589</v>
      </c>
      <c r="F1567" s="6" t="n">
        <v>20</v>
      </c>
      <c r="G1567" s="6" t="n">
        <v>20</v>
      </c>
      <c r="H1567" s="12" t="n">
        <v>0.847154471544716</v>
      </c>
      <c r="I1567" s="12" t="n">
        <v>0.81219512195122</v>
      </c>
      <c r="J1567" s="13" t="n">
        <v>0.902439024390244</v>
      </c>
      <c r="K1567" s="12"/>
    </row>
    <row r="1568" customFormat="false" ht="15" hidden="false" customHeight="false" outlineLevel="0" collapsed="false">
      <c r="A1568" s="6" t="s">
        <v>4597</v>
      </c>
      <c r="B1568" s="6" t="s">
        <v>4587</v>
      </c>
      <c r="C1568" s="6" t="s">
        <v>98</v>
      </c>
      <c r="D1568" s="6" t="s">
        <v>81</v>
      </c>
      <c r="E1568" s="6" t="s">
        <v>4588</v>
      </c>
      <c r="F1568" s="6" t="n">
        <v>5</v>
      </c>
      <c r="G1568" s="6" t="n">
        <v>5</v>
      </c>
      <c r="H1568" s="12" t="n">
        <v>0.863414634146342</v>
      </c>
      <c r="I1568" s="12" t="n">
        <v>0.735772357723577</v>
      </c>
      <c r="J1568" s="13" t="n">
        <v>0.878536585365854</v>
      </c>
      <c r="K1568" s="12"/>
    </row>
    <row r="1569" customFormat="false" ht="15" hidden="false" customHeight="false" outlineLevel="0" collapsed="false">
      <c r="A1569" s="6" t="s">
        <v>4597</v>
      </c>
      <c r="B1569" s="6" t="s">
        <v>4587</v>
      </c>
      <c r="C1569" s="6" t="s">
        <v>98</v>
      </c>
      <c r="D1569" s="6" t="s">
        <v>81</v>
      </c>
      <c r="E1569" s="6" t="s">
        <v>4588</v>
      </c>
      <c r="F1569" s="6" t="n">
        <v>10</v>
      </c>
      <c r="G1569" s="6" t="n">
        <v>10</v>
      </c>
      <c r="H1569" s="12" t="n">
        <v>0.682926829268293</v>
      </c>
      <c r="I1569" s="12" t="n">
        <v>0.738617886178862</v>
      </c>
      <c r="J1569" s="13" t="n">
        <v>0.822439024390244</v>
      </c>
      <c r="K1569" s="12" t="n">
        <v>0.82520325203252</v>
      </c>
    </row>
    <row r="1570" customFormat="false" ht="15" hidden="false" customHeight="false" outlineLevel="0" collapsed="false">
      <c r="A1570" s="6" t="s">
        <v>4597</v>
      </c>
      <c r="B1570" s="6" t="s">
        <v>4587</v>
      </c>
      <c r="C1570" s="6" t="s">
        <v>98</v>
      </c>
      <c r="D1570" s="6" t="s">
        <v>81</v>
      </c>
      <c r="E1570" s="6" t="s">
        <v>4588</v>
      </c>
      <c r="F1570" s="6" t="n">
        <v>15</v>
      </c>
      <c r="G1570" s="6" t="n">
        <v>11</v>
      </c>
      <c r="H1570" s="12" t="n">
        <v>0.658943089430894</v>
      </c>
      <c r="I1570" s="12" t="n">
        <v>0.728861788617886</v>
      </c>
      <c r="J1570" s="13" t="n">
        <v>0.811219512195122</v>
      </c>
      <c r="K1570" s="12"/>
    </row>
    <row r="1571" customFormat="false" ht="15" hidden="false" customHeight="false" outlineLevel="0" collapsed="false">
      <c r="A1571" s="6" t="s">
        <v>4597</v>
      </c>
      <c r="B1571" s="6" t="s">
        <v>4587</v>
      </c>
      <c r="C1571" s="6" t="s">
        <v>98</v>
      </c>
      <c r="D1571" s="6" t="s">
        <v>81</v>
      </c>
      <c r="E1571" s="6" t="s">
        <v>4588</v>
      </c>
      <c r="F1571" s="6" t="n">
        <v>20</v>
      </c>
      <c r="G1571" s="6" t="n">
        <v>11</v>
      </c>
      <c r="H1571" s="12" t="n">
        <v>0.658943089430894</v>
      </c>
      <c r="I1571" s="12" t="n">
        <v>0.728861788617886</v>
      </c>
      <c r="J1571" s="13" t="n">
        <v>0.811219512195122</v>
      </c>
      <c r="K1571" s="12"/>
    </row>
    <row r="1572" customFormat="false" ht="15" hidden="false" customHeight="false" outlineLevel="0" collapsed="false">
      <c r="A1572" s="6" t="s">
        <v>4597</v>
      </c>
      <c r="B1572" s="6" t="s">
        <v>4587</v>
      </c>
      <c r="C1572" s="6" t="s">
        <v>98</v>
      </c>
      <c r="D1572" s="6" t="s">
        <v>81</v>
      </c>
      <c r="E1572" s="6" t="s">
        <v>4589</v>
      </c>
      <c r="F1572" s="6" t="n">
        <v>5</v>
      </c>
      <c r="G1572" s="6" t="n">
        <v>5</v>
      </c>
      <c r="H1572" s="12" t="n">
        <v>0.863414634146342</v>
      </c>
      <c r="I1572" s="12" t="n">
        <v>0.735772357723577</v>
      </c>
      <c r="J1572" s="13" t="n">
        <v>0.878536585365854</v>
      </c>
      <c r="K1572" s="12"/>
    </row>
    <row r="1573" customFormat="false" ht="15" hidden="false" customHeight="false" outlineLevel="0" collapsed="false">
      <c r="A1573" s="6" t="s">
        <v>4597</v>
      </c>
      <c r="B1573" s="6" t="s">
        <v>4587</v>
      </c>
      <c r="C1573" s="6" t="s">
        <v>98</v>
      </c>
      <c r="D1573" s="6" t="s">
        <v>81</v>
      </c>
      <c r="E1573" s="6" t="s">
        <v>4589</v>
      </c>
      <c r="F1573" s="6" t="n">
        <v>10</v>
      </c>
      <c r="G1573" s="6" t="n">
        <v>10</v>
      </c>
      <c r="H1573" s="12" t="n">
        <v>0.680487804878049</v>
      </c>
      <c r="I1573" s="12" t="n">
        <v>0.733333333333333</v>
      </c>
      <c r="J1573" s="13" t="n">
        <v>0.814146341463415</v>
      </c>
      <c r="K1573" s="12" t="n">
        <v>0.813414634146342</v>
      </c>
    </row>
    <row r="1574" customFormat="false" ht="15" hidden="false" customHeight="false" outlineLevel="0" collapsed="false">
      <c r="A1574" s="6" t="s">
        <v>4597</v>
      </c>
      <c r="B1574" s="6" t="s">
        <v>4587</v>
      </c>
      <c r="C1574" s="6" t="s">
        <v>98</v>
      </c>
      <c r="D1574" s="6" t="s">
        <v>81</v>
      </c>
      <c r="E1574" s="6" t="s">
        <v>4589</v>
      </c>
      <c r="F1574" s="6" t="n">
        <v>15</v>
      </c>
      <c r="G1574" s="6" t="n">
        <v>10</v>
      </c>
      <c r="H1574" s="12" t="n">
        <v>0.680487804878049</v>
      </c>
      <c r="I1574" s="12" t="n">
        <v>0.733333333333333</v>
      </c>
      <c r="J1574" s="13" t="n">
        <v>0.814146341463415</v>
      </c>
      <c r="K1574" s="12"/>
    </row>
    <row r="1575" customFormat="false" ht="15" hidden="false" customHeight="false" outlineLevel="0" collapsed="false">
      <c r="A1575" s="6" t="s">
        <v>4597</v>
      </c>
      <c r="B1575" s="6" t="s">
        <v>4587</v>
      </c>
      <c r="C1575" s="6" t="s">
        <v>98</v>
      </c>
      <c r="D1575" s="6" t="s">
        <v>81</v>
      </c>
      <c r="E1575" s="6" t="s">
        <v>4589</v>
      </c>
      <c r="F1575" s="6" t="n">
        <v>20</v>
      </c>
      <c r="G1575" s="6" t="n">
        <v>10</v>
      </c>
      <c r="H1575" s="12" t="n">
        <v>0.680487804878049</v>
      </c>
      <c r="I1575" s="12" t="n">
        <v>0.733333333333333</v>
      </c>
      <c r="J1575" s="13" t="n">
        <v>0.814146341463415</v>
      </c>
      <c r="K1575" s="12"/>
    </row>
    <row r="1576" customFormat="false" ht="15" hidden="false" customHeight="false" outlineLevel="0" collapsed="false">
      <c r="A1576" s="6" t="s">
        <v>4597</v>
      </c>
      <c r="B1576" s="6" t="s">
        <v>4587</v>
      </c>
      <c r="C1576" s="6" t="s">
        <v>98</v>
      </c>
      <c r="D1576" s="6" t="s">
        <v>81</v>
      </c>
      <c r="E1576" s="6" t="s">
        <v>4590</v>
      </c>
      <c r="F1576" s="6" t="n">
        <v>11</v>
      </c>
      <c r="G1576" s="6" t="n">
        <v>11</v>
      </c>
      <c r="H1576" s="12"/>
      <c r="I1576" s="12" t="n">
        <v>0.728861788617886</v>
      </c>
      <c r="J1576" s="13"/>
      <c r="K1576" s="12" t="n">
        <v>0.786991869918699</v>
      </c>
    </row>
    <row r="1577" customFormat="false" ht="15" hidden="false" customHeight="false" outlineLevel="0" collapsed="false">
      <c r="A1577" s="6" t="s">
        <v>4597</v>
      </c>
      <c r="B1577" s="6" t="s">
        <v>4587</v>
      </c>
      <c r="C1577" s="6" t="s">
        <v>87</v>
      </c>
      <c r="D1577" s="6" t="s">
        <v>81</v>
      </c>
      <c r="E1577" s="6" t="s">
        <v>4588</v>
      </c>
      <c r="F1577" s="6" t="n">
        <v>5</v>
      </c>
      <c r="G1577" s="6" t="n">
        <v>5</v>
      </c>
      <c r="H1577" s="12" t="n">
        <v>0.763008130081301</v>
      </c>
      <c r="I1577" s="12" t="n">
        <v>0.758943089430894</v>
      </c>
      <c r="J1577" s="13" t="n">
        <v>0.828130081300813</v>
      </c>
      <c r="K1577" s="12"/>
    </row>
    <row r="1578" customFormat="false" ht="15" hidden="false" customHeight="false" outlineLevel="0" collapsed="false">
      <c r="A1578" s="6" t="s">
        <v>4597</v>
      </c>
      <c r="B1578" s="6" t="s">
        <v>4587</v>
      </c>
      <c r="C1578" s="6" t="s">
        <v>87</v>
      </c>
      <c r="D1578" s="6" t="s">
        <v>81</v>
      </c>
      <c r="E1578" s="6" t="s">
        <v>4588</v>
      </c>
      <c r="F1578" s="6" t="n">
        <v>10</v>
      </c>
      <c r="G1578" s="6" t="n">
        <v>10</v>
      </c>
      <c r="H1578" s="12" t="n">
        <v>0.737804878048781</v>
      </c>
      <c r="I1578" s="12" t="n">
        <v>0.708536585365854</v>
      </c>
      <c r="J1578" s="13" t="n">
        <v>0.844552845528455</v>
      </c>
      <c r="K1578" s="12" t="n">
        <v>0.84390243902439</v>
      </c>
    </row>
    <row r="1579" customFormat="false" ht="15" hidden="false" customHeight="false" outlineLevel="0" collapsed="false">
      <c r="A1579" s="6" t="s">
        <v>4597</v>
      </c>
      <c r="B1579" s="6" t="s">
        <v>4587</v>
      </c>
      <c r="C1579" s="6" t="s">
        <v>87</v>
      </c>
      <c r="D1579" s="6" t="s">
        <v>81</v>
      </c>
      <c r="E1579" s="6" t="s">
        <v>4588</v>
      </c>
      <c r="F1579" s="6" t="n">
        <v>15</v>
      </c>
      <c r="G1579" s="6" t="n">
        <v>15</v>
      </c>
      <c r="H1579" s="12" t="n">
        <v>0.769105691056911</v>
      </c>
      <c r="I1579" s="12" t="n">
        <v>0.759349593495935</v>
      </c>
      <c r="J1579" s="13" t="n">
        <v>0.850081300813008</v>
      </c>
      <c r="K1579" s="12"/>
    </row>
    <row r="1580" customFormat="false" ht="15" hidden="false" customHeight="false" outlineLevel="0" collapsed="false">
      <c r="A1580" s="6" t="s">
        <v>4597</v>
      </c>
      <c r="B1580" s="6" t="s">
        <v>4587</v>
      </c>
      <c r="C1580" s="6" t="s">
        <v>87</v>
      </c>
      <c r="D1580" s="6" t="s">
        <v>81</v>
      </c>
      <c r="E1580" s="6" t="s">
        <v>4588</v>
      </c>
      <c r="F1580" s="6" t="n">
        <v>20</v>
      </c>
      <c r="G1580" s="6" t="n">
        <v>20</v>
      </c>
      <c r="H1580" s="12" t="n">
        <v>0.809756097560976</v>
      </c>
      <c r="I1580" s="12" t="n">
        <v>0.785365853658537</v>
      </c>
      <c r="J1580" s="13" t="n">
        <v>0.900650406504065</v>
      </c>
      <c r="K1580" s="12"/>
    </row>
    <row r="1581" customFormat="false" ht="15" hidden="false" customHeight="false" outlineLevel="0" collapsed="false">
      <c r="A1581" s="6" t="s">
        <v>4597</v>
      </c>
      <c r="B1581" s="6" t="s">
        <v>4587</v>
      </c>
      <c r="C1581" s="6" t="s">
        <v>87</v>
      </c>
      <c r="D1581" s="6" t="s">
        <v>81</v>
      </c>
      <c r="E1581" s="6" t="s">
        <v>4589</v>
      </c>
      <c r="F1581" s="6" t="n">
        <v>5</v>
      </c>
      <c r="G1581" s="6" t="n">
        <v>5</v>
      </c>
      <c r="H1581" s="12" t="n">
        <v>0.779674796747968</v>
      </c>
      <c r="I1581" s="12" t="n">
        <v>0.664634146341463</v>
      </c>
      <c r="J1581" s="13" t="n">
        <v>0.779837398373984</v>
      </c>
      <c r="K1581" s="12"/>
    </row>
    <row r="1582" customFormat="false" ht="15" hidden="false" customHeight="false" outlineLevel="0" collapsed="false">
      <c r="A1582" s="6" t="s">
        <v>4597</v>
      </c>
      <c r="B1582" s="6" t="s">
        <v>4587</v>
      </c>
      <c r="C1582" s="6" t="s">
        <v>87</v>
      </c>
      <c r="D1582" s="6" t="s">
        <v>81</v>
      </c>
      <c r="E1582" s="6" t="s">
        <v>4589</v>
      </c>
      <c r="F1582" s="6" t="n">
        <v>10</v>
      </c>
      <c r="G1582" s="6" t="n">
        <v>10</v>
      </c>
      <c r="H1582" s="12" t="n">
        <v>0.844308943089431</v>
      </c>
      <c r="I1582" s="12" t="n">
        <v>0.740243902439024</v>
      </c>
      <c r="J1582" s="13" t="n">
        <v>0.880813008130081</v>
      </c>
      <c r="K1582" s="12" t="n">
        <v>0.834959349593496</v>
      </c>
    </row>
    <row r="1583" customFormat="false" ht="15" hidden="false" customHeight="false" outlineLevel="0" collapsed="false">
      <c r="A1583" s="6" t="s">
        <v>4597</v>
      </c>
      <c r="B1583" s="6" t="s">
        <v>4587</v>
      </c>
      <c r="C1583" s="6" t="s">
        <v>87</v>
      </c>
      <c r="D1583" s="6" t="s">
        <v>81</v>
      </c>
      <c r="E1583" s="6" t="s">
        <v>4589</v>
      </c>
      <c r="F1583" s="6" t="n">
        <v>15</v>
      </c>
      <c r="G1583" s="6" t="n">
        <v>15</v>
      </c>
      <c r="H1583" s="12" t="n">
        <v>0.823577235772358</v>
      </c>
      <c r="I1583" s="12" t="n">
        <v>0.782520325203252</v>
      </c>
      <c r="J1583" s="13" t="n">
        <v>0.875934959349594</v>
      </c>
      <c r="K1583" s="12"/>
    </row>
    <row r="1584" customFormat="false" ht="15" hidden="false" customHeight="false" outlineLevel="0" collapsed="false">
      <c r="A1584" s="6" t="s">
        <v>4597</v>
      </c>
      <c r="B1584" s="6" t="s">
        <v>4587</v>
      </c>
      <c r="C1584" s="6" t="s">
        <v>87</v>
      </c>
      <c r="D1584" s="6" t="s">
        <v>81</v>
      </c>
      <c r="E1584" s="6" t="s">
        <v>4589</v>
      </c>
      <c r="F1584" s="6" t="n">
        <v>20</v>
      </c>
      <c r="G1584" s="6" t="n">
        <v>20</v>
      </c>
      <c r="H1584" s="12" t="n">
        <v>0.808943089430894</v>
      </c>
      <c r="I1584" s="12" t="n">
        <v>0.859756097560976</v>
      </c>
      <c r="J1584" s="13" t="n">
        <v>0.898211382113821</v>
      </c>
      <c r="K1584" s="12"/>
    </row>
    <row r="1585" customFormat="false" ht="15" hidden="false" customHeight="false" outlineLevel="0" collapsed="false">
      <c r="A1585" s="6" t="s">
        <v>4597</v>
      </c>
      <c r="B1585" s="6" t="s">
        <v>4587</v>
      </c>
      <c r="C1585" s="6" t="s">
        <v>87</v>
      </c>
      <c r="D1585" s="6" t="s">
        <v>81</v>
      </c>
      <c r="E1585" s="6" t="s">
        <v>4590</v>
      </c>
      <c r="F1585" s="6" t="n">
        <v>155</v>
      </c>
      <c r="G1585" s="6" t="n">
        <v>155</v>
      </c>
      <c r="H1585" s="12"/>
      <c r="I1585" s="12"/>
      <c r="J1585" s="13"/>
      <c r="K1585" s="12" t="n">
        <v>0.877642276422764</v>
      </c>
    </row>
    <row r="1586" customFormat="false" ht="15" hidden="false" customHeight="false" outlineLevel="0" collapsed="false">
      <c r="A1586" s="6" t="s">
        <v>4597</v>
      </c>
      <c r="B1586" s="6" t="s">
        <v>4587</v>
      </c>
      <c r="C1586" s="6" t="s">
        <v>101</v>
      </c>
      <c r="D1586" s="6" t="s">
        <v>81</v>
      </c>
      <c r="E1586" s="6" t="s">
        <v>4588</v>
      </c>
      <c r="F1586" s="6" t="n">
        <v>5</v>
      </c>
      <c r="G1586" s="6" t="n">
        <v>5</v>
      </c>
      <c r="H1586" s="12" t="n">
        <v>0.600406504065041</v>
      </c>
      <c r="I1586" s="12" t="n">
        <v>0.626016260162602</v>
      </c>
      <c r="J1586" s="13" t="n">
        <v>0.729105691056911</v>
      </c>
      <c r="K1586" s="12"/>
    </row>
    <row r="1587" customFormat="false" ht="15" hidden="false" customHeight="false" outlineLevel="0" collapsed="false">
      <c r="A1587" s="6" t="s">
        <v>4597</v>
      </c>
      <c r="B1587" s="6" t="s">
        <v>4587</v>
      </c>
      <c r="C1587" s="6" t="s">
        <v>101</v>
      </c>
      <c r="D1587" s="6" t="s">
        <v>81</v>
      </c>
      <c r="E1587" s="6" t="s">
        <v>4588</v>
      </c>
      <c r="F1587" s="6" t="n">
        <v>10</v>
      </c>
      <c r="G1587" s="6" t="n">
        <v>10</v>
      </c>
      <c r="H1587" s="12" t="n">
        <v>0.652439024390244</v>
      </c>
      <c r="I1587" s="12" t="n">
        <v>0.722357723577236</v>
      </c>
      <c r="J1587" s="13" t="n">
        <v>0.826016260162602</v>
      </c>
      <c r="K1587" s="12" t="n">
        <v>0.657317073170732</v>
      </c>
    </row>
    <row r="1588" customFormat="false" ht="15" hidden="false" customHeight="false" outlineLevel="0" collapsed="false">
      <c r="A1588" s="6" t="s">
        <v>4597</v>
      </c>
      <c r="B1588" s="6" t="s">
        <v>4587</v>
      </c>
      <c r="C1588" s="6" t="s">
        <v>101</v>
      </c>
      <c r="D1588" s="6" t="s">
        <v>81</v>
      </c>
      <c r="E1588" s="6" t="s">
        <v>4588</v>
      </c>
      <c r="F1588" s="6" t="n">
        <v>15</v>
      </c>
      <c r="G1588" s="6" t="n">
        <v>15</v>
      </c>
      <c r="H1588" s="12" t="n">
        <v>0.689024390243902</v>
      </c>
      <c r="I1588" s="12" t="n">
        <v>0.773170731707317</v>
      </c>
      <c r="J1588" s="13" t="n">
        <v>0.87219512195122</v>
      </c>
      <c r="K1588" s="12"/>
    </row>
    <row r="1589" customFormat="false" ht="15" hidden="false" customHeight="false" outlineLevel="0" collapsed="false">
      <c r="A1589" s="6" t="s">
        <v>4597</v>
      </c>
      <c r="B1589" s="6" t="s">
        <v>4587</v>
      </c>
      <c r="C1589" s="6" t="s">
        <v>101</v>
      </c>
      <c r="D1589" s="6" t="s">
        <v>81</v>
      </c>
      <c r="E1589" s="6" t="s">
        <v>4588</v>
      </c>
      <c r="F1589" s="6" t="n">
        <v>20</v>
      </c>
      <c r="G1589" s="6" t="n">
        <v>20</v>
      </c>
      <c r="H1589" s="12" t="n">
        <v>0.736991869918699</v>
      </c>
      <c r="I1589" s="12" t="n">
        <v>0.746341463414634</v>
      </c>
      <c r="J1589" s="13" t="n">
        <v>0.867804878048781</v>
      </c>
      <c r="K1589" s="12"/>
    </row>
    <row r="1590" customFormat="false" ht="15" hidden="false" customHeight="false" outlineLevel="0" collapsed="false">
      <c r="A1590" s="6" t="s">
        <v>4597</v>
      </c>
      <c r="B1590" s="6" t="s">
        <v>4587</v>
      </c>
      <c r="C1590" s="6" t="s">
        <v>101</v>
      </c>
      <c r="D1590" s="6" t="s">
        <v>81</v>
      </c>
      <c r="E1590" s="6" t="s">
        <v>4589</v>
      </c>
      <c r="F1590" s="6" t="n">
        <v>5</v>
      </c>
      <c r="G1590" s="6" t="n">
        <v>5</v>
      </c>
      <c r="H1590" s="12" t="n">
        <v>0.60609756097561</v>
      </c>
      <c r="I1590" s="12" t="n">
        <v>0.669512195121951</v>
      </c>
      <c r="J1590" s="13" t="n">
        <v>0.710569105691057</v>
      </c>
      <c r="K1590" s="12"/>
    </row>
    <row r="1591" customFormat="false" ht="15" hidden="false" customHeight="false" outlineLevel="0" collapsed="false">
      <c r="A1591" s="6" t="s">
        <v>4597</v>
      </c>
      <c r="B1591" s="6" t="s">
        <v>4587</v>
      </c>
      <c r="C1591" s="6" t="s">
        <v>101</v>
      </c>
      <c r="D1591" s="6" t="s">
        <v>81</v>
      </c>
      <c r="E1591" s="6" t="s">
        <v>4589</v>
      </c>
      <c r="F1591" s="6" t="n">
        <v>10</v>
      </c>
      <c r="G1591" s="6" t="n">
        <v>10</v>
      </c>
      <c r="H1591" s="12" t="n">
        <v>0.727235772357724</v>
      </c>
      <c r="I1591" s="12" t="n">
        <v>0.77479674796748</v>
      </c>
      <c r="J1591" s="13" t="n">
        <v>0.876422764227642</v>
      </c>
      <c r="K1591" s="12" t="n">
        <v>0.616666666666667</v>
      </c>
    </row>
    <row r="1592" customFormat="false" ht="15" hidden="false" customHeight="false" outlineLevel="0" collapsed="false">
      <c r="A1592" s="6" t="s">
        <v>4597</v>
      </c>
      <c r="B1592" s="6" t="s">
        <v>4587</v>
      </c>
      <c r="C1592" s="6" t="s">
        <v>101</v>
      </c>
      <c r="D1592" s="6" t="s">
        <v>81</v>
      </c>
      <c r="E1592" s="6" t="s">
        <v>4589</v>
      </c>
      <c r="F1592" s="6" t="n">
        <v>15</v>
      </c>
      <c r="G1592" s="6" t="n">
        <v>15</v>
      </c>
      <c r="H1592" s="12" t="n">
        <v>0.727235772357724</v>
      </c>
      <c r="I1592" s="12" t="n">
        <v>0.724390243902439</v>
      </c>
      <c r="J1592" s="13" t="n">
        <v>0.868292682926829</v>
      </c>
      <c r="K1592" s="12"/>
    </row>
    <row r="1593" customFormat="false" ht="15" hidden="false" customHeight="false" outlineLevel="0" collapsed="false">
      <c r="A1593" s="6" t="s">
        <v>4597</v>
      </c>
      <c r="B1593" s="6" t="s">
        <v>4587</v>
      </c>
      <c r="C1593" s="6" t="s">
        <v>101</v>
      </c>
      <c r="D1593" s="6" t="s">
        <v>81</v>
      </c>
      <c r="E1593" s="6" t="s">
        <v>4589</v>
      </c>
      <c r="F1593" s="6" t="n">
        <v>20</v>
      </c>
      <c r="G1593" s="6" t="n">
        <v>20</v>
      </c>
      <c r="H1593" s="12" t="n">
        <v>0.75609756097561</v>
      </c>
      <c r="I1593" s="12" t="n">
        <v>0.791056910569106</v>
      </c>
      <c r="J1593" s="13" t="n">
        <v>0.890243902439024</v>
      </c>
      <c r="K1593" s="12"/>
    </row>
    <row r="1594" customFormat="false" ht="15" hidden="false" customHeight="false" outlineLevel="0" collapsed="false">
      <c r="A1594" s="6" t="s">
        <v>4597</v>
      </c>
      <c r="B1594" s="6" t="s">
        <v>4587</v>
      </c>
      <c r="C1594" s="6" t="s">
        <v>101</v>
      </c>
      <c r="D1594" s="6" t="s">
        <v>81</v>
      </c>
      <c r="E1594" s="6" t="s">
        <v>4590</v>
      </c>
      <c r="F1594" s="6" t="n">
        <v>1334</v>
      </c>
      <c r="G1594" s="6" t="n">
        <v>1334</v>
      </c>
      <c r="H1594" s="12"/>
      <c r="I1594" s="12"/>
      <c r="J1594" s="13"/>
      <c r="K1594" s="12" t="n">
        <v>0.896747967479675</v>
      </c>
    </row>
    <row r="1595" customFormat="false" ht="15" hidden="false" customHeight="false" outlineLevel="0" collapsed="false">
      <c r="A1595" s="6" t="s">
        <v>4597</v>
      </c>
      <c r="B1595" s="6" t="s">
        <v>4587</v>
      </c>
      <c r="C1595" s="6" t="s">
        <v>80</v>
      </c>
      <c r="D1595" s="6" t="s">
        <v>81</v>
      </c>
      <c r="E1595" s="6" t="s">
        <v>4588</v>
      </c>
      <c r="F1595" s="6" t="n">
        <v>5</v>
      </c>
      <c r="G1595" s="6" t="n">
        <v>5</v>
      </c>
      <c r="H1595" s="12" t="n">
        <v>0.805284552845529</v>
      </c>
      <c r="I1595" s="12" t="n">
        <v>0.849186991869919</v>
      </c>
      <c r="J1595" s="13" t="n">
        <v>0.93349593495935</v>
      </c>
      <c r="K1595" s="12"/>
    </row>
    <row r="1596" customFormat="false" ht="15" hidden="false" customHeight="false" outlineLevel="0" collapsed="false">
      <c r="A1596" s="6" t="s">
        <v>4597</v>
      </c>
      <c r="B1596" s="6" t="s">
        <v>4587</v>
      </c>
      <c r="C1596" s="6" t="s">
        <v>80</v>
      </c>
      <c r="D1596" s="6" t="s">
        <v>81</v>
      </c>
      <c r="E1596" s="6" t="s">
        <v>4588</v>
      </c>
      <c r="F1596" s="6" t="n">
        <v>10</v>
      </c>
      <c r="G1596" s="6" t="n">
        <v>10</v>
      </c>
      <c r="H1596" s="12" t="n">
        <v>0.791869918699187</v>
      </c>
      <c r="I1596" s="12" t="n">
        <v>0.838211382113821</v>
      </c>
      <c r="J1596" s="13" t="n">
        <v>0.920650406504065</v>
      </c>
      <c r="K1596" s="12" t="n">
        <v>0.834959349593496</v>
      </c>
    </row>
    <row r="1597" customFormat="false" ht="15" hidden="false" customHeight="false" outlineLevel="0" collapsed="false">
      <c r="A1597" s="6" t="s">
        <v>4597</v>
      </c>
      <c r="B1597" s="6" t="s">
        <v>4587</v>
      </c>
      <c r="C1597" s="6" t="s">
        <v>80</v>
      </c>
      <c r="D1597" s="6" t="s">
        <v>81</v>
      </c>
      <c r="E1597" s="6" t="s">
        <v>4588</v>
      </c>
      <c r="F1597" s="6" t="n">
        <v>15</v>
      </c>
      <c r="G1597" s="6" t="n">
        <v>15</v>
      </c>
      <c r="H1597" s="12" t="n">
        <v>0.801219512195122</v>
      </c>
      <c r="I1597" s="12" t="n">
        <v>0.852439024390244</v>
      </c>
      <c r="J1597" s="13" t="n">
        <v>0.935284552845529</v>
      </c>
      <c r="K1597" s="12"/>
    </row>
    <row r="1598" customFormat="false" ht="15" hidden="false" customHeight="false" outlineLevel="0" collapsed="false">
      <c r="A1598" s="6" t="s">
        <v>4597</v>
      </c>
      <c r="B1598" s="6" t="s">
        <v>4587</v>
      </c>
      <c r="C1598" s="6" t="s">
        <v>80</v>
      </c>
      <c r="D1598" s="6" t="s">
        <v>81</v>
      </c>
      <c r="E1598" s="6" t="s">
        <v>4588</v>
      </c>
      <c r="F1598" s="6" t="n">
        <v>20</v>
      </c>
      <c r="G1598" s="6" t="n">
        <v>20</v>
      </c>
      <c r="H1598" s="12" t="n">
        <v>0.894715447154472</v>
      </c>
      <c r="I1598" s="12" t="n">
        <v>0.888617886178862</v>
      </c>
      <c r="J1598" s="13" t="n">
        <v>0.94</v>
      </c>
      <c r="K1598" s="12"/>
    </row>
    <row r="1599" customFormat="false" ht="15" hidden="false" customHeight="false" outlineLevel="0" collapsed="false">
      <c r="A1599" s="6" t="s">
        <v>4597</v>
      </c>
      <c r="B1599" s="6" t="s">
        <v>4587</v>
      </c>
      <c r="C1599" s="6" t="s">
        <v>80</v>
      </c>
      <c r="D1599" s="6" t="s">
        <v>81</v>
      </c>
      <c r="E1599" s="6" t="s">
        <v>4589</v>
      </c>
      <c r="F1599" s="6" t="n">
        <v>5</v>
      </c>
      <c r="G1599" s="6" t="n">
        <v>5</v>
      </c>
      <c r="H1599" s="12" t="n">
        <v>0.820325203252033</v>
      </c>
      <c r="I1599" s="12" t="n">
        <v>0.808130081300813</v>
      </c>
      <c r="J1599" s="13" t="n">
        <v>0.932032520325203</v>
      </c>
      <c r="K1599" s="12"/>
    </row>
    <row r="1600" customFormat="false" ht="15" hidden="false" customHeight="false" outlineLevel="0" collapsed="false">
      <c r="A1600" s="6" t="s">
        <v>4597</v>
      </c>
      <c r="B1600" s="6" t="s">
        <v>4587</v>
      </c>
      <c r="C1600" s="6" t="s">
        <v>80</v>
      </c>
      <c r="D1600" s="6" t="s">
        <v>81</v>
      </c>
      <c r="E1600" s="6" t="s">
        <v>4589</v>
      </c>
      <c r="F1600" s="6" t="n">
        <v>10</v>
      </c>
      <c r="G1600" s="6" t="n">
        <v>10</v>
      </c>
      <c r="H1600" s="12" t="n">
        <v>0.784552845528455</v>
      </c>
      <c r="I1600" s="12" t="n">
        <v>0.835365853658537</v>
      </c>
      <c r="J1600" s="13" t="n">
        <v>0.913658536585366</v>
      </c>
      <c r="K1600" s="12" t="n">
        <v>0.85650406504065</v>
      </c>
    </row>
    <row r="1601" customFormat="false" ht="15" hidden="false" customHeight="false" outlineLevel="0" collapsed="false">
      <c r="A1601" s="6" t="s">
        <v>4597</v>
      </c>
      <c r="B1601" s="6" t="s">
        <v>4587</v>
      </c>
      <c r="C1601" s="6" t="s">
        <v>80</v>
      </c>
      <c r="D1601" s="6" t="s">
        <v>81</v>
      </c>
      <c r="E1601" s="6" t="s">
        <v>4589</v>
      </c>
      <c r="F1601" s="6" t="n">
        <v>15</v>
      </c>
      <c r="G1601" s="6" t="n">
        <v>15</v>
      </c>
      <c r="H1601" s="12" t="n">
        <v>0.902032520325203</v>
      </c>
      <c r="I1601" s="12" t="n">
        <v>0.85650406504065</v>
      </c>
      <c r="J1601" s="13" t="n">
        <v>0.937723577235772</v>
      </c>
      <c r="K1601" s="12"/>
    </row>
    <row r="1602" customFormat="false" ht="15" hidden="false" customHeight="false" outlineLevel="0" collapsed="false">
      <c r="A1602" s="6" t="s">
        <v>4597</v>
      </c>
      <c r="B1602" s="6" t="s">
        <v>4587</v>
      </c>
      <c r="C1602" s="6" t="s">
        <v>80</v>
      </c>
      <c r="D1602" s="6" t="s">
        <v>81</v>
      </c>
      <c r="E1602" s="6" t="s">
        <v>4589</v>
      </c>
      <c r="F1602" s="6" t="n">
        <v>20</v>
      </c>
      <c r="G1602" s="6" t="n">
        <v>20</v>
      </c>
      <c r="H1602" s="12" t="n">
        <v>0.932926829268293</v>
      </c>
      <c r="I1602" s="12" t="n">
        <v>0.871138211382114</v>
      </c>
      <c r="J1602" s="13" t="n">
        <v>0.950569105691057</v>
      </c>
      <c r="K1602" s="12"/>
    </row>
    <row r="1603" customFormat="false" ht="15" hidden="false" customHeight="false" outlineLevel="0" collapsed="false">
      <c r="A1603" s="6" t="s">
        <v>4597</v>
      </c>
      <c r="B1603" s="6" t="s">
        <v>4587</v>
      </c>
      <c r="C1603" s="6" t="s">
        <v>80</v>
      </c>
      <c r="D1603" s="6" t="s">
        <v>81</v>
      </c>
      <c r="E1603" s="6" t="s">
        <v>4590</v>
      </c>
      <c r="F1603" s="6" t="n">
        <v>130</v>
      </c>
      <c r="G1603" s="6" t="n">
        <v>130</v>
      </c>
      <c r="H1603" s="12"/>
      <c r="I1603" s="12"/>
      <c r="J1603" s="13"/>
      <c r="K1603" s="12" t="n">
        <v>0.827642276422764</v>
      </c>
    </row>
    <row r="1604" customFormat="false" ht="15" hidden="false" customHeight="false" outlineLevel="0" collapsed="false">
      <c r="A1604" s="6" t="s">
        <v>4597</v>
      </c>
      <c r="B1604" s="6" t="s">
        <v>4587</v>
      </c>
      <c r="C1604" s="6" t="s">
        <v>95</v>
      </c>
      <c r="D1604" s="6" t="s">
        <v>81</v>
      </c>
      <c r="E1604" s="6" t="s">
        <v>4588</v>
      </c>
      <c r="F1604" s="6" t="n">
        <v>5</v>
      </c>
      <c r="G1604" s="6" t="n">
        <v>5</v>
      </c>
      <c r="H1604" s="12" t="n">
        <v>0.795934959349594</v>
      </c>
      <c r="I1604" s="12" t="n">
        <v>0.703252032520325</v>
      </c>
      <c r="J1604" s="13" t="n">
        <v>0.763089430894309</v>
      </c>
      <c r="K1604" s="12"/>
    </row>
    <row r="1605" customFormat="false" ht="15" hidden="false" customHeight="false" outlineLevel="0" collapsed="false">
      <c r="A1605" s="6" t="s">
        <v>4597</v>
      </c>
      <c r="B1605" s="6" t="s">
        <v>4587</v>
      </c>
      <c r="C1605" s="6" t="s">
        <v>95</v>
      </c>
      <c r="D1605" s="6" t="s">
        <v>81</v>
      </c>
      <c r="E1605" s="6" t="s">
        <v>4588</v>
      </c>
      <c r="F1605" s="6" t="n">
        <v>10</v>
      </c>
      <c r="G1605" s="6" t="n">
        <v>10</v>
      </c>
      <c r="H1605" s="12" t="n">
        <v>0.851219512195122</v>
      </c>
      <c r="I1605" s="12" t="n">
        <v>0.713414634146341</v>
      </c>
      <c r="J1605" s="13" t="n">
        <v>0.794146341463415</v>
      </c>
      <c r="K1605" s="12" t="n">
        <v>0.849186991869919</v>
      </c>
    </row>
    <row r="1606" customFormat="false" ht="15" hidden="false" customHeight="false" outlineLevel="0" collapsed="false">
      <c r="A1606" s="6" t="s">
        <v>4597</v>
      </c>
      <c r="B1606" s="6" t="s">
        <v>4587</v>
      </c>
      <c r="C1606" s="6" t="s">
        <v>95</v>
      </c>
      <c r="D1606" s="6" t="s">
        <v>81</v>
      </c>
      <c r="E1606" s="6" t="s">
        <v>4588</v>
      </c>
      <c r="F1606" s="6" t="n">
        <v>15</v>
      </c>
      <c r="G1606" s="6" t="n">
        <v>15</v>
      </c>
      <c r="H1606" s="12" t="n">
        <v>0.817073170731707</v>
      </c>
      <c r="I1606" s="12" t="n">
        <v>0.711788617886179</v>
      </c>
      <c r="J1606" s="13" t="n">
        <v>0.814471544715447</v>
      </c>
      <c r="K1606" s="12"/>
    </row>
    <row r="1607" customFormat="false" ht="15" hidden="false" customHeight="false" outlineLevel="0" collapsed="false">
      <c r="A1607" s="6" t="s">
        <v>4597</v>
      </c>
      <c r="B1607" s="6" t="s">
        <v>4587</v>
      </c>
      <c r="C1607" s="6" t="s">
        <v>95</v>
      </c>
      <c r="D1607" s="6" t="s">
        <v>81</v>
      </c>
      <c r="E1607" s="6" t="s">
        <v>4588</v>
      </c>
      <c r="F1607" s="6" t="n">
        <v>20</v>
      </c>
      <c r="G1607" s="6" t="n">
        <v>20</v>
      </c>
      <c r="H1607" s="12" t="n">
        <v>0.829268292682927</v>
      </c>
      <c r="I1607" s="12" t="n">
        <v>0.784552845528455</v>
      </c>
      <c r="J1607" s="13" t="n">
        <v>0.865691056910569</v>
      </c>
      <c r="K1607" s="12"/>
    </row>
    <row r="1608" customFormat="false" ht="15" hidden="false" customHeight="false" outlineLevel="0" collapsed="false">
      <c r="A1608" s="6" t="s">
        <v>4597</v>
      </c>
      <c r="B1608" s="6" t="s">
        <v>4587</v>
      </c>
      <c r="C1608" s="6" t="s">
        <v>95</v>
      </c>
      <c r="D1608" s="6" t="s">
        <v>81</v>
      </c>
      <c r="E1608" s="6" t="s">
        <v>4589</v>
      </c>
      <c r="F1608" s="6" t="n">
        <v>5</v>
      </c>
      <c r="G1608" s="6" t="n">
        <v>5</v>
      </c>
      <c r="H1608" s="12" t="n">
        <v>0.795934959349594</v>
      </c>
      <c r="I1608" s="12" t="n">
        <v>0.703252032520325</v>
      </c>
      <c r="J1608" s="13" t="n">
        <v>0.763089430894309</v>
      </c>
      <c r="K1608" s="12"/>
    </row>
    <row r="1609" customFormat="false" ht="15" hidden="false" customHeight="false" outlineLevel="0" collapsed="false">
      <c r="A1609" s="6" t="s">
        <v>4597</v>
      </c>
      <c r="B1609" s="6" t="s">
        <v>4587</v>
      </c>
      <c r="C1609" s="6" t="s">
        <v>95</v>
      </c>
      <c r="D1609" s="6" t="s">
        <v>81</v>
      </c>
      <c r="E1609" s="6" t="s">
        <v>4589</v>
      </c>
      <c r="F1609" s="6" t="n">
        <v>10</v>
      </c>
      <c r="G1609" s="6" t="n">
        <v>10</v>
      </c>
      <c r="H1609" s="12" t="n">
        <v>0.869918699186992</v>
      </c>
      <c r="I1609" s="12" t="n">
        <v>0.721138211382114</v>
      </c>
      <c r="J1609" s="13" t="n">
        <v>0.840650406504065</v>
      </c>
      <c r="K1609" s="12" t="n">
        <v>0.842276422764228</v>
      </c>
    </row>
    <row r="1610" customFormat="false" ht="15" hidden="false" customHeight="false" outlineLevel="0" collapsed="false">
      <c r="A1610" s="6" t="s">
        <v>4597</v>
      </c>
      <c r="B1610" s="6" t="s">
        <v>4587</v>
      </c>
      <c r="C1610" s="6" t="s">
        <v>95</v>
      </c>
      <c r="D1610" s="6" t="s">
        <v>81</v>
      </c>
      <c r="E1610" s="6" t="s">
        <v>4589</v>
      </c>
      <c r="F1610" s="6" t="n">
        <v>15</v>
      </c>
      <c r="G1610" s="6" t="n">
        <v>15</v>
      </c>
      <c r="H1610" s="12" t="n">
        <v>0.845528455284553</v>
      </c>
      <c r="I1610" s="12" t="n">
        <v>0.771951219512195</v>
      </c>
      <c r="J1610" s="13" t="n">
        <v>0.880487804878049</v>
      </c>
      <c r="K1610" s="12"/>
    </row>
    <row r="1611" customFormat="false" ht="15" hidden="false" customHeight="false" outlineLevel="0" collapsed="false">
      <c r="A1611" s="6" t="s">
        <v>4597</v>
      </c>
      <c r="B1611" s="6" t="s">
        <v>4587</v>
      </c>
      <c r="C1611" s="6" t="s">
        <v>95</v>
      </c>
      <c r="D1611" s="6" t="s">
        <v>81</v>
      </c>
      <c r="E1611" s="6" t="s">
        <v>4589</v>
      </c>
      <c r="F1611" s="6" t="n">
        <v>20</v>
      </c>
      <c r="G1611" s="6" t="n">
        <v>20</v>
      </c>
      <c r="H1611" s="12" t="n">
        <v>0.786178861788618</v>
      </c>
      <c r="I1611" s="12" t="n">
        <v>0.748373983739837</v>
      </c>
      <c r="J1611" s="13" t="n">
        <v>0.837235772357724</v>
      </c>
      <c r="K1611" s="12"/>
    </row>
    <row r="1612" customFormat="false" ht="15" hidden="false" customHeight="false" outlineLevel="0" collapsed="false">
      <c r="A1612" s="6" t="s">
        <v>4597</v>
      </c>
      <c r="B1612" s="6" t="s">
        <v>4587</v>
      </c>
      <c r="C1612" s="6" t="s">
        <v>83</v>
      </c>
      <c r="D1612" s="6" t="s">
        <v>84</v>
      </c>
      <c r="E1612" s="6" t="s">
        <v>4588</v>
      </c>
      <c r="F1612" s="6" t="n">
        <v>5</v>
      </c>
      <c r="G1612" s="6" t="n">
        <v>5</v>
      </c>
      <c r="H1612" s="12" t="n">
        <v>0.814634146341464</v>
      </c>
      <c r="I1612" s="12" t="n">
        <v>0.813008130081301</v>
      </c>
      <c r="J1612" s="13" t="n">
        <v>0.920325203252033</v>
      </c>
      <c r="K1612" s="12"/>
    </row>
    <row r="1613" customFormat="false" ht="15" hidden="false" customHeight="false" outlineLevel="0" collapsed="false">
      <c r="A1613" s="6" t="s">
        <v>4597</v>
      </c>
      <c r="B1613" s="6" t="s">
        <v>4587</v>
      </c>
      <c r="C1613" s="6" t="s">
        <v>83</v>
      </c>
      <c r="D1613" s="6" t="s">
        <v>84</v>
      </c>
      <c r="E1613" s="6" t="s">
        <v>4588</v>
      </c>
      <c r="F1613" s="6" t="n">
        <v>10</v>
      </c>
      <c r="G1613" s="6" t="n">
        <v>10</v>
      </c>
      <c r="H1613" s="12" t="n">
        <v>0.810569105691057</v>
      </c>
      <c r="I1613" s="12" t="n">
        <v>0.83739837398374</v>
      </c>
      <c r="J1613" s="13" t="n">
        <v>0.906991869918699</v>
      </c>
      <c r="K1613" s="12" t="n">
        <v>0.852032520325203</v>
      </c>
    </row>
    <row r="1614" customFormat="false" ht="15" hidden="false" customHeight="false" outlineLevel="0" collapsed="false">
      <c r="A1614" s="6" t="s">
        <v>4597</v>
      </c>
      <c r="B1614" s="6" t="s">
        <v>4587</v>
      </c>
      <c r="C1614" s="6" t="s">
        <v>83</v>
      </c>
      <c r="D1614" s="6" t="s">
        <v>84</v>
      </c>
      <c r="E1614" s="6" t="s">
        <v>4588</v>
      </c>
      <c r="F1614" s="6" t="n">
        <v>15</v>
      </c>
      <c r="G1614" s="6" t="n">
        <v>15</v>
      </c>
      <c r="H1614" s="12" t="n">
        <v>0.803658536585366</v>
      </c>
      <c r="I1614" s="12" t="n">
        <v>0.834959349593496</v>
      </c>
      <c r="J1614" s="13" t="n">
        <v>0.906991869918699</v>
      </c>
      <c r="K1614" s="12"/>
    </row>
    <row r="1615" customFormat="false" ht="15" hidden="false" customHeight="false" outlineLevel="0" collapsed="false">
      <c r="A1615" s="6" t="s">
        <v>4597</v>
      </c>
      <c r="B1615" s="6" t="s">
        <v>4587</v>
      </c>
      <c r="C1615" s="6" t="s">
        <v>83</v>
      </c>
      <c r="D1615" s="6" t="s">
        <v>84</v>
      </c>
      <c r="E1615" s="6" t="s">
        <v>4588</v>
      </c>
      <c r="F1615" s="6" t="n">
        <v>20</v>
      </c>
      <c r="G1615" s="6" t="n">
        <v>20</v>
      </c>
      <c r="H1615" s="12" t="n">
        <v>0.777642276422764</v>
      </c>
      <c r="I1615" s="12" t="n">
        <v>0.838211382113821</v>
      </c>
      <c r="J1615" s="13" t="n">
        <v>0.924878048780488</v>
      </c>
      <c r="K1615" s="12"/>
    </row>
    <row r="1616" customFormat="false" ht="15" hidden="false" customHeight="false" outlineLevel="0" collapsed="false">
      <c r="A1616" s="6" t="s">
        <v>4597</v>
      </c>
      <c r="B1616" s="6" t="s">
        <v>4587</v>
      </c>
      <c r="C1616" s="6" t="s">
        <v>83</v>
      </c>
      <c r="D1616" s="6" t="s">
        <v>84</v>
      </c>
      <c r="E1616" s="6" t="s">
        <v>4589</v>
      </c>
      <c r="F1616" s="6" t="n">
        <v>5</v>
      </c>
      <c r="G1616" s="6" t="n">
        <v>5</v>
      </c>
      <c r="H1616" s="12" t="n">
        <v>0.814634146341464</v>
      </c>
      <c r="I1616" s="12" t="n">
        <v>0.813008130081301</v>
      </c>
      <c r="J1616" s="13" t="n">
        <v>0.920325203252033</v>
      </c>
      <c r="K1616" s="12"/>
    </row>
    <row r="1617" customFormat="false" ht="15" hidden="false" customHeight="false" outlineLevel="0" collapsed="false">
      <c r="A1617" s="6" t="s">
        <v>4597</v>
      </c>
      <c r="B1617" s="6" t="s">
        <v>4587</v>
      </c>
      <c r="C1617" s="6" t="s">
        <v>83</v>
      </c>
      <c r="D1617" s="6" t="s">
        <v>84</v>
      </c>
      <c r="E1617" s="6" t="s">
        <v>4589</v>
      </c>
      <c r="F1617" s="6" t="n">
        <v>10</v>
      </c>
      <c r="G1617" s="6" t="n">
        <v>10</v>
      </c>
      <c r="H1617" s="12" t="n">
        <v>0.810569105691057</v>
      </c>
      <c r="I1617" s="12" t="n">
        <v>0.83739837398374</v>
      </c>
      <c r="J1617" s="13" t="n">
        <v>0.906991869918699</v>
      </c>
      <c r="K1617" s="12" t="n">
        <v>0.852032520325203</v>
      </c>
    </row>
    <row r="1618" customFormat="false" ht="15" hidden="false" customHeight="false" outlineLevel="0" collapsed="false">
      <c r="A1618" s="6" t="s">
        <v>4597</v>
      </c>
      <c r="B1618" s="6" t="s">
        <v>4587</v>
      </c>
      <c r="C1618" s="6" t="s">
        <v>83</v>
      </c>
      <c r="D1618" s="6" t="s">
        <v>84</v>
      </c>
      <c r="E1618" s="6" t="s">
        <v>4589</v>
      </c>
      <c r="F1618" s="6" t="n">
        <v>15</v>
      </c>
      <c r="G1618" s="6" t="n">
        <v>15</v>
      </c>
      <c r="H1618" s="12" t="n">
        <v>0.810975609756098</v>
      </c>
      <c r="I1618" s="12" t="n">
        <v>0.822764227642276</v>
      </c>
      <c r="J1618" s="13" t="n">
        <v>0.893170731707317</v>
      </c>
      <c r="K1618" s="12"/>
    </row>
    <row r="1619" customFormat="false" ht="15" hidden="false" customHeight="false" outlineLevel="0" collapsed="false">
      <c r="A1619" s="6" t="s">
        <v>4597</v>
      </c>
      <c r="B1619" s="6" t="s">
        <v>4587</v>
      </c>
      <c r="C1619" s="6" t="s">
        <v>83</v>
      </c>
      <c r="D1619" s="6" t="s">
        <v>84</v>
      </c>
      <c r="E1619" s="6" t="s">
        <v>4589</v>
      </c>
      <c r="F1619" s="6" t="n">
        <v>20</v>
      </c>
      <c r="G1619" s="6" t="n">
        <v>20</v>
      </c>
      <c r="H1619" s="12" t="n">
        <v>0.827642276422764</v>
      </c>
      <c r="I1619" s="12" t="n">
        <v>0.764227642276423</v>
      </c>
      <c r="J1619" s="13" t="n">
        <v>0.921626016260163</v>
      </c>
      <c r="K1619" s="12"/>
    </row>
    <row r="1620" customFormat="false" ht="15" hidden="false" customHeight="false" outlineLevel="0" collapsed="false">
      <c r="A1620" s="6" t="s">
        <v>4598</v>
      </c>
      <c r="B1620" s="6" t="s">
        <v>4587</v>
      </c>
      <c r="C1620" s="6" t="s">
        <v>188</v>
      </c>
      <c r="D1620" s="6" t="s">
        <v>86</v>
      </c>
      <c r="E1620" s="6" t="s">
        <v>4588</v>
      </c>
      <c r="F1620" s="6" t="n">
        <v>5</v>
      </c>
      <c r="G1620" s="6" t="n">
        <v>5</v>
      </c>
      <c r="H1620" s="12" t="n">
        <v>0.695528455284553</v>
      </c>
      <c r="I1620" s="12" t="n">
        <v>0.735365853658537</v>
      </c>
      <c r="J1620" s="13" t="n">
        <v>0.834959349593496</v>
      </c>
      <c r="K1620" s="12"/>
    </row>
    <row r="1621" customFormat="false" ht="15" hidden="false" customHeight="false" outlineLevel="0" collapsed="false">
      <c r="A1621" s="6" t="s">
        <v>4598</v>
      </c>
      <c r="B1621" s="6" t="s">
        <v>4587</v>
      </c>
      <c r="C1621" s="6" t="s">
        <v>188</v>
      </c>
      <c r="D1621" s="6" t="s">
        <v>86</v>
      </c>
      <c r="E1621" s="6" t="s">
        <v>4588</v>
      </c>
      <c r="F1621" s="6" t="n">
        <v>10</v>
      </c>
      <c r="G1621" s="6" t="n">
        <v>10</v>
      </c>
      <c r="H1621" s="12" t="n">
        <v>0.769512195121951</v>
      </c>
      <c r="I1621" s="12" t="n">
        <v>0.770325203252033</v>
      </c>
      <c r="J1621" s="13" t="n">
        <v>0.850243902439024</v>
      </c>
      <c r="K1621" s="12" t="n">
        <v>0.677642276422764</v>
      </c>
    </row>
    <row r="1622" customFormat="false" ht="15" hidden="false" customHeight="false" outlineLevel="0" collapsed="false">
      <c r="A1622" s="6" t="s">
        <v>4598</v>
      </c>
      <c r="B1622" s="6" t="s">
        <v>4587</v>
      </c>
      <c r="C1622" s="6" t="s">
        <v>188</v>
      </c>
      <c r="D1622" s="6" t="s">
        <v>86</v>
      </c>
      <c r="E1622" s="6" t="s">
        <v>4588</v>
      </c>
      <c r="F1622" s="6" t="n">
        <v>15</v>
      </c>
      <c r="G1622" s="6" t="n">
        <v>15</v>
      </c>
      <c r="H1622" s="12" t="n">
        <v>0.771951219512195</v>
      </c>
      <c r="I1622" s="12" t="n">
        <v>0.754471544715447</v>
      </c>
      <c r="J1622" s="13" t="n">
        <v>0.849430894308943</v>
      </c>
      <c r="K1622" s="12"/>
    </row>
    <row r="1623" customFormat="false" ht="15" hidden="false" customHeight="false" outlineLevel="0" collapsed="false">
      <c r="A1623" s="6" t="s">
        <v>4598</v>
      </c>
      <c r="B1623" s="6" t="s">
        <v>4587</v>
      </c>
      <c r="C1623" s="6" t="s">
        <v>188</v>
      </c>
      <c r="D1623" s="6" t="s">
        <v>86</v>
      </c>
      <c r="E1623" s="6" t="s">
        <v>4588</v>
      </c>
      <c r="F1623" s="6" t="n">
        <v>20</v>
      </c>
      <c r="G1623" s="6" t="n">
        <v>20</v>
      </c>
      <c r="H1623" s="12" t="n">
        <v>0.739430894308943</v>
      </c>
      <c r="I1623" s="12" t="n">
        <v>0.714227642276423</v>
      </c>
      <c r="J1623" s="13" t="n">
        <v>0.832682926829268</v>
      </c>
      <c r="K1623" s="12"/>
    </row>
    <row r="1624" customFormat="false" ht="15" hidden="false" customHeight="false" outlineLevel="0" collapsed="false">
      <c r="A1624" s="6" t="s">
        <v>4598</v>
      </c>
      <c r="B1624" s="6" t="s">
        <v>4587</v>
      </c>
      <c r="C1624" s="6" t="s">
        <v>188</v>
      </c>
      <c r="D1624" s="6" t="s">
        <v>86</v>
      </c>
      <c r="E1624" s="6" t="s">
        <v>4589</v>
      </c>
      <c r="F1624" s="6" t="n">
        <v>5</v>
      </c>
      <c r="G1624" s="6" t="n">
        <v>5</v>
      </c>
      <c r="H1624" s="12" t="n">
        <v>0.654471544715447</v>
      </c>
      <c r="I1624" s="12" t="n">
        <v>0.730487804878049</v>
      </c>
      <c r="J1624" s="13" t="n">
        <v>0.824065040650407</v>
      </c>
      <c r="K1624" s="12"/>
    </row>
    <row r="1625" customFormat="false" ht="15" hidden="false" customHeight="false" outlineLevel="0" collapsed="false">
      <c r="A1625" s="6" t="s">
        <v>4598</v>
      </c>
      <c r="B1625" s="6" t="s">
        <v>4587</v>
      </c>
      <c r="C1625" s="6" t="s">
        <v>188</v>
      </c>
      <c r="D1625" s="6" t="s">
        <v>86</v>
      </c>
      <c r="E1625" s="6" t="s">
        <v>4589</v>
      </c>
      <c r="F1625" s="6" t="n">
        <v>10</v>
      </c>
      <c r="G1625" s="6" t="n">
        <v>10</v>
      </c>
      <c r="H1625" s="12" t="n">
        <v>0.718292682926829</v>
      </c>
      <c r="I1625" s="12" t="n">
        <v>0.799186991869919</v>
      </c>
      <c r="J1625" s="13" t="n">
        <v>0.904715447154472</v>
      </c>
      <c r="K1625" s="12" t="n">
        <v>0.807317073170732</v>
      </c>
    </row>
    <row r="1626" customFormat="false" ht="15" hidden="false" customHeight="false" outlineLevel="0" collapsed="false">
      <c r="A1626" s="6" t="s">
        <v>4598</v>
      </c>
      <c r="B1626" s="6" t="s">
        <v>4587</v>
      </c>
      <c r="C1626" s="6" t="s">
        <v>188</v>
      </c>
      <c r="D1626" s="6" t="s">
        <v>86</v>
      </c>
      <c r="E1626" s="6" t="s">
        <v>4589</v>
      </c>
      <c r="F1626" s="6" t="n">
        <v>15</v>
      </c>
      <c r="G1626" s="6" t="n">
        <v>15</v>
      </c>
      <c r="H1626" s="12" t="n">
        <v>0.78739837398374</v>
      </c>
      <c r="I1626" s="12" t="n">
        <v>0.849186991869919</v>
      </c>
      <c r="J1626" s="13" t="n">
        <v>0.937886178861789</v>
      </c>
      <c r="K1626" s="12"/>
    </row>
    <row r="1627" customFormat="false" ht="15" hidden="false" customHeight="false" outlineLevel="0" collapsed="false">
      <c r="A1627" s="6" t="s">
        <v>4598</v>
      </c>
      <c r="B1627" s="6" t="s">
        <v>4587</v>
      </c>
      <c r="C1627" s="6" t="s">
        <v>188</v>
      </c>
      <c r="D1627" s="6" t="s">
        <v>86</v>
      </c>
      <c r="E1627" s="6" t="s">
        <v>4589</v>
      </c>
      <c r="F1627" s="6" t="n">
        <v>20</v>
      </c>
      <c r="G1627" s="6" t="n">
        <v>20</v>
      </c>
      <c r="H1627" s="12" t="n">
        <v>0.754065040650407</v>
      </c>
      <c r="I1627" s="12" t="n">
        <v>0.858943089430894</v>
      </c>
      <c r="J1627" s="13" t="n">
        <v>0.939024390243902</v>
      </c>
      <c r="K1627" s="12"/>
    </row>
    <row r="1628" customFormat="false" ht="15" hidden="false" customHeight="false" outlineLevel="0" collapsed="false">
      <c r="A1628" s="6" t="s">
        <v>4598</v>
      </c>
      <c r="B1628" s="6" t="s">
        <v>4587</v>
      </c>
      <c r="C1628" s="6" t="s">
        <v>96</v>
      </c>
      <c r="D1628" s="6" t="s">
        <v>86</v>
      </c>
      <c r="E1628" s="6" t="s">
        <v>4588</v>
      </c>
      <c r="F1628" s="6" t="n">
        <v>5</v>
      </c>
      <c r="G1628" s="6" t="n">
        <v>5</v>
      </c>
      <c r="H1628" s="12" t="n">
        <v>0.695528455284553</v>
      </c>
      <c r="I1628" s="12" t="n">
        <v>0.735365853658537</v>
      </c>
      <c r="J1628" s="13" t="n">
        <v>0.834959349593496</v>
      </c>
      <c r="K1628" s="12"/>
    </row>
    <row r="1629" customFormat="false" ht="15" hidden="false" customHeight="false" outlineLevel="0" collapsed="false">
      <c r="A1629" s="6" t="s">
        <v>4598</v>
      </c>
      <c r="B1629" s="6" t="s">
        <v>4587</v>
      </c>
      <c r="C1629" s="6" t="s">
        <v>96</v>
      </c>
      <c r="D1629" s="6" t="s">
        <v>86</v>
      </c>
      <c r="E1629" s="6" t="s">
        <v>4588</v>
      </c>
      <c r="F1629" s="6" t="n">
        <v>10</v>
      </c>
      <c r="G1629" s="6" t="n">
        <v>10</v>
      </c>
      <c r="H1629" s="12" t="n">
        <v>0.769512195121951</v>
      </c>
      <c r="I1629" s="12" t="n">
        <v>0.770325203252033</v>
      </c>
      <c r="J1629" s="13" t="n">
        <v>0.850243902439024</v>
      </c>
      <c r="K1629" s="12" t="n">
        <v>0.677642276422764</v>
      </c>
    </row>
    <row r="1630" customFormat="false" ht="15" hidden="false" customHeight="false" outlineLevel="0" collapsed="false">
      <c r="A1630" s="6" t="s">
        <v>4598</v>
      </c>
      <c r="B1630" s="6" t="s">
        <v>4587</v>
      </c>
      <c r="C1630" s="6" t="s">
        <v>96</v>
      </c>
      <c r="D1630" s="6" t="s">
        <v>86</v>
      </c>
      <c r="E1630" s="6" t="s">
        <v>4588</v>
      </c>
      <c r="F1630" s="6" t="n">
        <v>15</v>
      </c>
      <c r="G1630" s="6" t="n">
        <v>15</v>
      </c>
      <c r="H1630" s="12" t="n">
        <v>0.771951219512195</v>
      </c>
      <c r="I1630" s="12" t="n">
        <v>0.754471544715447</v>
      </c>
      <c r="J1630" s="13" t="n">
        <v>0.849430894308943</v>
      </c>
      <c r="K1630" s="12"/>
    </row>
    <row r="1631" customFormat="false" ht="15" hidden="false" customHeight="false" outlineLevel="0" collapsed="false">
      <c r="A1631" s="6" t="s">
        <v>4598</v>
      </c>
      <c r="B1631" s="6" t="s">
        <v>4587</v>
      </c>
      <c r="C1631" s="6" t="s">
        <v>96</v>
      </c>
      <c r="D1631" s="6" t="s">
        <v>86</v>
      </c>
      <c r="E1631" s="6" t="s">
        <v>4588</v>
      </c>
      <c r="F1631" s="6" t="n">
        <v>20</v>
      </c>
      <c r="G1631" s="6" t="n">
        <v>20</v>
      </c>
      <c r="H1631" s="12" t="n">
        <v>0.739430894308943</v>
      </c>
      <c r="I1631" s="12" t="n">
        <v>0.714227642276423</v>
      </c>
      <c r="J1631" s="13" t="n">
        <v>0.832682926829268</v>
      </c>
      <c r="K1631" s="12"/>
    </row>
    <row r="1632" customFormat="false" ht="15" hidden="false" customHeight="false" outlineLevel="0" collapsed="false">
      <c r="A1632" s="6" t="s">
        <v>4598</v>
      </c>
      <c r="B1632" s="6" t="s">
        <v>4587</v>
      </c>
      <c r="C1632" s="6" t="s">
        <v>96</v>
      </c>
      <c r="D1632" s="6" t="s">
        <v>86</v>
      </c>
      <c r="E1632" s="6" t="s">
        <v>4589</v>
      </c>
      <c r="F1632" s="6" t="n">
        <v>5</v>
      </c>
      <c r="G1632" s="6" t="n">
        <v>5</v>
      </c>
      <c r="H1632" s="12" t="n">
        <v>0.654471544715447</v>
      </c>
      <c r="I1632" s="12" t="n">
        <v>0.730487804878049</v>
      </c>
      <c r="J1632" s="13" t="n">
        <v>0.824065040650407</v>
      </c>
      <c r="K1632" s="12"/>
    </row>
    <row r="1633" customFormat="false" ht="15" hidden="false" customHeight="false" outlineLevel="0" collapsed="false">
      <c r="A1633" s="6" t="s">
        <v>4598</v>
      </c>
      <c r="B1633" s="6" t="s">
        <v>4587</v>
      </c>
      <c r="C1633" s="6" t="s">
        <v>96</v>
      </c>
      <c r="D1633" s="6" t="s">
        <v>86</v>
      </c>
      <c r="E1633" s="6" t="s">
        <v>4589</v>
      </c>
      <c r="F1633" s="6" t="n">
        <v>10</v>
      </c>
      <c r="G1633" s="6" t="n">
        <v>10</v>
      </c>
      <c r="H1633" s="12" t="n">
        <v>0.718292682926829</v>
      </c>
      <c r="I1633" s="12" t="n">
        <v>0.799186991869919</v>
      </c>
      <c r="J1633" s="13" t="n">
        <v>0.904715447154472</v>
      </c>
      <c r="K1633" s="12" t="n">
        <v>0.807317073170732</v>
      </c>
    </row>
    <row r="1634" customFormat="false" ht="15" hidden="false" customHeight="false" outlineLevel="0" collapsed="false">
      <c r="A1634" s="6" t="s">
        <v>4598</v>
      </c>
      <c r="B1634" s="6" t="s">
        <v>4587</v>
      </c>
      <c r="C1634" s="6" t="s">
        <v>96</v>
      </c>
      <c r="D1634" s="6" t="s">
        <v>86</v>
      </c>
      <c r="E1634" s="6" t="s">
        <v>4589</v>
      </c>
      <c r="F1634" s="6" t="n">
        <v>15</v>
      </c>
      <c r="G1634" s="6" t="n">
        <v>15</v>
      </c>
      <c r="H1634" s="12" t="n">
        <v>0.78739837398374</v>
      </c>
      <c r="I1634" s="12" t="n">
        <v>0.849186991869919</v>
      </c>
      <c r="J1634" s="13" t="n">
        <v>0.937886178861789</v>
      </c>
      <c r="K1634" s="12"/>
    </row>
    <row r="1635" customFormat="false" ht="15" hidden="false" customHeight="false" outlineLevel="0" collapsed="false">
      <c r="A1635" s="6" t="s">
        <v>4598</v>
      </c>
      <c r="B1635" s="6" t="s">
        <v>4587</v>
      </c>
      <c r="C1635" s="6" t="s">
        <v>96</v>
      </c>
      <c r="D1635" s="6" t="s">
        <v>86</v>
      </c>
      <c r="E1635" s="6" t="s">
        <v>4589</v>
      </c>
      <c r="F1635" s="6" t="n">
        <v>20</v>
      </c>
      <c r="G1635" s="6" t="n">
        <v>20</v>
      </c>
      <c r="H1635" s="12" t="n">
        <v>0.754065040650407</v>
      </c>
      <c r="I1635" s="12" t="n">
        <v>0.858943089430894</v>
      </c>
      <c r="J1635" s="13" t="n">
        <v>0.939024390243902</v>
      </c>
      <c r="K1635" s="12"/>
    </row>
    <row r="1636" customFormat="false" ht="15" hidden="false" customHeight="false" outlineLevel="0" collapsed="false">
      <c r="A1636" s="6" t="s">
        <v>4598</v>
      </c>
      <c r="B1636" s="6" t="s">
        <v>4587</v>
      </c>
      <c r="C1636" s="6" t="s">
        <v>196</v>
      </c>
      <c r="D1636" s="6" t="s">
        <v>86</v>
      </c>
      <c r="E1636" s="6" t="s">
        <v>4588</v>
      </c>
      <c r="F1636" s="6" t="n">
        <v>5</v>
      </c>
      <c r="G1636" s="6" t="n">
        <v>5</v>
      </c>
      <c r="H1636" s="12" t="n">
        <v>0.695528455284553</v>
      </c>
      <c r="I1636" s="12" t="n">
        <v>0.735365853658537</v>
      </c>
      <c r="J1636" s="13" t="n">
        <v>0.834959349593496</v>
      </c>
      <c r="K1636" s="12"/>
    </row>
    <row r="1637" customFormat="false" ht="15" hidden="false" customHeight="false" outlineLevel="0" collapsed="false">
      <c r="A1637" s="6" t="s">
        <v>4598</v>
      </c>
      <c r="B1637" s="6" t="s">
        <v>4587</v>
      </c>
      <c r="C1637" s="6" t="s">
        <v>196</v>
      </c>
      <c r="D1637" s="6" t="s">
        <v>86</v>
      </c>
      <c r="E1637" s="6" t="s">
        <v>4588</v>
      </c>
      <c r="F1637" s="6" t="n">
        <v>10</v>
      </c>
      <c r="G1637" s="6" t="n">
        <v>10</v>
      </c>
      <c r="H1637" s="12" t="n">
        <v>0.769512195121951</v>
      </c>
      <c r="I1637" s="12" t="n">
        <v>0.770325203252033</v>
      </c>
      <c r="J1637" s="13" t="n">
        <v>0.850243902439024</v>
      </c>
      <c r="K1637" s="12" t="n">
        <v>0.677642276422764</v>
      </c>
    </row>
    <row r="1638" customFormat="false" ht="15" hidden="false" customHeight="false" outlineLevel="0" collapsed="false">
      <c r="A1638" s="6" t="s">
        <v>4598</v>
      </c>
      <c r="B1638" s="6" t="s">
        <v>4587</v>
      </c>
      <c r="C1638" s="6" t="s">
        <v>196</v>
      </c>
      <c r="D1638" s="6" t="s">
        <v>86</v>
      </c>
      <c r="E1638" s="6" t="s">
        <v>4588</v>
      </c>
      <c r="F1638" s="6" t="n">
        <v>15</v>
      </c>
      <c r="G1638" s="6" t="n">
        <v>15</v>
      </c>
      <c r="H1638" s="12" t="n">
        <v>0.771951219512195</v>
      </c>
      <c r="I1638" s="12" t="n">
        <v>0.754471544715447</v>
      </c>
      <c r="J1638" s="13" t="n">
        <v>0.849430894308943</v>
      </c>
      <c r="K1638" s="12"/>
    </row>
    <row r="1639" customFormat="false" ht="15" hidden="false" customHeight="false" outlineLevel="0" collapsed="false">
      <c r="A1639" s="6" t="s">
        <v>4598</v>
      </c>
      <c r="B1639" s="6" t="s">
        <v>4587</v>
      </c>
      <c r="C1639" s="6" t="s">
        <v>196</v>
      </c>
      <c r="D1639" s="6" t="s">
        <v>86</v>
      </c>
      <c r="E1639" s="6" t="s">
        <v>4588</v>
      </c>
      <c r="F1639" s="6" t="n">
        <v>20</v>
      </c>
      <c r="G1639" s="6" t="n">
        <v>20</v>
      </c>
      <c r="H1639" s="12" t="n">
        <v>0.739430894308943</v>
      </c>
      <c r="I1639" s="12" t="n">
        <v>0.714227642276423</v>
      </c>
      <c r="J1639" s="13" t="n">
        <v>0.832682926829268</v>
      </c>
      <c r="K1639" s="12"/>
    </row>
    <row r="1640" customFormat="false" ht="15" hidden="false" customHeight="false" outlineLevel="0" collapsed="false">
      <c r="A1640" s="6" t="s">
        <v>4598</v>
      </c>
      <c r="B1640" s="6" t="s">
        <v>4587</v>
      </c>
      <c r="C1640" s="6" t="s">
        <v>196</v>
      </c>
      <c r="D1640" s="6" t="s">
        <v>86</v>
      </c>
      <c r="E1640" s="6" t="s">
        <v>4589</v>
      </c>
      <c r="F1640" s="6" t="n">
        <v>5</v>
      </c>
      <c r="G1640" s="6" t="n">
        <v>5</v>
      </c>
      <c r="H1640" s="12" t="n">
        <v>0.654471544715447</v>
      </c>
      <c r="I1640" s="12" t="n">
        <v>0.730487804878049</v>
      </c>
      <c r="J1640" s="13" t="n">
        <v>0.824065040650407</v>
      </c>
      <c r="K1640" s="12"/>
    </row>
    <row r="1641" customFormat="false" ht="15" hidden="false" customHeight="false" outlineLevel="0" collapsed="false">
      <c r="A1641" s="6" t="s">
        <v>4598</v>
      </c>
      <c r="B1641" s="6" t="s">
        <v>4587</v>
      </c>
      <c r="C1641" s="6" t="s">
        <v>196</v>
      </c>
      <c r="D1641" s="6" t="s">
        <v>86</v>
      </c>
      <c r="E1641" s="6" t="s">
        <v>4589</v>
      </c>
      <c r="F1641" s="6" t="n">
        <v>10</v>
      </c>
      <c r="G1641" s="6" t="n">
        <v>10</v>
      </c>
      <c r="H1641" s="12" t="n">
        <v>0.718292682926829</v>
      </c>
      <c r="I1641" s="12" t="n">
        <v>0.799186991869919</v>
      </c>
      <c r="J1641" s="13" t="n">
        <v>0.904715447154472</v>
      </c>
      <c r="K1641" s="12" t="n">
        <v>0.807317073170732</v>
      </c>
    </row>
    <row r="1642" customFormat="false" ht="15" hidden="false" customHeight="false" outlineLevel="0" collapsed="false">
      <c r="A1642" s="6" t="s">
        <v>4598</v>
      </c>
      <c r="B1642" s="6" t="s">
        <v>4587</v>
      </c>
      <c r="C1642" s="6" t="s">
        <v>196</v>
      </c>
      <c r="D1642" s="6" t="s">
        <v>86</v>
      </c>
      <c r="E1642" s="6" t="s">
        <v>4589</v>
      </c>
      <c r="F1642" s="6" t="n">
        <v>15</v>
      </c>
      <c r="G1642" s="6" t="n">
        <v>15</v>
      </c>
      <c r="H1642" s="12" t="n">
        <v>0.78739837398374</v>
      </c>
      <c r="I1642" s="12" t="n">
        <v>0.849186991869919</v>
      </c>
      <c r="J1642" s="13" t="n">
        <v>0.937886178861789</v>
      </c>
      <c r="K1642" s="12"/>
    </row>
    <row r="1643" customFormat="false" ht="15" hidden="false" customHeight="false" outlineLevel="0" collapsed="false">
      <c r="A1643" s="6" t="s">
        <v>4598</v>
      </c>
      <c r="B1643" s="6" t="s">
        <v>4587</v>
      </c>
      <c r="C1643" s="6" t="s">
        <v>196</v>
      </c>
      <c r="D1643" s="6" t="s">
        <v>86</v>
      </c>
      <c r="E1643" s="6" t="s">
        <v>4589</v>
      </c>
      <c r="F1643" s="6" t="n">
        <v>20</v>
      </c>
      <c r="G1643" s="6" t="n">
        <v>20</v>
      </c>
      <c r="H1643" s="12" t="n">
        <v>0.754065040650407</v>
      </c>
      <c r="I1643" s="12" t="n">
        <v>0.858943089430894</v>
      </c>
      <c r="J1643" s="13" t="n">
        <v>0.939024390243902</v>
      </c>
      <c r="K1643" s="12"/>
    </row>
    <row r="1644" customFormat="false" ht="15" hidden="false" customHeight="false" outlineLevel="0" collapsed="false">
      <c r="A1644" s="6" t="s">
        <v>4598</v>
      </c>
      <c r="B1644" s="6" t="s">
        <v>4587</v>
      </c>
      <c r="C1644" s="6" t="s">
        <v>89</v>
      </c>
      <c r="D1644" s="6" t="s">
        <v>86</v>
      </c>
      <c r="E1644" s="6" t="s">
        <v>4588</v>
      </c>
      <c r="F1644" s="6" t="n">
        <v>5</v>
      </c>
      <c r="G1644" s="6" t="n">
        <v>5</v>
      </c>
      <c r="H1644" s="12" t="n">
        <v>0.719512195121951</v>
      </c>
      <c r="I1644" s="12" t="n">
        <v>0.617886178861789</v>
      </c>
      <c r="J1644" s="13" t="n">
        <v>0.751707317073171</v>
      </c>
      <c r="K1644" s="12"/>
    </row>
    <row r="1645" customFormat="false" ht="15" hidden="false" customHeight="false" outlineLevel="0" collapsed="false">
      <c r="A1645" s="6" t="s">
        <v>4598</v>
      </c>
      <c r="B1645" s="6" t="s">
        <v>4587</v>
      </c>
      <c r="C1645" s="6" t="s">
        <v>89</v>
      </c>
      <c r="D1645" s="6" t="s">
        <v>86</v>
      </c>
      <c r="E1645" s="6" t="s">
        <v>4588</v>
      </c>
      <c r="F1645" s="6" t="n">
        <v>10</v>
      </c>
      <c r="G1645" s="6" t="n">
        <v>10</v>
      </c>
      <c r="H1645" s="12" t="n">
        <v>0.724390243902439</v>
      </c>
      <c r="I1645" s="12" t="n">
        <v>0.69349593495935</v>
      </c>
      <c r="J1645" s="13" t="n">
        <v>0.78780487804878</v>
      </c>
      <c r="K1645" s="12" t="n">
        <v>0.702032520325203</v>
      </c>
    </row>
    <row r="1646" customFormat="false" ht="15" hidden="false" customHeight="false" outlineLevel="0" collapsed="false">
      <c r="A1646" s="6" t="s">
        <v>4598</v>
      </c>
      <c r="B1646" s="6" t="s">
        <v>4587</v>
      </c>
      <c r="C1646" s="6" t="s">
        <v>89</v>
      </c>
      <c r="D1646" s="6" t="s">
        <v>86</v>
      </c>
      <c r="E1646" s="6" t="s">
        <v>4588</v>
      </c>
      <c r="F1646" s="6" t="n">
        <v>15</v>
      </c>
      <c r="G1646" s="6" t="n">
        <v>15</v>
      </c>
      <c r="H1646" s="12" t="n">
        <v>0.813414634146342</v>
      </c>
      <c r="I1646" s="12" t="n">
        <v>0.761382113821138</v>
      </c>
      <c r="J1646" s="13" t="n">
        <v>0.842113821138212</v>
      </c>
      <c r="K1646" s="12"/>
    </row>
    <row r="1647" customFormat="false" ht="15" hidden="false" customHeight="false" outlineLevel="0" collapsed="false">
      <c r="A1647" s="6" t="s">
        <v>4598</v>
      </c>
      <c r="B1647" s="6" t="s">
        <v>4587</v>
      </c>
      <c r="C1647" s="6" t="s">
        <v>89</v>
      </c>
      <c r="D1647" s="6" t="s">
        <v>86</v>
      </c>
      <c r="E1647" s="6" t="s">
        <v>4588</v>
      </c>
      <c r="F1647" s="6" t="n">
        <v>20</v>
      </c>
      <c r="G1647" s="6" t="n">
        <v>20</v>
      </c>
      <c r="H1647" s="12" t="n">
        <v>0.797154471544715</v>
      </c>
      <c r="I1647" s="12" t="n">
        <v>0.771138211382114</v>
      </c>
      <c r="J1647" s="13" t="n">
        <v>0.852357723577236</v>
      </c>
      <c r="K1647" s="12"/>
    </row>
    <row r="1648" customFormat="false" ht="15" hidden="false" customHeight="false" outlineLevel="0" collapsed="false">
      <c r="A1648" s="6" t="s">
        <v>4598</v>
      </c>
      <c r="B1648" s="6" t="s">
        <v>4587</v>
      </c>
      <c r="C1648" s="6" t="s">
        <v>89</v>
      </c>
      <c r="D1648" s="6" t="s">
        <v>86</v>
      </c>
      <c r="E1648" s="6" t="s">
        <v>4589</v>
      </c>
      <c r="F1648" s="6" t="n">
        <v>5</v>
      </c>
      <c r="G1648" s="6" t="n">
        <v>5</v>
      </c>
      <c r="H1648" s="12" t="n">
        <v>0.770325203252033</v>
      </c>
      <c r="I1648" s="12" t="n">
        <v>0.735365853658537</v>
      </c>
      <c r="J1648" s="13" t="n">
        <v>0.822764227642276</v>
      </c>
      <c r="K1648" s="12"/>
    </row>
    <row r="1649" customFormat="false" ht="15" hidden="false" customHeight="false" outlineLevel="0" collapsed="false">
      <c r="A1649" s="6" t="s">
        <v>4598</v>
      </c>
      <c r="B1649" s="6" t="s">
        <v>4587</v>
      </c>
      <c r="C1649" s="6" t="s">
        <v>89</v>
      </c>
      <c r="D1649" s="6" t="s">
        <v>86</v>
      </c>
      <c r="E1649" s="6" t="s">
        <v>4589</v>
      </c>
      <c r="F1649" s="6" t="n">
        <v>10</v>
      </c>
      <c r="G1649" s="6" t="n">
        <v>10</v>
      </c>
      <c r="H1649" s="12" t="n">
        <v>0.682520325203252</v>
      </c>
      <c r="I1649" s="12" t="n">
        <v>0.810162601626016</v>
      </c>
      <c r="J1649" s="13" t="n">
        <v>0.906016260162602</v>
      </c>
      <c r="K1649" s="12" t="n">
        <v>0.826422764227642</v>
      </c>
    </row>
    <row r="1650" customFormat="false" ht="15" hidden="false" customHeight="false" outlineLevel="0" collapsed="false">
      <c r="A1650" s="6" t="s">
        <v>4598</v>
      </c>
      <c r="B1650" s="6" t="s">
        <v>4587</v>
      </c>
      <c r="C1650" s="6" t="s">
        <v>89</v>
      </c>
      <c r="D1650" s="6" t="s">
        <v>86</v>
      </c>
      <c r="E1650" s="6" t="s">
        <v>4589</v>
      </c>
      <c r="F1650" s="6" t="n">
        <v>15</v>
      </c>
      <c r="G1650" s="6" t="n">
        <v>15</v>
      </c>
      <c r="H1650" s="12" t="n">
        <v>0.73739837398374</v>
      </c>
      <c r="I1650" s="12" t="n">
        <v>0.851626016260163</v>
      </c>
      <c r="J1650" s="13" t="n">
        <v>0.934959349593496</v>
      </c>
      <c r="K1650" s="12"/>
    </row>
    <row r="1651" customFormat="false" ht="15" hidden="false" customHeight="false" outlineLevel="0" collapsed="false">
      <c r="A1651" s="6" t="s">
        <v>4598</v>
      </c>
      <c r="B1651" s="6" t="s">
        <v>4587</v>
      </c>
      <c r="C1651" s="6" t="s">
        <v>89</v>
      </c>
      <c r="D1651" s="6" t="s">
        <v>86</v>
      </c>
      <c r="E1651" s="6" t="s">
        <v>4589</v>
      </c>
      <c r="F1651" s="6" t="n">
        <v>20</v>
      </c>
      <c r="G1651" s="6" t="n">
        <v>20</v>
      </c>
      <c r="H1651" s="12" t="n">
        <v>0.740243902439024</v>
      </c>
      <c r="I1651" s="12" t="n">
        <v>0.890650406504065</v>
      </c>
      <c r="J1651" s="13" t="n">
        <v>0.936341463414634</v>
      </c>
      <c r="K1651" s="12"/>
    </row>
    <row r="1652" customFormat="false" ht="15" hidden="false" customHeight="false" outlineLevel="0" collapsed="false">
      <c r="A1652" s="6" t="s">
        <v>4598</v>
      </c>
      <c r="B1652" s="6" t="s">
        <v>4587</v>
      </c>
      <c r="C1652" s="6" t="s">
        <v>97</v>
      </c>
      <c r="D1652" s="6" t="s">
        <v>86</v>
      </c>
      <c r="E1652" s="6" t="s">
        <v>4588</v>
      </c>
      <c r="F1652" s="6" t="n">
        <v>5</v>
      </c>
      <c r="G1652" s="6" t="n">
        <v>5</v>
      </c>
      <c r="H1652" s="12" t="n">
        <v>0.73089430894309</v>
      </c>
      <c r="I1652" s="12" t="n">
        <v>0.615853658536585</v>
      </c>
      <c r="J1652" s="13" t="n">
        <v>0.696747967479675</v>
      </c>
      <c r="K1652" s="12"/>
    </row>
    <row r="1653" customFormat="false" ht="15" hidden="false" customHeight="false" outlineLevel="0" collapsed="false">
      <c r="A1653" s="6" t="s">
        <v>4598</v>
      </c>
      <c r="B1653" s="6" t="s">
        <v>4587</v>
      </c>
      <c r="C1653" s="6" t="s">
        <v>97</v>
      </c>
      <c r="D1653" s="6" t="s">
        <v>86</v>
      </c>
      <c r="E1653" s="6" t="s">
        <v>4588</v>
      </c>
      <c r="F1653" s="6" t="n">
        <v>10</v>
      </c>
      <c r="G1653" s="6" t="n">
        <v>10</v>
      </c>
      <c r="H1653" s="12" t="n">
        <v>0.757723577235772</v>
      </c>
      <c r="I1653" s="12" t="n">
        <v>0.715447154471545</v>
      </c>
      <c r="J1653" s="13" t="n">
        <v>0.823414634146342</v>
      </c>
      <c r="K1653" s="12" t="n">
        <v>0.711382113821138</v>
      </c>
    </row>
    <row r="1654" customFormat="false" ht="15" hidden="false" customHeight="false" outlineLevel="0" collapsed="false">
      <c r="A1654" s="6" t="s">
        <v>4598</v>
      </c>
      <c r="B1654" s="6" t="s">
        <v>4587</v>
      </c>
      <c r="C1654" s="6" t="s">
        <v>97</v>
      </c>
      <c r="D1654" s="6" t="s">
        <v>86</v>
      </c>
      <c r="E1654" s="6" t="s">
        <v>4588</v>
      </c>
      <c r="F1654" s="6" t="n">
        <v>15</v>
      </c>
      <c r="G1654" s="6" t="n">
        <v>15</v>
      </c>
      <c r="H1654" s="12" t="n">
        <v>0.755691056910569</v>
      </c>
      <c r="I1654" s="12" t="n">
        <v>0.734959349593496</v>
      </c>
      <c r="J1654" s="13" t="n">
        <v>0.825040650406504</v>
      </c>
      <c r="K1654" s="12"/>
    </row>
    <row r="1655" customFormat="false" ht="15" hidden="false" customHeight="false" outlineLevel="0" collapsed="false">
      <c r="A1655" s="6" t="s">
        <v>4598</v>
      </c>
      <c r="B1655" s="6" t="s">
        <v>4587</v>
      </c>
      <c r="C1655" s="6" t="s">
        <v>97</v>
      </c>
      <c r="D1655" s="6" t="s">
        <v>86</v>
      </c>
      <c r="E1655" s="6" t="s">
        <v>4588</v>
      </c>
      <c r="F1655" s="6" t="n">
        <v>20</v>
      </c>
      <c r="G1655" s="6" t="n">
        <v>20</v>
      </c>
      <c r="H1655" s="12" t="n">
        <v>0.794715447154472</v>
      </c>
      <c r="I1655" s="12" t="n">
        <v>0.749593495934959</v>
      </c>
      <c r="J1655" s="13" t="n">
        <v>0.848455284552846</v>
      </c>
      <c r="K1655" s="12"/>
    </row>
    <row r="1656" customFormat="false" ht="15" hidden="false" customHeight="false" outlineLevel="0" collapsed="false">
      <c r="A1656" s="6" t="s">
        <v>4598</v>
      </c>
      <c r="B1656" s="6" t="s">
        <v>4587</v>
      </c>
      <c r="C1656" s="6" t="s">
        <v>97</v>
      </c>
      <c r="D1656" s="6" t="s">
        <v>86</v>
      </c>
      <c r="E1656" s="6" t="s">
        <v>4589</v>
      </c>
      <c r="F1656" s="6" t="n">
        <v>5</v>
      </c>
      <c r="G1656" s="6" t="n">
        <v>5</v>
      </c>
      <c r="H1656" s="12" t="n">
        <v>0.754471544715447</v>
      </c>
      <c r="I1656" s="12" t="n">
        <v>0.786178861788618</v>
      </c>
      <c r="J1656" s="13" t="n">
        <v>0.864227642276423</v>
      </c>
      <c r="K1656" s="12"/>
    </row>
    <row r="1657" customFormat="false" ht="15" hidden="false" customHeight="false" outlineLevel="0" collapsed="false">
      <c r="A1657" s="6" t="s">
        <v>4598</v>
      </c>
      <c r="B1657" s="6" t="s">
        <v>4587</v>
      </c>
      <c r="C1657" s="6" t="s">
        <v>97</v>
      </c>
      <c r="D1657" s="6" t="s">
        <v>86</v>
      </c>
      <c r="E1657" s="6" t="s">
        <v>4589</v>
      </c>
      <c r="F1657" s="6" t="n">
        <v>10</v>
      </c>
      <c r="G1657" s="6" t="n">
        <v>10</v>
      </c>
      <c r="H1657" s="12" t="n">
        <v>0.73739837398374</v>
      </c>
      <c r="I1657" s="12" t="n">
        <v>0.829674796747967</v>
      </c>
      <c r="J1657" s="13" t="n">
        <v>0.913658536585366</v>
      </c>
      <c r="K1657" s="12" t="n">
        <v>0.819105691056911</v>
      </c>
    </row>
    <row r="1658" customFormat="false" ht="15" hidden="false" customHeight="false" outlineLevel="0" collapsed="false">
      <c r="A1658" s="6" t="s">
        <v>4598</v>
      </c>
      <c r="B1658" s="6" t="s">
        <v>4587</v>
      </c>
      <c r="C1658" s="6" t="s">
        <v>97</v>
      </c>
      <c r="D1658" s="6" t="s">
        <v>86</v>
      </c>
      <c r="E1658" s="6" t="s">
        <v>4589</v>
      </c>
      <c r="F1658" s="6" t="n">
        <v>15</v>
      </c>
      <c r="G1658" s="6" t="n">
        <v>15</v>
      </c>
      <c r="H1658" s="12" t="n">
        <v>0.816260162601626</v>
      </c>
      <c r="I1658" s="12" t="n">
        <v>0.861382113821138</v>
      </c>
      <c r="J1658" s="13" t="n">
        <v>0.932520325203252</v>
      </c>
      <c r="K1658" s="12"/>
    </row>
    <row r="1659" customFormat="false" ht="15" hidden="false" customHeight="false" outlineLevel="0" collapsed="false">
      <c r="A1659" s="6" t="s">
        <v>4598</v>
      </c>
      <c r="B1659" s="6" t="s">
        <v>4587</v>
      </c>
      <c r="C1659" s="6" t="s">
        <v>97</v>
      </c>
      <c r="D1659" s="6" t="s">
        <v>86</v>
      </c>
      <c r="E1659" s="6" t="s">
        <v>4589</v>
      </c>
      <c r="F1659" s="6" t="n">
        <v>20</v>
      </c>
      <c r="G1659" s="6" t="n">
        <v>20</v>
      </c>
      <c r="H1659" s="12" t="n">
        <v>0.797154471544715</v>
      </c>
      <c r="I1659" s="12" t="n">
        <v>0.873577235772358</v>
      </c>
      <c r="J1659" s="13" t="n">
        <v>0.939512195121951</v>
      </c>
      <c r="K1659" s="12"/>
    </row>
    <row r="1660" customFormat="false" ht="15" hidden="false" customHeight="false" outlineLevel="0" collapsed="false">
      <c r="A1660" s="6" t="s">
        <v>4598</v>
      </c>
      <c r="B1660" s="6" t="s">
        <v>4587</v>
      </c>
      <c r="C1660" s="6" t="s">
        <v>85</v>
      </c>
      <c r="D1660" s="6" t="s">
        <v>86</v>
      </c>
      <c r="E1660" s="6" t="s">
        <v>4588</v>
      </c>
      <c r="F1660" s="6" t="n">
        <v>5</v>
      </c>
      <c r="G1660" s="6" t="n">
        <v>5</v>
      </c>
      <c r="H1660" s="12" t="n">
        <v>0.826422764227642</v>
      </c>
      <c r="I1660" s="12" t="n">
        <v>0.79390243902439</v>
      </c>
      <c r="J1660" s="13" t="n">
        <v>0.909105691056911</v>
      </c>
      <c r="K1660" s="12"/>
    </row>
    <row r="1661" customFormat="false" ht="15" hidden="false" customHeight="false" outlineLevel="0" collapsed="false">
      <c r="A1661" s="6" t="s">
        <v>4598</v>
      </c>
      <c r="B1661" s="6" t="s">
        <v>4587</v>
      </c>
      <c r="C1661" s="6" t="s">
        <v>85</v>
      </c>
      <c r="D1661" s="6" t="s">
        <v>86</v>
      </c>
      <c r="E1661" s="6" t="s">
        <v>4588</v>
      </c>
      <c r="F1661" s="6" t="n">
        <v>10</v>
      </c>
      <c r="G1661" s="6" t="n">
        <v>10</v>
      </c>
      <c r="H1661" s="12" t="n">
        <v>0.751626016260163</v>
      </c>
      <c r="I1661" s="12" t="n">
        <v>0.822764227642276</v>
      </c>
      <c r="J1661" s="13" t="n">
        <v>0.896747967479675</v>
      </c>
      <c r="K1661" s="12" t="n">
        <v>0.83130081300813</v>
      </c>
    </row>
    <row r="1662" customFormat="false" ht="15" hidden="false" customHeight="false" outlineLevel="0" collapsed="false">
      <c r="A1662" s="6" t="s">
        <v>4598</v>
      </c>
      <c r="B1662" s="6" t="s">
        <v>4587</v>
      </c>
      <c r="C1662" s="6" t="s">
        <v>85</v>
      </c>
      <c r="D1662" s="6" t="s">
        <v>86</v>
      </c>
      <c r="E1662" s="6" t="s">
        <v>4588</v>
      </c>
      <c r="F1662" s="6" t="n">
        <v>15</v>
      </c>
      <c r="G1662" s="6" t="n">
        <v>15</v>
      </c>
      <c r="H1662" s="12" t="n">
        <v>0.823577235772358</v>
      </c>
      <c r="I1662" s="12" t="n">
        <v>0.802032520325203</v>
      </c>
      <c r="J1662" s="13" t="n">
        <v>0.898861788617886</v>
      </c>
      <c r="K1662" s="12"/>
    </row>
    <row r="1663" customFormat="false" ht="15" hidden="false" customHeight="false" outlineLevel="0" collapsed="false">
      <c r="A1663" s="6" t="s">
        <v>4598</v>
      </c>
      <c r="B1663" s="6" t="s">
        <v>4587</v>
      </c>
      <c r="C1663" s="6" t="s">
        <v>85</v>
      </c>
      <c r="D1663" s="6" t="s">
        <v>86</v>
      </c>
      <c r="E1663" s="6" t="s">
        <v>4588</v>
      </c>
      <c r="F1663" s="6" t="n">
        <v>20</v>
      </c>
      <c r="G1663" s="6" t="n">
        <v>20</v>
      </c>
      <c r="H1663" s="12" t="n">
        <v>0.806910569105691</v>
      </c>
      <c r="I1663" s="12" t="n">
        <v>0.790243902439024</v>
      </c>
      <c r="J1663" s="13" t="n">
        <v>0.895772357723577</v>
      </c>
      <c r="K1663" s="12"/>
    </row>
    <row r="1664" customFormat="false" ht="15" hidden="false" customHeight="false" outlineLevel="0" collapsed="false">
      <c r="A1664" s="6" t="s">
        <v>4598</v>
      </c>
      <c r="B1664" s="6" t="s">
        <v>4587</v>
      </c>
      <c r="C1664" s="6" t="s">
        <v>85</v>
      </c>
      <c r="D1664" s="6" t="s">
        <v>86</v>
      </c>
      <c r="E1664" s="6" t="s">
        <v>4589</v>
      </c>
      <c r="F1664" s="6" t="n">
        <v>5</v>
      </c>
      <c r="G1664" s="6" t="n">
        <v>5</v>
      </c>
      <c r="H1664" s="12" t="n">
        <v>0.823983739837398</v>
      </c>
      <c r="I1664" s="12" t="n">
        <v>0.795934959349594</v>
      </c>
      <c r="J1664" s="13" t="n">
        <v>0.905040650406504</v>
      </c>
      <c r="K1664" s="12"/>
    </row>
    <row r="1665" customFormat="false" ht="15" hidden="false" customHeight="false" outlineLevel="0" collapsed="false">
      <c r="A1665" s="6" t="s">
        <v>4598</v>
      </c>
      <c r="B1665" s="6" t="s">
        <v>4587</v>
      </c>
      <c r="C1665" s="6" t="s">
        <v>85</v>
      </c>
      <c r="D1665" s="6" t="s">
        <v>86</v>
      </c>
      <c r="E1665" s="6" t="s">
        <v>4589</v>
      </c>
      <c r="F1665" s="6" t="n">
        <v>10</v>
      </c>
      <c r="G1665" s="6" t="n">
        <v>10</v>
      </c>
      <c r="H1665" s="12" t="n">
        <v>0.802439024390244</v>
      </c>
      <c r="I1665" s="12" t="n">
        <v>0.808943089430894</v>
      </c>
      <c r="J1665" s="13" t="n">
        <v>0.899024390243903</v>
      </c>
      <c r="K1665" s="12" t="n">
        <v>0.855284552845528</v>
      </c>
    </row>
    <row r="1666" customFormat="false" ht="15" hidden="false" customHeight="false" outlineLevel="0" collapsed="false">
      <c r="A1666" s="6" t="s">
        <v>4598</v>
      </c>
      <c r="B1666" s="6" t="s">
        <v>4587</v>
      </c>
      <c r="C1666" s="6" t="s">
        <v>85</v>
      </c>
      <c r="D1666" s="6" t="s">
        <v>86</v>
      </c>
      <c r="E1666" s="6" t="s">
        <v>4589</v>
      </c>
      <c r="F1666" s="6" t="n">
        <v>15</v>
      </c>
      <c r="G1666" s="6" t="n">
        <v>15</v>
      </c>
      <c r="H1666" s="12" t="n">
        <v>0.763821138211382</v>
      </c>
      <c r="I1666" s="12" t="n">
        <v>0.859756097560976</v>
      </c>
      <c r="J1666" s="13" t="n">
        <v>0.934634146341464</v>
      </c>
      <c r="K1666" s="12"/>
    </row>
    <row r="1667" customFormat="false" ht="15" hidden="false" customHeight="false" outlineLevel="0" collapsed="false">
      <c r="A1667" s="6" t="s">
        <v>4598</v>
      </c>
      <c r="B1667" s="6" t="s">
        <v>4587</v>
      </c>
      <c r="C1667" s="6" t="s">
        <v>85</v>
      </c>
      <c r="D1667" s="6" t="s">
        <v>86</v>
      </c>
      <c r="E1667" s="6" t="s">
        <v>4589</v>
      </c>
      <c r="F1667" s="6" t="n">
        <v>20</v>
      </c>
      <c r="G1667" s="6" t="n">
        <v>20</v>
      </c>
      <c r="H1667" s="12" t="n">
        <v>0.766260162601626</v>
      </c>
      <c r="I1667" s="12" t="n">
        <v>0.866260162601626</v>
      </c>
      <c r="J1667" s="13" t="n">
        <v>0.940650406504065</v>
      </c>
      <c r="K1667" s="12"/>
    </row>
    <row r="1668" customFormat="false" ht="15" hidden="false" customHeight="false" outlineLevel="0" collapsed="false">
      <c r="A1668" s="6" t="s">
        <v>4598</v>
      </c>
      <c r="B1668" s="6" t="s">
        <v>4587</v>
      </c>
      <c r="C1668" s="6" t="s">
        <v>91</v>
      </c>
      <c r="D1668" s="6" t="s">
        <v>86</v>
      </c>
      <c r="E1668" s="6" t="s">
        <v>4588</v>
      </c>
      <c r="F1668" s="6" t="n">
        <v>5</v>
      </c>
      <c r="G1668" s="6" t="n">
        <v>5</v>
      </c>
      <c r="H1668" s="12" t="n">
        <v>0.795528455284553</v>
      </c>
      <c r="I1668" s="12" t="n">
        <v>0.719918699186992</v>
      </c>
      <c r="J1668" s="13" t="n">
        <v>0.85609756097561</v>
      </c>
      <c r="K1668" s="12"/>
    </row>
    <row r="1669" customFormat="false" ht="15" hidden="false" customHeight="false" outlineLevel="0" collapsed="false">
      <c r="A1669" s="6" t="s">
        <v>4598</v>
      </c>
      <c r="B1669" s="6" t="s">
        <v>4587</v>
      </c>
      <c r="C1669" s="6" t="s">
        <v>91</v>
      </c>
      <c r="D1669" s="6" t="s">
        <v>86</v>
      </c>
      <c r="E1669" s="6" t="s">
        <v>4588</v>
      </c>
      <c r="F1669" s="6" t="n">
        <v>10</v>
      </c>
      <c r="G1669" s="6" t="n">
        <v>10</v>
      </c>
      <c r="H1669" s="12" t="n">
        <v>0.726829268292683</v>
      </c>
      <c r="I1669" s="12" t="n">
        <v>0.744308943089431</v>
      </c>
      <c r="J1669" s="13" t="n">
        <v>0.884390243902439</v>
      </c>
      <c r="K1669" s="12" t="n">
        <v>0.734959349593496</v>
      </c>
    </row>
    <row r="1670" customFormat="false" ht="15" hidden="false" customHeight="false" outlineLevel="0" collapsed="false">
      <c r="A1670" s="6" t="s">
        <v>4598</v>
      </c>
      <c r="B1670" s="6" t="s">
        <v>4587</v>
      </c>
      <c r="C1670" s="6" t="s">
        <v>91</v>
      </c>
      <c r="D1670" s="6" t="s">
        <v>86</v>
      </c>
      <c r="E1670" s="6" t="s">
        <v>4588</v>
      </c>
      <c r="F1670" s="6" t="n">
        <v>15</v>
      </c>
      <c r="G1670" s="6" t="n">
        <v>15</v>
      </c>
      <c r="H1670" s="12" t="n">
        <v>0.779268292682927</v>
      </c>
      <c r="I1670" s="12" t="n">
        <v>0.746747967479675</v>
      </c>
      <c r="J1670" s="13" t="n">
        <v>0.875609756097561</v>
      </c>
      <c r="K1670" s="12"/>
    </row>
    <row r="1671" customFormat="false" ht="15" hidden="false" customHeight="false" outlineLevel="0" collapsed="false">
      <c r="A1671" s="6" t="s">
        <v>4598</v>
      </c>
      <c r="B1671" s="6" t="s">
        <v>4587</v>
      </c>
      <c r="C1671" s="6" t="s">
        <v>91</v>
      </c>
      <c r="D1671" s="6" t="s">
        <v>86</v>
      </c>
      <c r="E1671" s="6" t="s">
        <v>4588</v>
      </c>
      <c r="F1671" s="6" t="n">
        <v>20</v>
      </c>
      <c r="G1671" s="6" t="n">
        <v>20</v>
      </c>
      <c r="H1671" s="12" t="n">
        <v>0.774390243902439</v>
      </c>
      <c r="I1671" s="12" t="n">
        <v>0.751626016260163</v>
      </c>
      <c r="J1671" s="13" t="n">
        <v>0.868780487804878</v>
      </c>
      <c r="K1671" s="12"/>
    </row>
    <row r="1672" customFormat="false" ht="15" hidden="false" customHeight="false" outlineLevel="0" collapsed="false">
      <c r="A1672" s="6" t="s">
        <v>4598</v>
      </c>
      <c r="B1672" s="6" t="s">
        <v>4587</v>
      </c>
      <c r="C1672" s="6" t="s">
        <v>91</v>
      </c>
      <c r="D1672" s="6" t="s">
        <v>86</v>
      </c>
      <c r="E1672" s="6" t="s">
        <v>4589</v>
      </c>
      <c r="F1672" s="6" t="n">
        <v>5</v>
      </c>
      <c r="G1672" s="6" t="n">
        <v>5</v>
      </c>
      <c r="H1672" s="12" t="n">
        <v>0.773577235772358</v>
      </c>
      <c r="I1672" s="12" t="n">
        <v>0.717479674796748</v>
      </c>
      <c r="J1672" s="13" t="n">
        <v>0.863739837398374</v>
      </c>
      <c r="K1672" s="12"/>
    </row>
    <row r="1673" customFormat="false" ht="15" hidden="false" customHeight="false" outlineLevel="0" collapsed="false">
      <c r="A1673" s="6" t="s">
        <v>4598</v>
      </c>
      <c r="B1673" s="6" t="s">
        <v>4587</v>
      </c>
      <c r="C1673" s="6" t="s">
        <v>91</v>
      </c>
      <c r="D1673" s="6" t="s">
        <v>86</v>
      </c>
      <c r="E1673" s="6" t="s">
        <v>4589</v>
      </c>
      <c r="F1673" s="6" t="n">
        <v>10</v>
      </c>
      <c r="G1673" s="6" t="n">
        <v>10</v>
      </c>
      <c r="H1673" s="12" t="n">
        <v>0.708943089430894</v>
      </c>
      <c r="I1673" s="12" t="n">
        <v>0.707723577235772</v>
      </c>
      <c r="J1673" s="13" t="n">
        <v>0.872520325203252</v>
      </c>
      <c r="K1673" s="12" t="n">
        <v>0.826016260162602</v>
      </c>
    </row>
    <row r="1674" customFormat="false" ht="15" hidden="false" customHeight="false" outlineLevel="0" collapsed="false">
      <c r="A1674" s="6" t="s">
        <v>4598</v>
      </c>
      <c r="B1674" s="6" t="s">
        <v>4587</v>
      </c>
      <c r="C1674" s="6" t="s">
        <v>91</v>
      </c>
      <c r="D1674" s="6" t="s">
        <v>86</v>
      </c>
      <c r="E1674" s="6" t="s">
        <v>4589</v>
      </c>
      <c r="F1674" s="6" t="n">
        <v>15</v>
      </c>
      <c r="G1674" s="6" t="n">
        <v>15</v>
      </c>
      <c r="H1674" s="12" t="n">
        <v>0.76260162601626</v>
      </c>
      <c r="I1674" s="12" t="n">
        <v>0.736991869918699</v>
      </c>
      <c r="J1674" s="13" t="n">
        <v>0.917235772357724</v>
      </c>
      <c r="K1674" s="12"/>
    </row>
    <row r="1675" customFormat="false" ht="15" hidden="false" customHeight="false" outlineLevel="0" collapsed="false">
      <c r="A1675" s="6" t="s">
        <v>4598</v>
      </c>
      <c r="B1675" s="6" t="s">
        <v>4587</v>
      </c>
      <c r="C1675" s="6" t="s">
        <v>91</v>
      </c>
      <c r="D1675" s="6" t="s">
        <v>86</v>
      </c>
      <c r="E1675" s="6" t="s">
        <v>4589</v>
      </c>
      <c r="F1675" s="6" t="n">
        <v>20</v>
      </c>
      <c r="G1675" s="6" t="n">
        <v>20</v>
      </c>
      <c r="H1675" s="12" t="n">
        <v>0.808130081300813</v>
      </c>
      <c r="I1675" s="12" t="n">
        <v>0.76869918699187</v>
      </c>
      <c r="J1675" s="13" t="n">
        <v>0.946666666666667</v>
      </c>
      <c r="K1675" s="12"/>
    </row>
    <row r="1676" customFormat="false" ht="15" hidden="false" customHeight="false" outlineLevel="0" collapsed="false">
      <c r="A1676" s="6" t="s">
        <v>4598</v>
      </c>
      <c r="B1676" s="6" t="s">
        <v>4587</v>
      </c>
      <c r="C1676" s="6" t="s">
        <v>102</v>
      </c>
      <c r="D1676" s="6" t="s">
        <v>86</v>
      </c>
      <c r="E1676" s="6" t="s">
        <v>4588</v>
      </c>
      <c r="F1676" s="6" t="n">
        <v>5</v>
      </c>
      <c r="G1676" s="6" t="n">
        <v>5</v>
      </c>
      <c r="H1676" s="12" t="n">
        <v>0.703252032520325</v>
      </c>
      <c r="I1676" s="12" t="n">
        <v>0.78130081300813</v>
      </c>
      <c r="J1676" s="13" t="n">
        <v>0.879674796747967</v>
      </c>
      <c r="K1676" s="12"/>
    </row>
    <row r="1677" customFormat="false" ht="15" hidden="false" customHeight="false" outlineLevel="0" collapsed="false">
      <c r="A1677" s="6" t="s">
        <v>4598</v>
      </c>
      <c r="B1677" s="6" t="s">
        <v>4587</v>
      </c>
      <c r="C1677" s="6" t="s">
        <v>102</v>
      </c>
      <c r="D1677" s="6" t="s">
        <v>86</v>
      </c>
      <c r="E1677" s="6" t="s">
        <v>4588</v>
      </c>
      <c r="F1677" s="6" t="n">
        <v>10</v>
      </c>
      <c r="G1677" s="6" t="n">
        <v>10</v>
      </c>
      <c r="H1677" s="12" t="n">
        <v>0.784959349593496</v>
      </c>
      <c r="I1677" s="12" t="n">
        <v>0.830081300813008</v>
      </c>
      <c r="J1677" s="13" t="n">
        <v>0.921138211382114</v>
      </c>
      <c r="K1677" s="12" t="n">
        <v>0.783333333333333</v>
      </c>
    </row>
    <row r="1678" customFormat="false" ht="15" hidden="false" customHeight="false" outlineLevel="0" collapsed="false">
      <c r="A1678" s="6" t="s">
        <v>4598</v>
      </c>
      <c r="B1678" s="6" t="s">
        <v>4587</v>
      </c>
      <c r="C1678" s="6" t="s">
        <v>102</v>
      </c>
      <c r="D1678" s="6" t="s">
        <v>86</v>
      </c>
      <c r="E1678" s="6" t="s">
        <v>4588</v>
      </c>
      <c r="F1678" s="6" t="n">
        <v>15</v>
      </c>
      <c r="G1678" s="6" t="n">
        <v>15</v>
      </c>
      <c r="H1678" s="12" t="n">
        <v>0.804065040650407</v>
      </c>
      <c r="I1678" s="12" t="n">
        <v>0.823577235772358</v>
      </c>
      <c r="J1678" s="13" t="n">
        <v>0.911382113821138</v>
      </c>
      <c r="K1678" s="12"/>
    </row>
    <row r="1679" customFormat="false" ht="15" hidden="false" customHeight="false" outlineLevel="0" collapsed="false">
      <c r="A1679" s="6" t="s">
        <v>4598</v>
      </c>
      <c r="B1679" s="6" t="s">
        <v>4587</v>
      </c>
      <c r="C1679" s="6" t="s">
        <v>102</v>
      </c>
      <c r="D1679" s="6" t="s">
        <v>86</v>
      </c>
      <c r="E1679" s="6" t="s">
        <v>4588</v>
      </c>
      <c r="F1679" s="6" t="n">
        <v>20</v>
      </c>
      <c r="G1679" s="6" t="n">
        <v>20</v>
      </c>
      <c r="H1679" s="12" t="n">
        <v>0.81869918699187</v>
      </c>
      <c r="I1679" s="12" t="n">
        <v>0.835772357723577</v>
      </c>
      <c r="J1679" s="13" t="n">
        <v>0.92130081300813</v>
      </c>
      <c r="K1679" s="12"/>
    </row>
    <row r="1680" customFormat="false" ht="15" hidden="false" customHeight="false" outlineLevel="0" collapsed="false">
      <c r="A1680" s="6" t="s">
        <v>4598</v>
      </c>
      <c r="B1680" s="6" t="s">
        <v>4587</v>
      </c>
      <c r="C1680" s="6" t="s">
        <v>102</v>
      </c>
      <c r="D1680" s="6" t="s">
        <v>86</v>
      </c>
      <c r="E1680" s="6" t="s">
        <v>4589</v>
      </c>
      <c r="F1680" s="6" t="n">
        <v>5</v>
      </c>
      <c r="G1680" s="6" t="n">
        <v>5</v>
      </c>
      <c r="H1680" s="12" t="n">
        <v>0.770325203252033</v>
      </c>
      <c r="I1680" s="12" t="n">
        <v>0.759756097560976</v>
      </c>
      <c r="J1680" s="13" t="n">
        <v>0.874634146341463</v>
      </c>
      <c r="K1680" s="12"/>
    </row>
    <row r="1681" customFormat="false" ht="15" hidden="false" customHeight="false" outlineLevel="0" collapsed="false">
      <c r="A1681" s="6" t="s">
        <v>4598</v>
      </c>
      <c r="B1681" s="6" t="s">
        <v>4587</v>
      </c>
      <c r="C1681" s="6" t="s">
        <v>102</v>
      </c>
      <c r="D1681" s="6" t="s">
        <v>86</v>
      </c>
      <c r="E1681" s="6" t="s">
        <v>4589</v>
      </c>
      <c r="F1681" s="6" t="n">
        <v>10</v>
      </c>
      <c r="G1681" s="6" t="n">
        <v>7</v>
      </c>
      <c r="H1681" s="12" t="n">
        <v>0.815853658536585</v>
      </c>
      <c r="I1681" s="12" t="n">
        <v>0.771951219512195</v>
      </c>
      <c r="J1681" s="13" t="n">
        <v>0.868455284552846</v>
      </c>
      <c r="K1681" s="12" t="n">
        <v>0.795528455284553</v>
      </c>
    </row>
    <row r="1682" customFormat="false" ht="15" hidden="false" customHeight="false" outlineLevel="0" collapsed="false">
      <c r="A1682" s="6" t="s">
        <v>4598</v>
      </c>
      <c r="B1682" s="6" t="s">
        <v>4587</v>
      </c>
      <c r="C1682" s="6" t="s">
        <v>102</v>
      </c>
      <c r="D1682" s="6" t="s">
        <v>86</v>
      </c>
      <c r="E1682" s="6" t="s">
        <v>4589</v>
      </c>
      <c r="F1682" s="6" t="n">
        <v>15</v>
      </c>
      <c r="G1682" s="6" t="n">
        <v>7</v>
      </c>
      <c r="H1682" s="12" t="n">
        <v>0.815853658536585</v>
      </c>
      <c r="I1682" s="12" t="n">
        <v>0.771951219512195</v>
      </c>
      <c r="J1682" s="13" t="n">
        <v>0.868455284552846</v>
      </c>
      <c r="K1682" s="12"/>
    </row>
    <row r="1683" customFormat="false" ht="15" hidden="false" customHeight="false" outlineLevel="0" collapsed="false">
      <c r="A1683" s="6" t="s">
        <v>4598</v>
      </c>
      <c r="B1683" s="6" t="s">
        <v>4587</v>
      </c>
      <c r="C1683" s="6" t="s">
        <v>102</v>
      </c>
      <c r="D1683" s="6" t="s">
        <v>86</v>
      </c>
      <c r="E1683" s="6" t="s">
        <v>4589</v>
      </c>
      <c r="F1683" s="6" t="n">
        <v>20</v>
      </c>
      <c r="G1683" s="6" t="n">
        <v>7</v>
      </c>
      <c r="H1683" s="12" t="n">
        <v>0.815853658536585</v>
      </c>
      <c r="I1683" s="12" t="n">
        <v>0.771951219512195</v>
      </c>
      <c r="J1683" s="13" t="n">
        <v>0.868455284552846</v>
      </c>
      <c r="K1683" s="12"/>
    </row>
    <row r="1684" customFormat="false" ht="15" hidden="false" customHeight="false" outlineLevel="0" collapsed="false">
      <c r="A1684" s="6" t="s">
        <v>4598</v>
      </c>
      <c r="B1684" s="6" t="s">
        <v>4587</v>
      </c>
      <c r="C1684" s="6" t="s">
        <v>100</v>
      </c>
      <c r="D1684" s="6" t="s">
        <v>86</v>
      </c>
      <c r="E1684" s="6" t="s">
        <v>4588</v>
      </c>
      <c r="F1684" s="6" t="n">
        <v>5</v>
      </c>
      <c r="G1684" s="6" t="n">
        <v>5</v>
      </c>
      <c r="H1684" s="12" t="n">
        <v>0.661788617886179</v>
      </c>
      <c r="I1684" s="12" t="n">
        <v>0.722764227642276</v>
      </c>
      <c r="J1684" s="13" t="n">
        <v>0.775447154471545</v>
      </c>
      <c r="K1684" s="12"/>
    </row>
    <row r="1685" customFormat="false" ht="15" hidden="false" customHeight="false" outlineLevel="0" collapsed="false">
      <c r="A1685" s="6" t="s">
        <v>4598</v>
      </c>
      <c r="B1685" s="6" t="s">
        <v>4587</v>
      </c>
      <c r="C1685" s="6" t="s">
        <v>100</v>
      </c>
      <c r="D1685" s="6" t="s">
        <v>86</v>
      </c>
      <c r="E1685" s="6" t="s">
        <v>4588</v>
      </c>
      <c r="F1685" s="6" t="n">
        <v>10</v>
      </c>
      <c r="G1685" s="6" t="n">
        <v>10</v>
      </c>
      <c r="H1685" s="12" t="n">
        <v>0.721951219512195</v>
      </c>
      <c r="I1685" s="12" t="n">
        <v>0.71219512195122</v>
      </c>
      <c r="J1685" s="13" t="n">
        <v>0.862113821138211</v>
      </c>
      <c r="K1685" s="12" t="n">
        <v>0.78089430894309</v>
      </c>
    </row>
    <row r="1686" customFormat="false" ht="15" hidden="false" customHeight="false" outlineLevel="0" collapsed="false">
      <c r="A1686" s="6" t="s">
        <v>4598</v>
      </c>
      <c r="B1686" s="6" t="s">
        <v>4587</v>
      </c>
      <c r="C1686" s="6" t="s">
        <v>100</v>
      </c>
      <c r="D1686" s="6" t="s">
        <v>86</v>
      </c>
      <c r="E1686" s="6" t="s">
        <v>4588</v>
      </c>
      <c r="F1686" s="6" t="n">
        <v>15</v>
      </c>
      <c r="G1686" s="6" t="n">
        <v>15</v>
      </c>
      <c r="H1686" s="12" t="n">
        <v>0.681707317073171</v>
      </c>
      <c r="I1686" s="12" t="n">
        <v>0.719918699186992</v>
      </c>
      <c r="J1686" s="13" t="n">
        <v>0.886991869918699</v>
      </c>
      <c r="K1686" s="12"/>
    </row>
    <row r="1687" customFormat="false" ht="15" hidden="false" customHeight="false" outlineLevel="0" collapsed="false">
      <c r="A1687" s="6" t="s">
        <v>4598</v>
      </c>
      <c r="B1687" s="6" t="s">
        <v>4587</v>
      </c>
      <c r="C1687" s="6" t="s">
        <v>100</v>
      </c>
      <c r="D1687" s="6" t="s">
        <v>86</v>
      </c>
      <c r="E1687" s="6" t="s">
        <v>4588</v>
      </c>
      <c r="F1687" s="6" t="n">
        <v>20</v>
      </c>
      <c r="G1687" s="6" t="n">
        <v>20</v>
      </c>
      <c r="H1687" s="12" t="n">
        <v>0.746747967479675</v>
      </c>
      <c r="I1687" s="12" t="n">
        <v>0.734552845528455</v>
      </c>
      <c r="J1687" s="13" t="n">
        <v>0.930650406504065</v>
      </c>
      <c r="K1687" s="12"/>
    </row>
    <row r="1688" customFormat="false" ht="15" hidden="false" customHeight="false" outlineLevel="0" collapsed="false">
      <c r="A1688" s="6" t="s">
        <v>4598</v>
      </c>
      <c r="B1688" s="6" t="s">
        <v>4587</v>
      </c>
      <c r="C1688" s="6" t="s">
        <v>100</v>
      </c>
      <c r="D1688" s="6" t="s">
        <v>86</v>
      </c>
      <c r="E1688" s="6" t="s">
        <v>4589</v>
      </c>
      <c r="F1688" s="6" t="n">
        <v>5</v>
      </c>
      <c r="G1688" s="6" t="n">
        <v>5</v>
      </c>
      <c r="H1688" s="12" t="n">
        <v>0.661788617886179</v>
      </c>
      <c r="I1688" s="12" t="n">
        <v>0.722764227642276</v>
      </c>
      <c r="J1688" s="13" t="n">
        <v>0.775447154471545</v>
      </c>
      <c r="K1688" s="12"/>
    </row>
    <row r="1689" customFormat="false" ht="15" hidden="false" customHeight="false" outlineLevel="0" collapsed="false">
      <c r="A1689" s="6" t="s">
        <v>4598</v>
      </c>
      <c r="B1689" s="6" t="s">
        <v>4587</v>
      </c>
      <c r="C1689" s="6" t="s">
        <v>100</v>
      </c>
      <c r="D1689" s="6" t="s">
        <v>86</v>
      </c>
      <c r="E1689" s="6" t="s">
        <v>4589</v>
      </c>
      <c r="F1689" s="6" t="n">
        <v>10</v>
      </c>
      <c r="G1689" s="6" t="n">
        <v>10</v>
      </c>
      <c r="H1689" s="12" t="n">
        <v>0.721951219512195</v>
      </c>
      <c r="I1689" s="12" t="n">
        <v>0.71219512195122</v>
      </c>
      <c r="J1689" s="13" t="n">
        <v>0.862113821138211</v>
      </c>
      <c r="K1689" s="12" t="n">
        <v>0.78089430894309</v>
      </c>
    </row>
    <row r="1690" customFormat="false" ht="15" hidden="false" customHeight="false" outlineLevel="0" collapsed="false">
      <c r="A1690" s="6" t="s">
        <v>4598</v>
      </c>
      <c r="B1690" s="6" t="s">
        <v>4587</v>
      </c>
      <c r="C1690" s="6" t="s">
        <v>100</v>
      </c>
      <c r="D1690" s="6" t="s">
        <v>86</v>
      </c>
      <c r="E1690" s="6" t="s">
        <v>4589</v>
      </c>
      <c r="F1690" s="6" t="n">
        <v>15</v>
      </c>
      <c r="G1690" s="6" t="n">
        <v>15</v>
      </c>
      <c r="H1690" s="12" t="n">
        <v>0.681707317073171</v>
      </c>
      <c r="I1690" s="12" t="n">
        <v>0.719918699186992</v>
      </c>
      <c r="J1690" s="13" t="n">
        <v>0.886991869918699</v>
      </c>
      <c r="K1690" s="12"/>
    </row>
    <row r="1691" customFormat="false" ht="15" hidden="false" customHeight="false" outlineLevel="0" collapsed="false">
      <c r="A1691" s="6" t="s">
        <v>4598</v>
      </c>
      <c r="B1691" s="6" t="s">
        <v>4587</v>
      </c>
      <c r="C1691" s="6" t="s">
        <v>100</v>
      </c>
      <c r="D1691" s="6" t="s">
        <v>86</v>
      </c>
      <c r="E1691" s="6" t="s">
        <v>4589</v>
      </c>
      <c r="F1691" s="6" t="n">
        <v>20</v>
      </c>
      <c r="G1691" s="6" t="n">
        <v>20</v>
      </c>
      <c r="H1691" s="12" t="n">
        <v>0.746747967479675</v>
      </c>
      <c r="I1691" s="12" t="n">
        <v>0.734552845528455</v>
      </c>
      <c r="J1691" s="13" t="n">
        <v>0.930650406504065</v>
      </c>
      <c r="K1691" s="12"/>
    </row>
    <row r="1692" customFormat="false" ht="15" hidden="false" customHeight="false" outlineLevel="0" collapsed="false">
      <c r="A1692" s="6" t="s">
        <v>4598</v>
      </c>
      <c r="B1692" s="6" t="s">
        <v>4587</v>
      </c>
      <c r="C1692" s="6" t="s">
        <v>100</v>
      </c>
      <c r="D1692" s="6" t="s">
        <v>86</v>
      </c>
      <c r="E1692" s="6" t="s">
        <v>4590</v>
      </c>
      <c r="F1692" s="6" t="n">
        <v>19</v>
      </c>
      <c r="G1692" s="6" t="n">
        <v>19</v>
      </c>
      <c r="H1692" s="12"/>
      <c r="I1692" s="12" t="n">
        <v>0.736991869918699</v>
      </c>
      <c r="J1692" s="13"/>
      <c r="K1692" s="12" t="n">
        <v>0.833739837398374</v>
      </c>
    </row>
    <row r="1693" customFormat="false" ht="15" hidden="false" customHeight="false" outlineLevel="0" collapsed="false">
      <c r="A1693" s="6" t="s">
        <v>4598</v>
      </c>
      <c r="B1693" s="6" t="s">
        <v>4587</v>
      </c>
      <c r="C1693" s="6" t="s">
        <v>93</v>
      </c>
      <c r="D1693" s="6" t="s">
        <v>86</v>
      </c>
      <c r="E1693" s="6" t="s">
        <v>4588</v>
      </c>
      <c r="F1693" s="6" t="n">
        <v>5</v>
      </c>
      <c r="G1693" s="6" t="n">
        <v>5</v>
      </c>
      <c r="H1693" s="12" t="n">
        <v>0.772764227642276</v>
      </c>
      <c r="I1693" s="12" t="n">
        <v>0.757723577235772</v>
      </c>
      <c r="J1693" s="13" t="n">
        <v>0.823252032520325</v>
      </c>
      <c r="K1693" s="12"/>
    </row>
    <row r="1694" customFormat="false" ht="15" hidden="false" customHeight="false" outlineLevel="0" collapsed="false">
      <c r="A1694" s="6" t="s">
        <v>4598</v>
      </c>
      <c r="B1694" s="6" t="s">
        <v>4587</v>
      </c>
      <c r="C1694" s="6" t="s">
        <v>93</v>
      </c>
      <c r="D1694" s="6" t="s">
        <v>86</v>
      </c>
      <c r="E1694" s="6" t="s">
        <v>4588</v>
      </c>
      <c r="F1694" s="6" t="n">
        <v>10</v>
      </c>
      <c r="G1694" s="6" t="n">
        <v>10</v>
      </c>
      <c r="H1694" s="12" t="n">
        <v>0.794308943089431</v>
      </c>
      <c r="I1694" s="12" t="n">
        <v>0.822764227642276</v>
      </c>
      <c r="J1694" s="13" t="n">
        <v>0.849430894308943</v>
      </c>
      <c r="K1694" s="12" t="n">
        <v>0.73739837398374</v>
      </c>
    </row>
    <row r="1695" customFormat="false" ht="15" hidden="false" customHeight="false" outlineLevel="0" collapsed="false">
      <c r="A1695" s="6" t="s">
        <v>4598</v>
      </c>
      <c r="B1695" s="6" t="s">
        <v>4587</v>
      </c>
      <c r="C1695" s="6" t="s">
        <v>93</v>
      </c>
      <c r="D1695" s="6" t="s">
        <v>86</v>
      </c>
      <c r="E1695" s="6" t="s">
        <v>4588</v>
      </c>
      <c r="F1695" s="6" t="n">
        <v>15</v>
      </c>
      <c r="G1695" s="6" t="n">
        <v>15</v>
      </c>
      <c r="H1695" s="12" t="n">
        <v>0.776016260162602</v>
      </c>
      <c r="I1695" s="12" t="n">
        <v>0.832926829268293</v>
      </c>
      <c r="J1695" s="13" t="n">
        <v>0.888455284552846</v>
      </c>
      <c r="K1695" s="12"/>
    </row>
    <row r="1696" customFormat="false" ht="15" hidden="false" customHeight="false" outlineLevel="0" collapsed="false">
      <c r="A1696" s="6" t="s">
        <v>4598</v>
      </c>
      <c r="B1696" s="6" t="s">
        <v>4587</v>
      </c>
      <c r="C1696" s="6" t="s">
        <v>93</v>
      </c>
      <c r="D1696" s="6" t="s">
        <v>86</v>
      </c>
      <c r="E1696" s="6" t="s">
        <v>4588</v>
      </c>
      <c r="F1696" s="6" t="n">
        <v>20</v>
      </c>
      <c r="G1696" s="6" t="n">
        <v>20</v>
      </c>
      <c r="H1696" s="12" t="n">
        <v>0.790243902439024</v>
      </c>
      <c r="I1696" s="12" t="n">
        <v>0.806910569105691</v>
      </c>
      <c r="J1696" s="13" t="n">
        <v>0.888292682926829</v>
      </c>
      <c r="K1696" s="12"/>
    </row>
    <row r="1697" customFormat="false" ht="15" hidden="false" customHeight="false" outlineLevel="0" collapsed="false">
      <c r="A1697" s="6" t="s">
        <v>4598</v>
      </c>
      <c r="B1697" s="6" t="s">
        <v>4587</v>
      </c>
      <c r="C1697" s="6" t="s">
        <v>93</v>
      </c>
      <c r="D1697" s="6" t="s">
        <v>86</v>
      </c>
      <c r="E1697" s="6" t="s">
        <v>4589</v>
      </c>
      <c r="F1697" s="6" t="n">
        <v>5</v>
      </c>
      <c r="G1697" s="6" t="n">
        <v>5</v>
      </c>
      <c r="H1697" s="12" t="n">
        <v>0.804471544715447</v>
      </c>
      <c r="I1697" s="12" t="n">
        <v>0.864227642276423</v>
      </c>
      <c r="J1697" s="13" t="n">
        <v>0.865528455284553</v>
      </c>
      <c r="K1697" s="12"/>
    </row>
    <row r="1698" customFormat="false" ht="15" hidden="false" customHeight="false" outlineLevel="0" collapsed="false">
      <c r="A1698" s="6" t="s">
        <v>4598</v>
      </c>
      <c r="B1698" s="6" t="s">
        <v>4587</v>
      </c>
      <c r="C1698" s="6" t="s">
        <v>93</v>
      </c>
      <c r="D1698" s="6" t="s">
        <v>86</v>
      </c>
      <c r="E1698" s="6" t="s">
        <v>4589</v>
      </c>
      <c r="F1698" s="6" t="n">
        <v>10</v>
      </c>
      <c r="G1698" s="6" t="n">
        <v>10</v>
      </c>
      <c r="H1698" s="12" t="n">
        <v>0.81219512195122</v>
      </c>
      <c r="I1698" s="12" t="n">
        <v>0.869105691056911</v>
      </c>
      <c r="J1698" s="13" t="n">
        <v>0.914146341463415</v>
      </c>
      <c r="K1698" s="12" t="n">
        <v>0.871951219512195</v>
      </c>
    </row>
    <row r="1699" customFormat="false" ht="15" hidden="false" customHeight="false" outlineLevel="0" collapsed="false">
      <c r="A1699" s="6" t="s">
        <v>4598</v>
      </c>
      <c r="B1699" s="6" t="s">
        <v>4587</v>
      </c>
      <c r="C1699" s="6" t="s">
        <v>93</v>
      </c>
      <c r="D1699" s="6" t="s">
        <v>86</v>
      </c>
      <c r="E1699" s="6" t="s">
        <v>4589</v>
      </c>
      <c r="F1699" s="6" t="n">
        <v>15</v>
      </c>
      <c r="G1699" s="6" t="n">
        <v>15</v>
      </c>
      <c r="H1699" s="12" t="n">
        <v>0.826422764227642</v>
      </c>
      <c r="I1699" s="12" t="n">
        <v>0.885772357723577</v>
      </c>
      <c r="J1699" s="13" t="n">
        <v>0.932357723577236</v>
      </c>
      <c r="K1699" s="12"/>
    </row>
    <row r="1700" customFormat="false" ht="15" hidden="false" customHeight="false" outlineLevel="0" collapsed="false">
      <c r="A1700" s="6" t="s">
        <v>4598</v>
      </c>
      <c r="B1700" s="6" t="s">
        <v>4587</v>
      </c>
      <c r="C1700" s="6" t="s">
        <v>93</v>
      </c>
      <c r="D1700" s="6" t="s">
        <v>86</v>
      </c>
      <c r="E1700" s="6" t="s">
        <v>4589</v>
      </c>
      <c r="F1700" s="6" t="n">
        <v>20</v>
      </c>
      <c r="G1700" s="6" t="n">
        <v>20</v>
      </c>
      <c r="H1700" s="12" t="n">
        <v>0.841056910569106</v>
      </c>
      <c r="I1700" s="12" t="n">
        <v>0.880894308943089</v>
      </c>
      <c r="J1700" s="13" t="n">
        <v>0.949918699186992</v>
      </c>
      <c r="K1700" s="12"/>
    </row>
    <row r="1701" customFormat="false" ht="15" hidden="false" customHeight="false" outlineLevel="0" collapsed="false">
      <c r="A1701" s="6" t="s">
        <v>4598</v>
      </c>
      <c r="B1701" s="6" t="s">
        <v>4587</v>
      </c>
      <c r="C1701" s="6" t="s">
        <v>93</v>
      </c>
      <c r="D1701" s="6" t="s">
        <v>86</v>
      </c>
      <c r="E1701" s="6" t="s">
        <v>4590</v>
      </c>
      <c r="F1701" s="6" t="n">
        <v>1033</v>
      </c>
      <c r="G1701" s="6" t="n">
        <v>1033</v>
      </c>
      <c r="H1701" s="12"/>
      <c r="I1701" s="12"/>
      <c r="J1701" s="13"/>
      <c r="K1701" s="12" t="n">
        <v>0.865040650406504</v>
      </c>
    </row>
    <row r="1702" customFormat="false" ht="15" hidden="false" customHeight="false" outlineLevel="0" collapsed="false">
      <c r="A1702" s="6" t="s">
        <v>4598</v>
      </c>
      <c r="B1702" s="6" t="s">
        <v>4587</v>
      </c>
      <c r="C1702" s="6" t="s">
        <v>103</v>
      </c>
      <c r="D1702" s="6" t="s">
        <v>86</v>
      </c>
      <c r="E1702" s="6" t="s">
        <v>4588</v>
      </c>
      <c r="F1702" s="6" t="n">
        <v>5</v>
      </c>
      <c r="G1702" s="6" t="n">
        <v>5</v>
      </c>
      <c r="H1702" s="12" t="n">
        <v>0.659756097560976</v>
      </c>
      <c r="I1702" s="12" t="n">
        <v>0.705691056910569</v>
      </c>
      <c r="J1702" s="13" t="n">
        <v>0.72130081300813</v>
      </c>
      <c r="K1702" s="12"/>
    </row>
    <row r="1703" customFormat="false" ht="15" hidden="false" customHeight="false" outlineLevel="0" collapsed="false">
      <c r="A1703" s="6" t="s">
        <v>4598</v>
      </c>
      <c r="B1703" s="6" t="s">
        <v>4587</v>
      </c>
      <c r="C1703" s="6" t="s">
        <v>103</v>
      </c>
      <c r="D1703" s="6" t="s">
        <v>86</v>
      </c>
      <c r="E1703" s="6" t="s">
        <v>4588</v>
      </c>
      <c r="F1703" s="6" t="n">
        <v>10</v>
      </c>
      <c r="G1703" s="6" t="n">
        <v>10</v>
      </c>
      <c r="H1703" s="12" t="n">
        <v>0.715040650406504</v>
      </c>
      <c r="I1703" s="12" t="n">
        <v>0.746747967479675</v>
      </c>
      <c r="J1703" s="13" t="n">
        <v>0.810731707317073</v>
      </c>
      <c r="K1703" s="12" t="n">
        <v>0.814634146341464</v>
      </c>
    </row>
    <row r="1704" customFormat="false" ht="15" hidden="false" customHeight="false" outlineLevel="0" collapsed="false">
      <c r="A1704" s="6" t="s">
        <v>4598</v>
      </c>
      <c r="B1704" s="6" t="s">
        <v>4587</v>
      </c>
      <c r="C1704" s="6" t="s">
        <v>103</v>
      </c>
      <c r="D1704" s="6" t="s">
        <v>86</v>
      </c>
      <c r="E1704" s="6" t="s">
        <v>4588</v>
      </c>
      <c r="F1704" s="6" t="n">
        <v>15</v>
      </c>
      <c r="G1704" s="6" t="n">
        <v>15</v>
      </c>
      <c r="H1704" s="12" t="n">
        <v>0.65650406504065</v>
      </c>
      <c r="I1704" s="12" t="n">
        <v>0.82479674796748</v>
      </c>
      <c r="J1704" s="13" t="n">
        <v>0.885934959349594</v>
      </c>
      <c r="K1704" s="12"/>
    </row>
    <row r="1705" customFormat="false" ht="15" hidden="false" customHeight="false" outlineLevel="0" collapsed="false">
      <c r="A1705" s="6" t="s">
        <v>4598</v>
      </c>
      <c r="B1705" s="6" t="s">
        <v>4587</v>
      </c>
      <c r="C1705" s="6" t="s">
        <v>103</v>
      </c>
      <c r="D1705" s="6" t="s">
        <v>86</v>
      </c>
      <c r="E1705" s="6" t="s">
        <v>4588</v>
      </c>
      <c r="F1705" s="6" t="n">
        <v>20</v>
      </c>
      <c r="G1705" s="6" t="n">
        <v>20</v>
      </c>
      <c r="H1705" s="12" t="n">
        <v>0.73739837398374</v>
      </c>
      <c r="I1705" s="12" t="n">
        <v>0.849186991869919</v>
      </c>
      <c r="J1705" s="13" t="n">
        <v>0.911869918699187</v>
      </c>
      <c r="K1705" s="12"/>
    </row>
    <row r="1706" customFormat="false" ht="15" hidden="false" customHeight="false" outlineLevel="0" collapsed="false">
      <c r="A1706" s="6" t="s">
        <v>4598</v>
      </c>
      <c r="B1706" s="6" t="s">
        <v>4587</v>
      </c>
      <c r="C1706" s="6" t="s">
        <v>103</v>
      </c>
      <c r="D1706" s="6" t="s">
        <v>86</v>
      </c>
      <c r="E1706" s="6" t="s">
        <v>4589</v>
      </c>
      <c r="F1706" s="6" t="n">
        <v>5</v>
      </c>
      <c r="G1706" s="6" t="n">
        <v>5</v>
      </c>
      <c r="H1706" s="12" t="n">
        <v>0.659756097560976</v>
      </c>
      <c r="I1706" s="12" t="n">
        <v>0.705691056910569</v>
      </c>
      <c r="J1706" s="13" t="n">
        <v>0.72130081300813</v>
      </c>
      <c r="K1706" s="12"/>
    </row>
    <row r="1707" customFormat="false" ht="15" hidden="false" customHeight="false" outlineLevel="0" collapsed="false">
      <c r="A1707" s="6" t="s">
        <v>4598</v>
      </c>
      <c r="B1707" s="6" t="s">
        <v>4587</v>
      </c>
      <c r="C1707" s="6" t="s">
        <v>103</v>
      </c>
      <c r="D1707" s="6" t="s">
        <v>86</v>
      </c>
      <c r="E1707" s="6" t="s">
        <v>4589</v>
      </c>
      <c r="F1707" s="6" t="n">
        <v>10</v>
      </c>
      <c r="G1707" s="6" t="n">
        <v>10</v>
      </c>
      <c r="H1707" s="12" t="n">
        <v>0.678048780487805</v>
      </c>
      <c r="I1707" s="12" t="n">
        <v>0.751626016260163</v>
      </c>
      <c r="J1707" s="13" t="n">
        <v>0.798048780487805</v>
      </c>
      <c r="K1707" s="12" t="n">
        <v>0.781707317073171</v>
      </c>
    </row>
    <row r="1708" customFormat="false" ht="15" hidden="false" customHeight="false" outlineLevel="0" collapsed="false">
      <c r="A1708" s="6" t="s">
        <v>4598</v>
      </c>
      <c r="B1708" s="6" t="s">
        <v>4587</v>
      </c>
      <c r="C1708" s="6" t="s">
        <v>103</v>
      </c>
      <c r="D1708" s="6" t="s">
        <v>86</v>
      </c>
      <c r="E1708" s="6" t="s">
        <v>4589</v>
      </c>
      <c r="F1708" s="6" t="n">
        <v>15</v>
      </c>
      <c r="G1708" s="6" t="n">
        <v>15</v>
      </c>
      <c r="H1708" s="12" t="n">
        <v>0.699593495934959</v>
      </c>
      <c r="I1708" s="12" t="n">
        <v>0.810569105691057</v>
      </c>
      <c r="J1708" s="13" t="n">
        <v>0.897479674796748</v>
      </c>
      <c r="K1708" s="12"/>
    </row>
    <row r="1709" customFormat="false" ht="15" hidden="false" customHeight="false" outlineLevel="0" collapsed="false">
      <c r="A1709" s="6" t="s">
        <v>4598</v>
      </c>
      <c r="B1709" s="6" t="s">
        <v>4587</v>
      </c>
      <c r="C1709" s="6" t="s">
        <v>103</v>
      </c>
      <c r="D1709" s="6" t="s">
        <v>86</v>
      </c>
      <c r="E1709" s="6" t="s">
        <v>4589</v>
      </c>
      <c r="F1709" s="6" t="n">
        <v>20</v>
      </c>
      <c r="G1709" s="6" t="n">
        <v>20</v>
      </c>
      <c r="H1709" s="12" t="n">
        <v>0.726016260162602</v>
      </c>
      <c r="I1709" s="12" t="n">
        <v>0.85650406504065</v>
      </c>
      <c r="J1709" s="13" t="n">
        <v>0.913658536585366</v>
      </c>
      <c r="K1709" s="12"/>
    </row>
    <row r="1710" customFormat="false" ht="15" hidden="false" customHeight="false" outlineLevel="0" collapsed="false">
      <c r="A1710" s="6" t="s">
        <v>4598</v>
      </c>
      <c r="B1710" s="6" t="s">
        <v>4587</v>
      </c>
      <c r="C1710" s="6" t="s">
        <v>78</v>
      </c>
      <c r="D1710" s="6" t="s">
        <v>79</v>
      </c>
      <c r="E1710" s="6" t="s">
        <v>4588</v>
      </c>
      <c r="F1710" s="6" t="n">
        <v>5</v>
      </c>
      <c r="G1710" s="6" t="n">
        <v>5</v>
      </c>
      <c r="H1710" s="12" t="n">
        <v>0.845121951219512</v>
      </c>
      <c r="I1710" s="12" t="n">
        <v>0.851626016260163</v>
      </c>
      <c r="J1710" s="13" t="n">
        <v>0.928943089430894</v>
      </c>
      <c r="K1710" s="12"/>
    </row>
    <row r="1711" customFormat="false" ht="15" hidden="false" customHeight="false" outlineLevel="0" collapsed="false">
      <c r="A1711" s="6" t="s">
        <v>4598</v>
      </c>
      <c r="B1711" s="6" t="s">
        <v>4587</v>
      </c>
      <c r="C1711" s="6" t="s">
        <v>78</v>
      </c>
      <c r="D1711" s="6" t="s">
        <v>79</v>
      </c>
      <c r="E1711" s="6" t="s">
        <v>4588</v>
      </c>
      <c r="F1711" s="6" t="n">
        <v>10</v>
      </c>
      <c r="G1711" s="6" t="n">
        <v>10</v>
      </c>
      <c r="H1711" s="12" t="n">
        <v>0.876422764227642</v>
      </c>
      <c r="I1711" s="12" t="n">
        <v>0.871138211382114</v>
      </c>
      <c r="J1711" s="13" t="n">
        <v>0.944552845528455</v>
      </c>
      <c r="K1711" s="12" t="n">
        <v>0.86219512195122</v>
      </c>
    </row>
    <row r="1712" customFormat="false" ht="15" hidden="false" customHeight="false" outlineLevel="0" collapsed="false">
      <c r="A1712" s="6" t="s">
        <v>4598</v>
      </c>
      <c r="B1712" s="6" t="s">
        <v>4587</v>
      </c>
      <c r="C1712" s="6" t="s">
        <v>78</v>
      </c>
      <c r="D1712" s="6" t="s">
        <v>79</v>
      </c>
      <c r="E1712" s="6" t="s">
        <v>4588</v>
      </c>
      <c r="F1712" s="6" t="n">
        <v>15</v>
      </c>
      <c r="G1712" s="6" t="n">
        <v>15</v>
      </c>
      <c r="H1712" s="12" t="n">
        <v>0.876422764227642</v>
      </c>
      <c r="I1712" s="12" t="n">
        <v>0.883333333333333</v>
      </c>
      <c r="J1712" s="13" t="n">
        <v>0.953658536585366</v>
      </c>
      <c r="K1712" s="12"/>
    </row>
    <row r="1713" customFormat="false" ht="15" hidden="false" customHeight="false" outlineLevel="0" collapsed="false">
      <c r="A1713" s="6" t="s">
        <v>4598</v>
      </c>
      <c r="B1713" s="6" t="s">
        <v>4587</v>
      </c>
      <c r="C1713" s="6" t="s">
        <v>78</v>
      </c>
      <c r="D1713" s="6" t="s">
        <v>79</v>
      </c>
      <c r="E1713" s="6" t="s">
        <v>4588</v>
      </c>
      <c r="F1713" s="6" t="n">
        <v>20</v>
      </c>
      <c r="G1713" s="6" t="n">
        <v>20</v>
      </c>
      <c r="H1713" s="12" t="n">
        <v>0.874390243902439</v>
      </c>
      <c r="I1713" s="12" t="n">
        <v>0.890650406504065</v>
      </c>
      <c r="J1713" s="13" t="n">
        <v>0.95609756097561</v>
      </c>
      <c r="K1713" s="12"/>
    </row>
    <row r="1714" customFormat="false" ht="15" hidden="false" customHeight="false" outlineLevel="0" collapsed="false">
      <c r="A1714" s="6" t="s">
        <v>4598</v>
      </c>
      <c r="B1714" s="6" t="s">
        <v>4587</v>
      </c>
      <c r="C1714" s="6" t="s">
        <v>78</v>
      </c>
      <c r="D1714" s="6" t="s">
        <v>79</v>
      </c>
      <c r="E1714" s="6" t="s">
        <v>4589</v>
      </c>
      <c r="F1714" s="6" t="n">
        <v>5</v>
      </c>
      <c r="G1714" s="6" t="n">
        <v>5</v>
      </c>
      <c r="H1714" s="12" t="n">
        <v>0.845121951219512</v>
      </c>
      <c r="I1714" s="12" t="n">
        <v>0.851626016260163</v>
      </c>
      <c r="J1714" s="13" t="n">
        <v>0.928943089430894</v>
      </c>
      <c r="K1714" s="12"/>
    </row>
    <row r="1715" customFormat="false" ht="15" hidden="false" customHeight="false" outlineLevel="0" collapsed="false">
      <c r="A1715" s="6" t="s">
        <v>4598</v>
      </c>
      <c r="B1715" s="6" t="s">
        <v>4587</v>
      </c>
      <c r="C1715" s="6" t="s">
        <v>78</v>
      </c>
      <c r="D1715" s="6" t="s">
        <v>79</v>
      </c>
      <c r="E1715" s="6" t="s">
        <v>4589</v>
      </c>
      <c r="F1715" s="6" t="n">
        <v>10</v>
      </c>
      <c r="G1715" s="6" t="n">
        <v>10</v>
      </c>
      <c r="H1715" s="12" t="n">
        <v>0.876422764227642</v>
      </c>
      <c r="I1715" s="12" t="n">
        <v>0.871138211382114</v>
      </c>
      <c r="J1715" s="13" t="n">
        <v>0.944552845528455</v>
      </c>
      <c r="K1715" s="12" t="n">
        <v>0.86219512195122</v>
      </c>
    </row>
    <row r="1716" customFormat="false" ht="15" hidden="false" customHeight="false" outlineLevel="0" collapsed="false">
      <c r="A1716" s="6" t="s">
        <v>4598</v>
      </c>
      <c r="B1716" s="6" t="s">
        <v>4587</v>
      </c>
      <c r="C1716" s="6" t="s">
        <v>78</v>
      </c>
      <c r="D1716" s="6" t="s">
        <v>79</v>
      </c>
      <c r="E1716" s="6" t="s">
        <v>4589</v>
      </c>
      <c r="F1716" s="6" t="n">
        <v>15</v>
      </c>
      <c r="G1716" s="6" t="n">
        <v>15</v>
      </c>
      <c r="H1716" s="12" t="n">
        <v>0.895934959349594</v>
      </c>
      <c r="I1716" s="12" t="n">
        <v>0.900406504065041</v>
      </c>
      <c r="J1716" s="13" t="n">
        <v>0.957886178861789</v>
      </c>
      <c r="K1716" s="12"/>
    </row>
    <row r="1717" customFormat="false" ht="15" hidden="false" customHeight="false" outlineLevel="0" collapsed="false">
      <c r="A1717" s="6" t="s">
        <v>4598</v>
      </c>
      <c r="B1717" s="6" t="s">
        <v>4587</v>
      </c>
      <c r="C1717" s="6" t="s">
        <v>78</v>
      </c>
      <c r="D1717" s="6" t="s">
        <v>79</v>
      </c>
      <c r="E1717" s="6" t="s">
        <v>4589</v>
      </c>
      <c r="F1717" s="6" t="n">
        <v>20</v>
      </c>
      <c r="G1717" s="6" t="n">
        <v>20</v>
      </c>
      <c r="H1717" s="12" t="n">
        <v>0.908130081300813</v>
      </c>
      <c r="I1717" s="12" t="n">
        <v>0.905284552845528</v>
      </c>
      <c r="J1717" s="13" t="n">
        <v>0.959918699186992</v>
      </c>
      <c r="K1717" s="12"/>
    </row>
    <row r="1718" customFormat="false" ht="15" hidden="false" customHeight="false" outlineLevel="0" collapsed="false">
      <c r="A1718" s="6" t="s">
        <v>4598</v>
      </c>
      <c r="B1718" s="6" t="s">
        <v>4587</v>
      </c>
      <c r="C1718" s="6" t="s">
        <v>88</v>
      </c>
      <c r="D1718" s="6" t="s">
        <v>79</v>
      </c>
      <c r="E1718" s="6" t="s">
        <v>4588</v>
      </c>
      <c r="F1718" s="6" t="n">
        <v>5</v>
      </c>
      <c r="G1718" s="6" t="n">
        <v>5</v>
      </c>
      <c r="H1718" s="12" t="n">
        <v>0.73739837398374</v>
      </c>
      <c r="I1718" s="12" t="n">
        <v>0.795528455284553</v>
      </c>
      <c r="J1718" s="13" t="n">
        <v>0.889918699186992</v>
      </c>
      <c r="K1718" s="12"/>
    </row>
    <row r="1719" customFormat="false" ht="15" hidden="false" customHeight="false" outlineLevel="0" collapsed="false">
      <c r="A1719" s="6" t="s">
        <v>4598</v>
      </c>
      <c r="B1719" s="6" t="s">
        <v>4587</v>
      </c>
      <c r="C1719" s="6" t="s">
        <v>88</v>
      </c>
      <c r="D1719" s="6" t="s">
        <v>79</v>
      </c>
      <c r="E1719" s="6" t="s">
        <v>4588</v>
      </c>
      <c r="F1719" s="6" t="n">
        <v>10</v>
      </c>
      <c r="G1719" s="6" t="n">
        <v>10</v>
      </c>
      <c r="H1719" s="12" t="n">
        <v>0.758943089430894</v>
      </c>
      <c r="I1719" s="12" t="n">
        <v>0.837804878048781</v>
      </c>
      <c r="J1719" s="13" t="n">
        <v>0.915772357723577</v>
      </c>
      <c r="K1719" s="12" t="n">
        <v>0.878861788617886</v>
      </c>
    </row>
    <row r="1720" customFormat="false" ht="15" hidden="false" customHeight="false" outlineLevel="0" collapsed="false">
      <c r="A1720" s="6" t="s">
        <v>4598</v>
      </c>
      <c r="B1720" s="6" t="s">
        <v>4587</v>
      </c>
      <c r="C1720" s="6" t="s">
        <v>88</v>
      </c>
      <c r="D1720" s="6" t="s">
        <v>79</v>
      </c>
      <c r="E1720" s="6" t="s">
        <v>4588</v>
      </c>
      <c r="F1720" s="6" t="n">
        <v>15</v>
      </c>
      <c r="G1720" s="6" t="n">
        <v>15</v>
      </c>
      <c r="H1720" s="12" t="n">
        <v>0.811788617886179</v>
      </c>
      <c r="I1720" s="12" t="n">
        <v>0.834959349593496</v>
      </c>
      <c r="J1720" s="13" t="n">
        <v>0.917073170731707</v>
      </c>
      <c r="K1720" s="12"/>
    </row>
    <row r="1721" customFormat="false" ht="15" hidden="false" customHeight="false" outlineLevel="0" collapsed="false">
      <c r="A1721" s="6" t="s">
        <v>4598</v>
      </c>
      <c r="B1721" s="6" t="s">
        <v>4587</v>
      </c>
      <c r="C1721" s="6" t="s">
        <v>88</v>
      </c>
      <c r="D1721" s="6" t="s">
        <v>79</v>
      </c>
      <c r="E1721" s="6" t="s">
        <v>4588</v>
      </c>
      <c r="F1721" s="6" t="n">
        <v>20</v>
      </c>
      <c r="G1721" s="6" t="n">
        <v>20</v>
      </c>
      <c r="H1721" s="12" t="n">
        <v>0.814227642276423</v>
      </c>
      <c r="I1721" s="12" t="n">
        <v>0.839837398373984</v>
      </c>
      <c r="J1721" s="13" t="n">
        <v>0.911382113821138</v>
      </c>
      <c r="K1721" s="12"/>
    </row>
    <row r="1722" customFormat="false" ht="15" hidden="false" customHeight="false" outlineLevel="0" collapsed="false">
      <c r="A1722" s="6" t="s">
        <v>4598</v>
      </c>
      <c r="B1722" s="6" t="s">
        <v>4587</v>
      </c>
      <c r="C1722" s="6" t="s">
        <v>88</v>
      </c>
      <c r="D1722" s="6" t="s">
        <v>79</v>
      </c>
      <c r="E1722" s="6" t="s">
        <v>4589</v>
      </c>
      <c r="F1722" s="6" t="n">
        <v>5</v>
      </c>
      <c r="G1722" s="6" t="n">
        <v>5</v>
      </c>
      <c r="H1722" s="12" t="n">
        <v>0.816260162601626</v>
      </c>
      <c r="I1722" s="12" t="n">
        <v>0.818292682926829</v>
      </c>
      <c r="J1722" s="13" t="n">
        <v>0.912032520325203</v>
      </c>
      <c r="K1722" s="12"/>
    </row>
    <row r="1723" customFormat="false" ht="15" hidden="false" customHeight="false" outlineLevel="0" collapsed="false">
      <c r="A1723" s="6" t="s">
        <v>4598</v>
      </c>
      <c r="B1723" s="6" t="s">
        <v>4587</v>
      </c>
      <c r="C1723" s="6" t="s">
        <v>88</v>
      </c>
      <c r="D1723" s="6" t="s">
        <v>79</v>
      </c>
      <c r="E1723" s="6" t="s">
        <v>4589</v>
      </c>
      <c r="F1723" s="6" t="n">
        <v>10</v>
      </c>
      <c r="G1723" s="6" t="n">
        <v>10</v>
      </c>
      <c r="H1723" s="12" t="n">
        <v>0.797154471544715</v>
      </c>
      <c r="I1723" s="12" t="n">
        <v>0.829674796747967</v>
      </c>
      <c r="J1723" s="13" t="n">
        <v>0.919837398373984</v>
      </c>
      <c r="K1723" s="12" t="n">
        <v>0.895934959349594</v>
      </c>
    </row>
    <row r="1724" customFormat="false" ht="15" hidden="false" customHeight="false" outlineLevel="0" collapsed="false">
      <c r="A1724" s="6" t="s">
        <v>4598</v>
      </c>
      <c r="B1724" s="6" t="s">
        <v>4587</v>
      </c>
      <c r="C1724" s="6" t="s">
        <v>88</v>
      </c>
      <c r="D1724" s="6" t="s">
        <v>79</v>
      </c>
      <c r="E1724" s="6" t="s">
        <v>4589</v>
      </c>
      <c r="F1724" s="6" t="n">
        <v>15</v>
      </c>
      <c r="G1724" s="6" t="n">
        <v>15</v>
      </c>
      <c r="H1724" s="12" t="n">
        <v>0.808943089430894</v>
      </c>
      <c r="I1724" s="12" t="n">
        <v>0.841869918699187</v>
      </c>
      <c r="J1724" s="13" t="n">
        <v>0.923983739837399</v>
      </c>
      <c r="K1724" s="12"/>
    </row>
    <row r="1725" customFormat="false" ht="15" hidden="false" customHeight="false" outlineLevel="0" collapsed="false">
      <c r="A1725" s="6" t="s">
        <v>4598</v>
      </c>
      <c r="B1725" s="6" t="s">
        <v>4587</v>
      </c>
      <c r="C1725" s="6" t="s">
        <v>88</v>
      </c>
      <c r="D1725" s="6" t="s">
        <v>79</v>
      </c>
      <c r="E1725" s="6" t="s">
        <v>4589</v>
      </c>
      <c r="F1725" s="6" t="n">
        <v>20</v>
      </c>
      <c r="G1725" s="6" t="n">
        <v>20</v>
      </c>
      <c r="H1725" s="12" t="n">
        <v>0.838211382113821</v>
      </c>
      <c r="I1725" s="12" t="n">
        <v>0.873577235772358</v>
      </c>
      <c r="J1725" s="13" t="n">
        <v>0.938455284552845</v>
      </c>
      <c r="K1725" s="12"/>
    </row>
    <row r="1726" customFormat="false" ht="15" hidden="false" customHeight="false" outlineLevel="0" collapsed="false">
      <c r="A1726" s="6" t="s">
        <v>4598</v>
      </c>
      <c r="B1726" s="6" t="s">
        <v>4587</v>
      </c>
      <c r="C1726" s="6" t="s">
        <v>82</v>
      </c>
      <c r="D1726" s="6" t="s">
        <v>79</v>
      </c>
      <c r="E1726" s="6" t="s">
        <v>4588</v>
      </c>
      <c r="F1726" s="6" t="n">
        <v>5</v>
      </c>
      <c r="G1726" s="6" t="n">
        <v>5</v>
      </c>
      <c r="H1726" s="12" t="n">
        <v>0.790243902439024</v>
      </c>
      <c r="I1726" s="12" t="n">
        <v>0.813821138211382</v>
      </c>
      <c r="J1726" s="13" t="n">
        <v>0.876422764227642</v>
      </c>
      <c r="K1726" s="12"/>
    </row>
    <row r="1727" customFormat="false" ht="15" hidden="false" customHeight="false" outlineLevel="0" collapsed="false">
      <c r="A1727" s="6" t="s">
        <v>4598</v>
      </c>
      <c r="B1727" s="6" t="s">
        <v>4587</v>
      </c>
      <c r="C1727" s="6" t="s">
        <v>82</v>
      </c>
      <c r="D1727" s="6" t="s">
        <v>79</v>
      </c>
      <c r="E1727" s="6" t="s">
        <v>4588</v>
      </c>
      <c r="F1727" s="6" t="n">
        <v>10</v>
      </c>
      <c r="G1727" s="6" t="n">
        <v>10</v>
      </c>
      <c r="H1727" s="12" t="n">
        <v>0.835772357723577</v>
      </c>
      <c r="I1727" s="12" t="n">
        <v>0.867073170731707</v>
      </c>
      <c r="J1727" s="13" t="n">
        <v>0.919186991869919</v>
      </c>
      <c r="K1727" s="12" t="n">
        <v>0.860162601626016</v>
      </c>
    </row>
    <row r="1728" customFormat="false" ht="15" hidden="false" customHeight="false" outlineLevel="0" collapsed="false">
      <c r="A1728" s="6" t="s">
        <v>4598</v>
      </c>
      <c r="B1728" s="6" t="s">
        <v>4587</v>
      </c>
      <c r="C1728" s="6" t="s">
        <v>82</v>
      </c>
      <c r="D1728" s="6" t="s">
        <v>79</v>
      </c>
      <c r="E1728" s="6" t="s">
        <v>4588</v>
      </c>
      <c r="F1728" s="6" t="n">
        <v>15</v>
      </c>
      <c r="G1728" s="6" t="n">
        <v>15</v>
      </c>
      <c r="H1728" s="12" t="n">
        <v>0.828861788617886</v>
      </c>
      <c r="I1728" s="12" t="n">
        <v>0.905691056910569</v>
      </c>
      <c r="J1728" s="13" t="n">
        <v>0.948130081300813</v>
      </c>
      <c r="K1728" s="12"/>
    </row>
    <row r="1729" customFormat="false" ht="15" hidden="false" customHeight="false" outlineLevel="0" collapsed="false">
      <c r="A1729" s="6" t="s">
        <v>4598</v>
      </c>
      <c r="B1729" s="6" t="s">
        <v>4587</v>
      </c>
      <c r="C1729" s="6" t="s">
        <v>82</v>
      </c>
      <c r="D1729" s="6" t="s">
        <v>79</v>
      </c>
      <c r="E1729" s="6" t="s">
        <v>4588</v>
      </c>
      <c r="F1729" s="6" t="n">
        <v>20</v>
      </c>
      <c r="G1729" s="6" t="n">
        <v>20</v>
      </c>
      <c r="H1729" s="12" t="n">
        <v>0.881707317073171</v>
      </c>
      <c r="I1729" s="12" t="n">
        <v>0.919918699186992</v>
      </c>
      <c r="J1729" s="13" t="n">
        <v>0.949024390243903</v>
      </c>
      <c r="K1729" s="12"/>
    </row>
    <row r="1730" customFormat="false" ht="15" hidden="false" customHeight="false" outlineLevel="0" collapsed="false">
      <c r="A1730" s="6" t="s">
        <v>4598</v>
      </c>
      <c r="B1730" s="6" t="s">
        <v>4587</v>
      </c>
      <c r="C1730" s="6" t="s">
        <v>82</v>
      </c>
      <c r="D1730" s="6" t="s">
        <v>79</v>
      </c>
      <c r="E1730" s="6" t="s">
        <v>4589</v>
      </c>
      <c r="F1730" s="6" t="n">
        <v>5</v>
      </c>
      <c r="G1730" s="6" t="n">
        <v>5</v>
      </c>
      <c r="H1730" s="12" t="n">
        <v>0.768292682926829</v>
      </c>
      <c r="I1730" s="12" t="n">
        <v>0.77520325203252</v>
      </c>
      <c r="J1730" s="13" t="n">
        <v>0.869430894308943</v>
      </c>
      <c r="K1730" s="12"/>
    </row>
    <row r="1731" customFormat="false" ht="15" hidden="false" customHeight="false" outlineLevel="0" collapsed="false">
      <c r="A1731" s="6" t="s">
        <v>4598</v>
      </c>
      <c r="B1731" s="6" t="s">
        <v>4587</v>
      </c>
      <c r="C1731" s="6" t="s">
        <v>82</v>
      </c>
      <c r="D1731" s="6" t="s">
        <v>79</v>
      </c>
      <c r="E1731" s="6" t="s">
        <v>4589</v>
      </c>
      <c r="F1731" s="6" t="n">
        <v>10</v>
      </c>
      <c r="G1731" s="6" t="n">
        <v>10</v>
      </c>
      <c r="H1731" s="12" t="n">
        <v>0.850406504065041</v>
      </c>
      <c r="I1731" s="12" t="n">
        <v>0.888617886178862</v>
      </c>
      <c r="J1731" s="13" t="n">
        <v>0.927317073170732</v>
      </c>
      <c r="K1731" s="12" t="n">
        <v>0.884146341463415</v>
      </c>
    </row>
    <row r="1732" customFormat="false" ht="15" hidden="false" customHeight="false" outlineLevel="0" collapsed="false">
      <c r="A1732" s="6" t="s">
        <v>4598</v>
      </c>
      <c r="B1732" s="6" t="s">
        <v>4587</v>
      </c>
      <c r="C1732" s="6" t="s">
        <v>82</v>
      </c>
      <c r="D1732" s="6" t="s">
        <v>79</v>
      </c>
      <c r="E1732" s="6" t="s">
        <v>4589</v>
      </c>
      <c r="F1732" s="6" t="n">
        <v>15</v>
      </c>
      <c r="G1732" s="6" t="n">
        <v>15</v>
      </c>
      <c r="H1732" s="12" t="n">
        <v>0.857317073170732</v>
      </c>
      <c r="I1732" s="12" t="n">
        <v>0.915040650406504</v>
      </c>
      <c r="J1732" s="13" t="n">
        <v>0.95479674796748</v>
      </c>
      <c r="K1732" s="12"/>
    </row>
    <row r="1733" customFormat="false" ht="15" hidden="false" customHeight="false" outlineLevel="0" collapsed="false">
      <c r="A1733" s="6" t="s">
        <v>4598</v>
      </c>
      <c r="B1733" s="6" t="s">
        <v>4587</v>
      </c>
      <c r="C1733" s="6" t="s">
        <v>82</v>
      </c>
      <c r="D1733" s="6" t="s">
        <v>79</v>
      </c>
      <c r="E1733" s="6" t="s">
        <v>4589</v>
      </c>
      <c r="F1733" s="6" t="n">
        <v>20</v>
      </c>
      <c r="G1733" s="6" t="n">
        <v>20</v>
      </c>
      <c r="H1733" s="12" t="n">
        <v>0.905691056910569</v>
      </c>
      <c r="I1733" s="12" t="n">
        <v>0.910162601626016</v>
      </c>
      <c r="J1733" s="13" t="n">
        <v>0.95650406504065</v>
      </c>
      <c r="K1733" s="12"/>
    </row>
    <row r="1734" customFormat="false" ht="15" hidden="false" customHeight="false" outlineLevel="0" collapsed="false">
      <c r="A1734" s="6" t="s">
        <v>4598</v>
      </c>
      <c r="B1734" s="6" t="s">
        <v>4587</v>
      </c>
      <c r="C1734" s="6" t="s">
        <v>82</v>
      </c>
      <c r="D1734" s="6" t="s">
        <v>79</v>
      </c>
      <c r="E1734" s="6" t="s">
        <v>4590</v>
      </c>
      <c r="F1734" s="6" t="n">
        <v>80</v>
      </c>
      <c r="G1734" s="6" t="n">
        <v>80</v>
      </c>
      <c r="H1734" s="12"/>
      <c r="I1734" s="12"/>
      <c r="J1734" s="13"/>
      <c r="K1734" s="12" t="n">
        <v>0.922764227642277</v>
      </c>
    </row>
    <row r="1735" customFormat="false" ht="15" hidden="false" customHeight="false" outlineLevel="0" collapsed="false">
      <c r="A1735" s="6" t="s">
        <v>4598</v>
      </c>
      <c r="B1735" s="6" t="s">
        <v>4587</v>
      </c>
      <c r="C1735" s="6" t="s">
        <v>92</v>
      </c>
      <c r="D1735" s="6" t="s">
        <v>79</v>
      </c>
      <c r="E1735" s="6" t="s">
        <v>4588</v>
      </c>
      <c r="F1735" s="6" t="n">
        <v>5</v>
      </c>
      <c r="G1735" s="6" t="n">
        <v>5</v>
      </c>
      <c r="H1735" s="12" t="n">
        <v>0.657317073170732</v>
      </c>
      <c r="I1735" s="12" t="n">
        <v>0.75</v>
      </c>
      <c r="J1735" s="13" t="n">
        <v>0.837723577235772</v>
      </c>
      <c r="K1735" s="12"/>
    </row>
    <row r="1736" customFormat="false" ht="15" hidden="false" customHeight="false" outlineLevel="0" collapsed="false">
      <c r="A1736" s="6" t="s">
        <v>4598</v>
      </c>
      <c r="B1736" s="6" t="s">
        <v>4587</v>
      </c>
      <c r="C1736" s="6" t="s">
        <v>92</v>
      </c>
      <c r="D1736" s="6" t="s">
        <v>79</v>
      </c>
      <c r="E1736" s="6" t="s">
        <v>4588</v>
      </c>
      <c r="F1736" s="6" t="n">
        <v>10</v>
      </c>
      <c r="G1736" s="6" t="n">
        <v>10</v>
      </c>
      <c r="H1736" s="12" t="n">
        <v>0.699186991869919</v>
      </c>
      <c r="I1736" s="12" t="n">
        <v>0.869105691056911</v>
      </c>
      <c r="J1736" s="13" t="n">
        <v>0.938048780487805</v>
      </c>
      <c r="K1736" s="12" t="n">
        <v>0.826829268292683</v>
      </c>
    </row>
    <row r="1737" customFormat="false" ht="15" hidden="false" customHeight="false" outlineLevel="0" collapsed="false">
      <c r="A1737" s="6" t="s">
        <v>4598</v>
      </c>
      <c r="B1737" s="6" t="s">
        <v>4587</v>
      </c>
      <c r="C1737" s="6" t="s">
        <v>92</v>
      </c>
      <c r="D1737" s="6" t="s">
        <v>79</v>
      </c>
      <c r="E1737" s="6" t="s">
        <v>4588</v>
      </c>
      <c r="F1737" s="6" t="n">
        <v>15</v>
      </c>
      <c r="G1737" s="6" t="n">
        <v>15</v>
      </c>
      <c r="H1737" s="12" t="n">
        <v>0.76869918699187</v>
      </c>
      <c r="I1737" s="12" t="n">
        <v>0.907723577235772</v>
      </c>
      <c r="J1737" s="13" t="n">
        <v>0.963577235772358</v>
      </c>
      <c r="K1737" s="12"/>
    </row>
    <row r="1738" customFormat="false" ht="15" hidden="false" customHeight="false" outlineLevel="0" collapsed="false">
      <c r="A1738" s="6" t="s">
        <v>4598</v>
      </c>
      <c r="B1738" s="6" t="s">
        <v>4587</v>
      </c>
      <c r="C1738" s="6" t="s">
        <v>92</v>
      </c>
      <c r="D1738" s="6" t="s">
        <v>79</v>
      </c>
      <c r="E1738" s="6" t="s">
        <v>4588</v>
      </c>
      <c r="F1738" s="6" t="n">
        <v>20</v>
      </c>
      <c r="G1738" s="6" t="n">
        <v>20</v>
      </c>
      <c r="H1738" s="12" t="n">
        <v>0.790243902439024</v>
      </c>
      <c r="I1738" s="12" t="n">
        <v>0.927235772357724</v>
      </c>
      <c r="J1738" s="13" t="n">
        <v>0.971869918699187</v>
      </c>
      <c r="K1738" s="12"/>
    </row>
    <row r="1739" customFormat="false" ht="15" hidden="false" customHeight="false" outlineLevel="0" collapsed="false">
      <c r="A1739" s="6" t="s">
        <v>4598</v>
      </c>
      <c r="B1739" s="6" t="s">
        <v>4587</v>
      </c>
      <c r="C1739" s="6" t="s">
        <v>92</v>
      </c>
      <c r="D1739" s="6" t="s">
        <v>79</v>
      </c>
      <c r="E1739" s="6" t="s">
        <v>4589</v>
      </c>
      <c r="F1739" s="6" t="n">
        <v>5</v>
      </c>
      <c r="G1739" s="6" t="n">
        <v>5</v>
      </c>
      <c r="H1739" s="12" t="n">
        <v>0.657317073170732</v>
      </c>
      <c r="I1739" s="12" t="n">
        <v>0.75</v>
      </c>
      <c r="J1739" s="13" t="n">
        <v>0.837723577235772</v>
      </c>
      <c r="K1739" s="12"/>
    </row>
    <row r="1740" customFormat="false" ht="15" hidden="false" customHeight="false" outlineLevel="0" collapsed="false">
      <c r="A1740" s="6" t="s">
        <v>4598</v>
      </c>
      <c r="B1740" s="6" t="s">
        <v>4587</v>
      </c>
      <c r="C1740" s="6" t="s">
        <v>92</v>
      </c>
      <c r="D1740" s="6" t="s">
        <v>79</v>
      </c>
      <c r="E1740" s="6" t="s">
        <v>4589</v>
      </c>
      <c r="F1740" s="6" t="n">
        <v>10</v>
      </c>
      <c r="G1740" s="6" t="n">
        <v>10</v>
      </c>
      <c r="H1740" s="12" t="n">
        <v>0.699186991869919</v>
      </c>
      <c r="I1740" s="12" t="n">
        <v>0.869105691056911</v>
      </c>
      <c r="J1740" s="13" t="n">
        <v>0.938048780487805</v>
      </c>
      <c r="K1740" s="12" t="n">
        <v>0.826829268292683</v>
      </c>
    </row>
    <row r="1741" customFormat="false" ht="15" hidden="false" customHeight="false" outlineLevel="0" collapsed="false">
      <c r="A1741" s="6" t="s">
        <v>4598</v>
      </c>
      <c r="B1741" s="6" t="s">
        <v>4587</v>
      </c>
      <c r="C1741" s="6" t="s">
        <v>92</v>
      </c>
      <c r="D1741" s="6" t="s">
        <v>79</v>
      </c>
      <c r="E1741" s="6" t="s">
        <v>4589</v>
      </c>
      <c r="F1741" s="6" t="n">
        <v>15</v>
      </c>
      <c r="G1741" s="6" t="n">
        <v>15</v>
      </c>
      <c r="H1741" s="12" t="n">
        <v>0.76869918699187</v>
      </c>
      <c r="I1741" s="12" t="n">
        <v>0.907723577235772</v>
      </c>
      <c r="J1741" s="13" t="n">
        <v>0.963577235772358</v>
      </c>
      <c r="K1741" s="12"/>
    </row>
    <row r="1742" customFormat="false" ht="15" hidden="false" customHeight="false" outlineLevel="0" collapsed="false">
      <c r="A1742" s="6" t="s">
        <v>4598</v>
      </c>
      <c r="B1742" s="6" t="s">
        <v>4587</v>
      </c>
      <c r="C1742" s="6" t="s">
        <v>92</v>
      </c>
      <c r="D1742" s="6" t="s">
        <v>79</v>
      </c>
      <c r="E1742" s="6" t="s">
        <v>4589</v>
      </c>
      <c r="F1742" s="6" t="n">
        <v>20</v>
      </c>
      <c r="G1742" s="6" t="n">
        <v>20</v>
      </c>
      <c r="H1742" s="12" t="n">
        <v>0.790243902439024</v>
      </c>
      <c r="I1742" s="12" t="n">
        <v>0.927235772357724</v>
      </c>
      <c r="J1742" s="13" t="n">
        <v>0.971869918699187</v>
      </c>
      <c r="K1742" s="12"/>
    </row>
    <row r="1743" customFormat="false" ht="15" hidden="false" customHeight="false" outlineLevel="0" collapsed="false">
      <c r="A1743" s="6" t="s">
        <v>4598</v>
      </c>
      <c r="B1743" s="6" t="s">
        <v>4587</v>
      </c>
      <c r="C1743" s="6" t="s">
        <v>92</v>
      </c>
      <c r="D1743" s="6" t="s">
        <v>79</v>
      </c>
      <c r="E1743" s="6" t="s">
        <v>4590</v>
      </c>
      <c r="F1743" s="6" t="n">
        <v>17</v>
      </c>
      <c r="G1743" s="6" t="n">
        <v>17</v>
      </c>
      <c r="H1743" s="12"/>
      <c r="I1743" s="12" t="n">
        <v>0.915040650406504</v>
      </c>
      <c r="J1743" s="13"/>
      <c r="K1743" s="12" t="n">
        <v>0.827235772357724</v>
      </c>
    </row>
    <row r="1744" customFormat="false" ht="15" hidden="false" customHeight="false" outlineLevel="0" collapsed="false">
      <c r="A1744" s="6" t="s">
        <v>4598</v>
      </c>
      <c r="B1744" s="6" t="s">
        <v>4587</v>
      </c>
      <c r="C1744" s="6" t="s">
        <v>94</v>
      </c>
      <c r="D1744" s="6" t="s">
        <v>79</v>
      </c>
      <c r="E1744" s="6" t="s">
        <v>4588</v>
      </c>
      <c r="F1744" s="6" t="n">
        <v>5</v>
      </c>
      <c r="G1744" s="6" t="n">
        <v>5</v>
      </c>
      <c r="H1744" s="12" t="n">
        <v>0.771951219512195</v>
      </c>
      <c r="I1744" s="12" t="n">
        <v>0.717479674796748</v>
      </c>
      <c r="J1744" s="13" t="n">
        <v>0.832845528455285</v>
      </c>
      <c r="K1744" s="12"/>
    </row>
    <row r="1745" customFormat="false" ht="15" hidden="false" customHeight="false" outlineLevel="0" collapsed="false">
      <c r="A1745" s="6" t="s">
        <v>4598</v>
      </c>
      <c r="B1745" s="6" t="s">
        <v>4587</v>
      </c>
      <c r="C1745" s="6" t="s">
        <v>94</v>
      </c>
      <c r="D1745" s="6" t="s">
        <v>79</v>
      </c>
      <c r="E1745" s="6" t="s">
        <v>4588</v>
      </c>
      <c r="F1745" s="6" t="n">
        <v>10</v>
      </c>
      <c r="G1745" s="6" t="n">
        <v>10</v>
      </c>
      <c r="H1745" s="12" t="n">
        <v>0.833333333333333</v>
      </c>
      <c r="I1745" s="12" t="n">
        <v>0.783333333333333</v>
      </c>
      <c r="J1745" s="13" t="n">
        <v>0.943414634146342</v>
      </c>
      <c r="K1745" s="12" t="n">
        <v>0.898373983739838</v>
      </c>
    </row>
    <row r="1746" customFormat="false" ht="15" hidden="false" customHeight="false" outlineLevel="0" collapsed="false">
      <c r="A1746" s="6" t="s">
        <v>4598</v>
      </c>
      <c r="B1746" s="6" t="s">
        <v>4587</v>
      </c>
      <c r="C1746" s="6" t="s">
        <v>94</v>
      </c>
      <c r="D1746" s="6" t="s">
        <v>79</v>
      </c>
      <c r="E1746" s="6" t="s">
        <v>4588</v>
      </c>
      <c r="F1746" s="6" t="n">
        <v>15</v>
      </c>
      <c r="G1746" s="6" t="n">
        <v>15</v>
      </c>
      <c r="H1746" s="12" t="n">
        <v>0.811788617886179</v>
      </c>
      <c r="I1746" s="12" t="n">
        <v>0.81260162601626</v>
      </c>
      <c r="J1746" s="13" t="n">
        <v>0.950243902439024</v>
      </c>
      <c r="K1746" s="12"/>
    </row>
    <row r="1747" customFormat="false" ht="15" hidden="false" customHeight="false" outlineLevel="0" collapsed="false">
      <c r="A1747" s="6" t="s">
        <v>4598</v>
      </c>
      <c r="B1747" s="6" t="s">
        <v>4587</v>
      </c>
      <c r="C1747" s="6" t="s">
        <v>94</v>
      </c>
      <c r="D1747" s="6" t="s">
        <v>79</v>
      </c>
      <c r="E1747" s="6" t="s">
        <v>4588</v>
      </c>
      <c r="F1747" s="6" t="n">
        <v>20</v>
      </c>
      <c r="G1747" s="6" t="n">
        <v>20</v>
      </c>
      <c r="H1747" s="12" t="n">
        <v>0.814634146341464</v>
      </c>
      <c r="I1747" s="12" t="n">
        <v>0.802845528455285</v>
      </c>
      <c r="J1747" s="13" t="n">
        <v>0.940487804878049</v>
      </c>
      <c r="K1747" s="12"/>
    </row>
    <row r="1748" customFormat="false" ht="15" hidden="false" customHeight="false" outlineLevel="0" collapsed="false">
      <c r="A1748" s="6" t="s">
        <v>4598</v>
      </c>
      <c r="B1748" s="6" t="s">
        <v>4587</v>
      </c>
      <c r="C1748" s="6" t="s">
        <v>94</v>
      </c>
      <c r="D1748" s="6" t="s">
        <v>79</v>
      </c>
      <c r="E1748" s="6" t="s">
        <v>4589</v>
      </c>
      <c r="F1748" s="6" t="n">
        <v>5</v>
      </c>
      <c r="G1748" s="6" t="n">
        <v>5</v>
      </c>
      <c r="H1748" s="12" t="n">
        <v>0.771951219512195</v>
      </c>
      <c r="I1748" s="12" t="n">
        <v>0.717479674796748</v>
      </c>
      <c r="J1748" s="13" t="n">
        <v>0.832845528455285</v>
      </c>
      <c r="K1748" s="12"/>
    </row>
    <row r="1749" customFormat="false" ht="15" hidden="false" customHeight="false" outlineLevel="0" collapsed="false">
      <c r="A1749" s="6" t="s">
        <v>4598</v>
      </c>
      <c r="B1749" s="6" t="s">
        <v>4587</v>
      </c>
      <c r="C1749" s="6" t="s">
        <v>94</v>
      </c>
      <c r="D1749" s="6" t="s">
        <v>79</v>
      </c>
      <c r="E1749" s="6" t="s">
        <v>4589</v>
      </c>
      <c r="F1749" s="6" t="n">
        <v>10</v>
      </c>
      <c r="G1749" s="6" t="n">
        <v>10</v>
      </c>
      <c r="H1749" s="12" t="n">
        <v>0.833333333333333</v>
      </c>
      <c r="I1749" s="12" t="n">
        <v>0.783333333333333</v>
      </c>
      <c r="J1749" s="13" t="n">
        <v>0.943414634146342</v>
      </c>
      <c r="K1749" s="12" t="n">
        <v>0.898373983739838</v>
      </c>
    </row>
    <row r="1750" customFormat="false" ht="15" hidden="false" customHeight="false" outlineLevel="0" collapsed="false">
      <c r="A1750" s="6" t="s">
        <v>4598</v>
      </c>
      <c r="B1750" s="6" t="s">
        <v>4587</v>
      </c>
      <c r="C1750" s="6" t="s">
        <v>94</v>
      </c>
      <c r="D1750" s="6" t="s">
        <v>79</v>
      </c>
      <c r="E1750" s="6" t="s">
        <v>4589</v>
      </c>
      <c r="F1750" s="6" t="n">
        <v>15</v>
      </c>
      <c r="G1750" s="6" t="n">
        <v>15</v>
      </c>
      <c r="H1750" s="12" t="n">
        <v>0.811788617886179</v>
      </c>
      <c r="I1750" s="12" t="n">
        <v>0.81260162601626</v>
      </c>
      <c r="J1750" s="13" t="n">
        <v>0.950243902439024</v>
      </c>
      <c r="K1750" s="12"/>
    </row>
    <row r="1751" customFormat="false" ht="15" hidden="false" customHeight="false" outlineLevel="0" collapsed="false">
      <c r="A1751" s="6" t="s">
        <v>4598</v>
      </c>
      <c r="B1751" s="6" t="s">
        <v>4587</v>
      </c>
      <c r="C1751" s="6" t="s">
        <v>94</v>
      </c>
      <c r="D1751" s="6" t="s">
        <v>79</v>
      </c>
      <c r="E1751" s="6" t="s">
        <v>4589</v>
      </c>
      <c r="F1751" s="6" t="n">
        <v>20</v>
      </c>
      <c r="G1751" s="6" t="n">
        <v>20</v>
      </c>
      <c r="H1751" s="12" t="n">
        <v>0.814634146341464</v>
      </c>
      <c r="I1751" s="12" t="n">
        <v>0.802845528455285</v>
      </c>
      <c r="J1751" s="13" t="n">
        <v>0.940487804878049</v>
      </c>
      <c r="K1751" s="12"/>
    </row>
    <row r="1752" customFormat="false" ht="15" hidden="false" customHeight="false" outlineLevel="0" collapsed="false">
      <c r="A1752" s="6" t="s">
        <v>4598</v>
      </c>
      <c r="B1752" s="6" t="s">
        <v>4587</v>
      </c>
      <c r="C1752" s="6" t="s">
        <v>94</v>
      </c>
      <c r="D1752" s="6" t="s">
        <v>79</v>
      </c>
      <c r="E1752" s="6" t="s">
        <v>4590</v>
      </c>
      <c r="F1752" s="6" t="n">
        <v>20</v>
      </c>
      <c r="G1752" s="6" t="n">
        <v>20</v>
      </c>
      <c r="H1752" s="12"/>
      <c r="I1752" s="12" t="n">
        <v>0.802845528455285</v>
      </c>
      <c r="J1752" s="13"/>
      <c r="K1752" s="12" t="n">
        <v>0.884552845528455</v>
      </c>
    </row>
    <row r="1753" customFormat="false" ht="15" hidden="false" customHeight="false" outlineLevel="0" collapsed="false">
      <c r="A1753" s="6" t="s">
        <v>4598</v>
      </c>
      <c r="B1753" s="6" t="s">
        <v>4587</v>
      </c>
      <c r="C1753" s="6" t="s">
        <v>99</v>
      </c>
      <c r="D1753" s="6" t="s">
        <v>79</v>
      </c>
      <c r="E1753" s="6" t="s">
        <v>4588</v>
      </c>
      <c r="F1753" s="6" t="n">
        <v>5</v>
      </c>
      <c r="G1753" s="6" t="n">
        <v>5</v>
      </c>
      <c r="H1753" s="12" t="n">
        <v>0.780487804878049</v>
      </c>
      <c r="I1753" s="12" t="n">
        <v>0.734552845528455</v>
      </c>
      <c r="J1753" s="13" t="n">
        <v>0.865528455284553</v>
      </c>
      <c r="K1753" s="12"/>
    </row>
    <row r="1754" customFormat="false" ht="15" hidden="false" customHeight="false" outlineLevel="0" collapsed="false">
      <c r="A1754" s="6" t="s">
        <v>4598</v>
      </c>
      <c r="B1754" s="6" t="s">
        <v>4587</v>
      </c>
      <c r="C1754" s="6" t="s">
        <v>99</v>
      </c>
      <c r="D1754" s="6" t="s">
        <v>79</v>
      </c>
      <c r="E1754" s="6" t="s">
        <v>4588</v>
      </c>
      <c r="F1754" s="6" t="n">
        <v>10</v>
      </c>
      <c r="G1754" s="6" t="n">
        <v>10</v>
      </c>
      <c r="H1754" s="12" t="n">
        <v>0.861788617886179</v>
      </c>
      <c r="I1754" s="12" t="n">
        <v>0.897967479674797</v>
      </c>
      <c r="J1754" s="13" t="n">
        <v>0.945365853658537</v>
      </c>
      <c r="K1754" s="12" t="n">
        <v>0.922357723577236</v>
      </c>
    </row>
    <row r="1755" customFormat="false" ht="15" hidden="false" customHeight="false" outlineLevel="0" collapsed="false">
      <c r="A1755" s="6" t="s">
        <v>4598</v>
      </c>
      <c r="B1755" s="6" t="s">
        <v>4587</v>
      </c>
      <c r="C1755" s="6" t="s">
        <v>99</v>
      </c>
      <c r="D1755" s="6" t="s">
        <v>79</v>
      </c>
      <c r="E1755" s="6" t="s">
        <v>4588</v>
      </c>
      <c r="F1755" s="6" t="n">
        <v>15</v>
      </c>
      <c r="G1755" s="6" t="n">
        <v>15</v>
      </c>
      <c r="H1755" s="12" t="n">
        <v>0.849593495934959</v>
      </c>
      <c r="I1755" s="12" t="n">
        <v>0.900406504065041</v>
      </c>
      <c r="J1755" s="13" t="n">
        <v>0.956747967479675</v>
      </c>
      <c r="K1755" s="12"/>
    </row>
    <row r="1756" customFormat="false" ht="15" hidden="false" customHeight="false" outlineLevel="0" collapsed="false">
      <c r="A1756" s="6" t="s">
        <v>4598</v>
      </c>
      <c r="B1756" s="6" t="s">
        <v>4587</v>
      </c>
      <c r="C1756" s="6" t="s">
        <v>99</v>
      </c>
      <c r="D1756" s="6" t="s">
        <v>79</v>
      </c>
      <c r="E1756" s="6" t="s">
        <v>4588</v>
      </c>
      <c r="F1756" s="6" t="n">
        <v>20</v>
      </c>
      <c r="G1756" s="6" t="n">
        <v>20</v>
      </c>
      <c r="H1756" s="12" t="n">
        <v>0.835365853658537</v>
      </c>
      <c r="I1756" s="12" t="n">
        <v>0.883333333333333</v>
      </c>
      <c r="J1756" s="13" t="n">
        <v>0.949918699186992</v>
      </c>
      <c r="K1756" s="12"/>
    </row>
    <row r="1757" customFormat="false" ht="15" hidden="false" customHeight="false" outlineLevel="0" collapsed="false">
      <c r="A1757" s="6" t="s">
        <v>4598</v>
      </c>
      <c r="B1757" s="6" t="s">
        <v>4587</v>
      </c>
      <c r="C1757" s="6" t="s">
        <v>99</v>
      </c>
      <c r="D1757" s="6" t="s">
        <v>79</v>
      </c>
      <c r="E1757" s="6" t="s">
        <v>4589</v>
      </c>
      <c r="F1757" s="6" t="n">
        <v>5</v>
      </c>
      <c r="G1757" s="6" t="n">
        <v>5</v>
      </c>
      <c r="H1757" s="12" t="n">
        <v>0.780487804878049</v>
      </c>
      <c r="I1757" s="12" t="n">
        <v>0.734552845528455</v>
      </c>
      <c r="J1757" s="13" t="n">
        <v>0.865528455284553</v>
      </c>
      <c r="K1757" s="12"/>
    </row>
    <row r="1758" customFormat="false" ht="15" hidden="false" customHeight="false" outlineLevel="0" collapsed="false">
      <c r="A1758" s="6" t="s">
        <v>4598</v>
      </c>
      <c r="B1758" s="6" t="s">
        <v>4587</v>
      </c>
      <c r="C1758" s="6" t="s">
        <v>99</v>
      </c>
      <c r="D1758" s="6" t="s">
        <v>79</v>
      </c>
      <c r="E1758" s="6" t="s">
        <v>4589</v>
      </c>
      <c r="F1758" s="6" t="n">
        <v>10</v>
      </c>
      <c r="G1758" s="6" t="n">
        <v>10</v>
      </c>
      <c r="H1758" s="12" t="n">
        <v>0.861788617886179</v>
      </c>
      <c r="I1758" s="12" t="n">
        <v>0.897967479674797</v>
      </c>
      <c r="J1758" s="13" t="n">
        <v>0.945365853658537</v>
      </c>
      <c r="K1758" s="12" t="n">
        <v>0.922357723577236</v>
      </c>
    </row>
    <row r="1759" customFormat="false" ht="15" hidden="false" customHeight="false" outlineLevel="0" collapsed="false">
      <c r="A1759" s="6" t="s">
        <v>4598</v>
      </c>
      <c r="B1759" s="6" t="s">
        <v>4587</v>
      </c>
      <c r="C1759" s="6" t="s">
        <v>99</v>
      </c>
      <c r="D1759" s="6" t="s">
        <v>79</v>
      </c>
      <c r="E1759" s="6" t="s">
        <v>4589</v>
      </c>
      <c r="F1759" s="6" t="n">
        <v>15</v>
      </c>
      <c r="G1759" s="6" t="n">
        <v>15</v>
      </c>
      <c r="H1759" s="12" t="n">
        <v>0.849593495934959</v>
      </c>
      <c r="I1759" s="12" t="n">
        <v>0.900406504065041</v>
      </c>
      <c r="J1759" s="13" t="n">
        <v>0.956747967479675</v>
      </c>
      <c r="K1759" s="12"/>
    </row>
    <row r="1760" customFormat="false" ht="15" hidden="false" customHeight="false" outlineLevel="0" collapsed="false">
      <c r="A1760" s="6" t="s">
        <v>4598</v>
      </c>
      <c r="B1760" s="6" t="s">
        <v>4587</v>
      </c>
      <c r="C1760" s="6" t="s">
        <v>99</v>
      </c>
      <c r="D1760" s="6" t="s">
        <v>79</v>
      </c>
      <c r="E1760" s="6" t="s">
        <v>4589</v>
      </c>
      <c r="F1760" s="6" t="n">
        <v>20</v>
      </c>
      <c r="G1760" s="6" t="n">
        <v>20</v>
      </c>
      <c r="H1760" s="12" t="n">
        <v>0.835365853658537</v>
      </c>
      <c r="I1760" s="12" t="n">
        <v>0.883333333333333</v>
      </c>
      <c r="J1760" s="13" t="n">
        <v>0.949918699186992</v>
      </c>
      <c r="K1760" s="12"/>
    </row>
    <row r="1761" customFormat="false" ht="15" hidden="false" customHeight="false" outlineLevel="0" collapsed="false">
      <c r="A1761" s="6" t="s">
        <v>4598</v>
      </c>
      <c r="B1761" s="6" t="s">
        <v>4587</v>
      </c>
      <c r="C1761" s="6" t="s">
        <v>99</v>
      </c>
      <c r="D1761" s="6" t="s">
        <v>79</v>
      </c>
      <c r="E1761" s="6" t="s">
        <v>4590</v>
      </c>
      <c r="F1761" s="6" t="n">
        <v>16</v>
      </c>
      <c r="G1761" s="6" t="n">
        <v>16</v>
      </c>
      <c r="H1761" s="12"/>
      <c r="I1761" s="12" t="n">
        <v>0.897967479674797</v>
      </c>
      <c r="J1761" s="13"/>
      <c r="K1761" s="12" t="n">
        <v>0.905691056910569</v>
      </c>
    </row>
    <row r="1762" customFormat="false" ht="15" hidden="false" customHeight="false" outlineLevel="0" collapsed="false">
      <c r="A1762" s="6" t="s">
        <v>4598</v>
      </c>
      <c r="B1762" s="6" t="s">
        <v>4587</v>
      </c>
      <c r="C1762" s="6" t="s">
        <v>90</v>
      </c>
      <c r="D1762" s="6" t="s">
        <v>81</v>
      </c>
      <c r="E1762" s="6" t="s">
        <v>4588</v>
      </c>
      <c r="F1762" s="6" t="n">
        <v>5</v>
      </c>
      <c r="G1762" s="6" t="n">
        <v>5</v>
      </c>
      <c r="H1762" s="12" t="n">
        <v>0.652032520325203</v>
      </c>
      <c r="I1762" s="12" t="n">
        <v>0.713821138211382</v>
      </c>
      <c r="J1762" s="13" t="n">
        <v>0.865040650406504</v>
      </c>
      <c r="K1762" s="12"/>
    </row>
    <row r="1763" customFormat="false" ht="15" hidden="false" customHeight="false" outlineLevel="0" collapsed="false">
      <c r="A1763" s="6" t="s">
        <v>4598</v>
      </c>
      <c r="B1763" s="6" t="s">
        <v>4587</v>
      </c>
      <c r="C1763" s="6" t="s">
        <v>90</v>
      </c>
      <c r="D1763" s="6" t="s">
        <v>81</v>
      </c>
      <c r="E1763" s="6" t="s">
        <v>4588</v>
      </c>
      <c r="F1763" s="6" t="n">
        <v>10</v>
      </c>
      <c r="G1763" s="6" t="n">
        <v>10</v>
      </c>
      <c r="H1763" s="12" t="n">
        <v>0.758130081300813</v>
      </c>
      <c r="I1763" s="12" t="n">
        <v>0.778861788617886</v>
      </c>
      <c r="J1763" s="13" t="n">
        <v>0.900487804878049</v>
      </c>
      <c r="K1763" s="12" t="n">
        <v>0.76219512195122</v>
      </c>
    </row>
    <row r="1764" customFormat="false" ht="15" hidden="false" customHeight="false" outlineLevel="0" collapsed="false">
      <c r="A1764" s="6" t="s">
        <v>4598</v>
      </c>
      <c r="B1764" s="6" t="s">
        <v>4587</v>
      </c>
      <c r="C1764" s="6" t="s">
        <v>90</v>
      </c>
      <c r="D1764" s="6" t="s">
        <v>81</v>
      </c>
      <c r="E1764" s="6" t="s">
        <v>4588</v>
      </c>
      <c r="F1764" s="6" t="n">
        <v>15</v>
      </c>
      <c r="G1764" s="6" t="n">
        <v>15</v>
      </c>
      <c r="H1764" s="12" t="n">
        <v>0.767886178861789</v>
      </c>
      <c r="I1764" s="12" t="n">
        <v>0.808536585365854</v>
      </c>
      <c r="J1764" s="13" t="n">
        <v>0.889105691056911</v>
      </c>
      <c r="K1764" s="12"/>
    </row>
    <row r="1765" customFormat="false" ht="15" hidden="false" customHeight="false" outlineLevel="0" collapsed="false">
      <c r="A1765" s="6" t="s">
        <v>4598</v>
      </c>
      <c r="B1765" s="6" t="s">
        <v>4587</v>
      </c>
      <c r="C1765" s="6" t="s">
        <v>90</v>
      </c>
      <c r="D1765" s="6" t="s">
        <v>81</v>
      </c>
      <c r="E1765" s="6" t="s">
        <v>4588</v>
      </c>
      <c r="F1765" s="6" t="n">
        <v>20</v>
      </c>
      <c r="G1765" s="6" t="n">
        <v>20</v>
      </c>
      <c r="H1765" s="12" t="n">
        <v>0.784552845528455</v>
      </c>
      <c r="I1765" s="12" t="n">
        <v>0.780081300813008</v>
      </c>
      <c r="J1765" s="13" t="n">
        <v>0.887967479674797</v>
      </c>
      <c r="K1765" s="12"/>
    </row>
    <row r="1766" customFormat="false" ht="15" hidden="false" customHeight="false" outlineLevel="0" collapsed="false">
      <c r="A1766" s="6" t="s">
        <v>4598</v>
      </c>
      <c r="B1766" s="6" t="s">
        <v>4587</v>
      </c>
      <c r="C1766" s="6" t="s">
        <v>90</v>
      </c>
      <c r="D1766" s="6" t="s">
        <v>81</v>
      </c>
      <c r="E1766" s="6" t="s">
        <v>4589</v>
      </c>
      <c r="F1766" s="6" t="n">
        <v>5</v>
      </c>
      <c r="G1766" s="6" t="n">
        <v>5</v>
      </c>
      <c r="H1766" s="12" t="n">
        <v>0.678455284552846</v>
      </c>
      <c r="I1766" s="12" t="n">
        <v>0.739430894308943</v>
      </c>
      <c r="J1766" s="13" t="n">
        <v>0.872682926829268</v>
      </c>
      <c r="K1766" s="12"/>
    </row>
    <row r="1767" customFormat="false" ht="15" hidden="false" customHeight="false" outlineLevel="0" collapsed="false">
      <c r="A1767" s="6" t="s">
        <v>4598</v>
      </c>
      <c r="B1767" s="6" t="s">
        <v>4587</v>
      </c>
      <c r="C1767" s="6" t="s">
        <v>90</v>
      </c>
      <c r="D1767" s="6" t="s">
        <v>81</v>
      </c>
      <c r="E1767" s="6" t="s">
        <v>4589</v>
      </c>
      <c r="F1767" s="6" t="n">
        <v>10</v>
      </c>
      <c r="G1767" s="6" t="n">
        <v>10</v>
      </c>
      <c r="H1767" s="12" t="n">
        <v>0.648780487804878</v>
      </c>
      <c r="I1767" s="12" t="n">
        <v>0.795934959349594</v>
      </c>
      <c r="J1767" s="13" t="n">
        <v>0.884065040650407</v>
      </c>
      <c r="K1767" s="12" t="n">
        <v>0.871951219512195</v>
      </c>
    </row>
    <row r="1768" customFormat="false" ht="15" hidden="false" customHeight="false" outlineLevel="0" collapsed="false">
      <c r="A1768" s="6" t="s">
        <v>4598</v>
      </c>
      <c r="B1768" s="6" t="s">
        <v>4587</v>
      </c>
      <c r="C1768" s="6" t="s">
        <v>90</v>
      </c>
      <c r="D1768" s="6" t="s">
        <v>81</v>
      </c>
      <c r="E1768" s="6" t="s">
        <v>4589</v>
      </c>
      <c r="F1768" s="6" t="n">
        <v>15</v>
      </c>
      <c r="G1768" s="6" t="n">
        <v>15</v>
      </c>
      <c r="H1768" s="12" t="n">
        <v>0.838211382113821</v>
      </c>
      <c r="I1768" s="12" t="n">
        <v>0.871138211382114</v>
      </c>
      <c r="J1768" s="13" t="n">
        <v>0.926991869918699</v>
      </c>
      <c r="K1768" s="12"/>
    </row>
    <row r="1769" customFormat="false" ht="15" hidden="false" customHeight="false" outlineLevel="0" collapsed="false">
      <c r="A1769" s="6" t="s">
        <v>4598</v>
      </c>
      <c r="B1769" s="6" t="s">
        <v>4587</v>
      </c>
      <c r="C1769" s="6" t="s">
        <v>90</v>
      </c>
      <c r="D1769" s="6" t="s">
        <v>81</v>
      </c>
      <c r="E1769" s="6" t="s">
        <v>4589</v>
      </c>
      <c r="F1769" s="6" t="n">
        <v>20</v>
      </c>
      <c r="G1769" s="6" t="n">
        <v>20</v>
      </c>
      <c r="H1769" s="12" t="n">
        <v>0.838211382113821</v>
      </c>
      <c r="I1769" s="12" t="n">
        <v>0.873577235772358</v>
      </c>
      <c r="J1769" s="13" t="n">
        <v>0.94390243902439</v>
      </c>
      <c r="K1769" s="12"/>
    </row>
    <row r="1770" customFormat="false" ht="15" hidden="false" customHeight="false" outlineLevel="0" collapsed="false">
      <c r="A1770" s="6" t="s">
        <v>4598</v>
      </c>
      <c r="B1770" s="6" t="s">
        <v>4587</v>
      </c>
      <c r="C1770" s="6" t="s">
        <v>98</v>
      </c>
      <c r="D1770" s="6" t="s">
        <v>81</v>
      </c>
      <c r="E1770" s="6" t="s">
        <v>4588</v>
      </c>
      <c r="F1770" s="6" t="n">
        <v>5</v>
      </c>
      <c r="G1770" s="6" t="n">
        <v>5</v>
      </c>
      <c r="H1770" s="12" t="n">
        <v>0.760975609756098</v>
      </c>
      <c r="I1770" s="12" t="n">
        <v>0.78130081300813</v>
      </c>
      <c r="J1770" s="13" t="n">
        <v>0.899349593495935</v>
      </c>
      <c r="K1770" s="12"/>
    </row>
    <row r="1771" customFormat="false" ht="15" hidden="false" customHeight="false" outlineLevel="0" collapsed="false">
      <c r="A1771" s="6" t="s">
        <v>4598</v>
      </c>
      <c r="B1771" s="6" t="s">
        <v>4587</v>
      </c>
      <c r="C1771" s="6" t="s">
        <v>98</v>
      </c>
      <c r="D1771" s="6" t="s">
        <v>81</v>
      </c>
      <c r="E1771" s="6" t="s">
        <v>4588</v>
      </c>
      <c r="F1771" s="6" t="n">
        <v>10</v>
      </c>
      <c r="G1771" s="6" t="n">
        <v>10</v>
      </c>
      <c r="H1771" s="12" t="n">
        <v>0.80650406504065</v>
      </c>
      <c r="I1771" s="12" t="n">
        <v>0.79349593495935</v>
      </c>
      <c r="J1771" s="13" t="n">
        <v>0.932439024390244</v>
      </c>
      <c r="K1771" s="12" t="n">
        <v>0.889024390243903</v>
      </c>
    </row>
    <row r="1772" customFormat="false" ht="15" hidden="false" customHeight="false" outlineLevel="0" collapsed="false">
      <c r="A1772" s="6" t="s">
        <v>4598</v>
      </c>
      <c r="B1772" s="6" t="s">
        <v>4587</v>
      </c>
      <c r="C1772" s="6" t="s">
        <v>98</v>
      </c>
      <c r="D1772" s="6" t="s">
        <v>81</v>
      </c>
      <c r="E1772" s="6" t="s">
        <v>4588</v>
      </c>
      <c r="F1772" s="6" t="n">
        <v>15</v>
      </c>
      <c r="G1772" s="6" t="n">
        <v>11</v>
      </c>
      <c r="H1772" s="12" t="n">
        <v>0.792276422764228</v>
      </c>
      <c r="I1772" s="12" t="n">
        <v>0.822357723577236</v>
      </c>
      <c r="J1772" s="13" t="n">
        <v>0.926178861788618</v>
      </c>
      <c r="K1772" s="12"/>
    </row>
    <row r="1773" customFormat="false" ht="15" hidden="false" customHeight="false" outlineLevel="0" collapsed="false">
      <c r="A1773" s="6" t="s">
        <v>4598</v>
      </c>
      <c r="B1773" s="6" t="s">
        <v>4587</v>
      </c>
      <c r="C1773" s="6" t="s">
        <v>98</v>
      </c>
      <c r="D1773" s="6" t="s">
        <v>81</v>
      </c>
      <c r="E1773" s="6" t="s">
        <v>4588</v>
      </c>
      <c r="F1773" s="6" t="n">
        <v>20</v>
      </c>
      <c r="G1773" s="6" t="n">
        <v>11</v>
      </c>
      <c r="H1773" s="12" t="n">
        <v>0.792276422764228</v>
      </c>
      <c r="I1773" s="12" t="n">
        <v>0.822357723577236</v>
      </c>
      <c r="J1773" s="13" t="n">
        <v>0.926178861788618</v>
      </c>
      <c r="K1773" s="12"/>
    </row>
    <row r="1774" customFormat="false" ht="15" hidden="false" customHeight="false" outlineLevel="0" collapsed="false">
      <c r="A1774" s="6" t="s">
        <v>4598</v>
      </c>
      <c r="B1774" s="6" t="s">
        <v>4587</v>
      </c>
      <c r="C1774" s="6" t="s">
        <v>98</v>
      </c>
      <c r="D1774" s="6" t="s">
        <v>81</v>
      </c>
      <c r="E1774" s="6" t="s">
        <v>4589</v>
      </c>
      <c r="F1774" s="6" t="n">
        <v>5</v>
      </c>
      <c r="G1774" s="6" t="n">
        <v>5</v>
      </c>
      <c r="H1774" s="12" t="n">
        <v>0.760975609756098</v>
      </c>
      <c r="I1774" s="12" t="n">
        <v>0.78130081300813</v>
      </c>
      <c r="J1774" s="13" t="n">
        <v>0.899349593495935</v>
      </c>
      <c r="K1774" s="12"/>
    </row>
    <row r="1775" customFormat="false" ht="15" hidden="false" customHeight="false" outlineLevel="0" collapsed="false">
      <c r="A1775" s="6" t="s">
        <v>4598</v>
      </c>
      <c r="B1775" s="6" t="s">
        <v>4587</v>
      </c>
      <c r="C1775" s="6" t="s">
        <v>98</v>
      </c>
      <c r="D1775" s="6" t="s">
        <v>81</v>
      </c>
      <c r="E1775" s="6" t="s">
        <v>4589</v>
      </c>
      <c r="F1775" s="6" t="n">
        <v>10</v>
      </c>
      <c r="G1775" s="6" t="n">
        <v>10</v>
      </c>
      <c r="H1775" s="12" t="n">
        <v>0.80650406504065</v>
      </c>
      <c r="I1775" s="12" t="n">
        <v>0.79349593495935</v>
      </c>
      <c r="J1775" s="13" t="n">
        <v>0.932439024390244</v>
      </c>
      <c r="K1775" s="12" t="n">
        <v>0.889024390243903</v>
      </c>
    </row>
    <row r="1776" customFormat="false" ht="15" hidden="false" customHeight="false" outlineLevel="0" collapsed="false">
      <c r="A1776" s="6" t="s">
        <v>4598</v>
      </c>
      <c r="B1776" s="6" t="s">
        <v>4587</v>
      </c>
      <c r="C1776" s="6" t="s">
        <v>98</v>
      </c>
      <c r="D1776" s="6" t="s">
        <v>81</v>
      </c>
      <c r="E1776" s="6" t="s">
        <v>4589</v>
      </c>
      <c r="F1776" s="6" t="n">
        <v>15</v>
      </c>
      <c r="G1776" s="6" t="n">
        <v>11</v>
      </c>
      <c r="H1776" s="12" t="n">
        <v>0.792276422764228</v>
      </c>
      <c r="I1776" s="12" t="n">
        <v>0.822357723577236</v>
      </c>
      <c r="J1776" s="13" t="n">
        <v>0.926178861788618</v>
      </c>
      <c r="K1776" s="12"/>
    </row>
    <row r="1777" customFormat="false" ht="15" hidden="false" customHeight="false" outlineLevel="0" collapsed="false">
      <c r="A1777" s="6" t="s">
        <v>4598</v>
      </c>
      <c r="B1777" s="6" t="s">
        <v>4587</v>
      </c>
      <c r="C1777" s="6" t="s">
        <v>98</v>
      </c>
      <c r="D1777" s="6" t="s">
        <v>81</v>
      </c>
      <c r="E1777" s="6" t="s">
        <v>4589</v>
      </c>
      <c r="F1777" s="6" t="n">
        <v>20</v>
      </c>
      <c r="G1777" s="6" t="n">
        <v>11</v>
      </c>
      <c r="H1777" s="12" t="n">
        <v>0.792276422764228</v>
      </c>
      <c r="I1777" s="12" t="n">
        <v>0.822357723577236</v>
      </c>
      <c r="J1777" s="13" t="n">
        <v>0.926178861788618</v>
      </c>
      <c r="K1777" s="12"/>
    </row>
    <row r="1778" customFormat="false" ht="15" hidden="false" customHeight="false" outlineLevel="0" collapsed="false">
      <c r="A1778" s="6" t="s">
        <v>4598</v>
      </c>
      <c r="B1778" s="6" t="s">
        <v>4587</v>
      </c>
      <c r="C1778" s="6" t="s">
        <v>98</v>
      </c>
      <c r="D1778" s="6" t="s">
        <v>81</v>
      </c>
      <c r="E1778" s="6" t="s">
        <v>4590</v>
      </c>
      <c r="F1778" s="6" t="n">
        <v>11</v>
      </c>
      <c r="G1778" s="6" t="n">
        <v>11</v>
      </c>
      <c r="H1778" s="12"/>
      <c r="I1778" s="12" t="n">
        <v>0.822357723577236</v>
      </c>
      <c r="J1778" s="13"/>
      <c r="K1778" s="12" t="n">
        <v>0.891463414634146</v>
      </c>
    </row>
    <row r="1779" customFormat="false" ht="15" hidden="false" customHeight="false" outlineLevel="0" collapsed="false">
      <c r="A1779" s="6" t="s">
        <v>4598</v>
      </c>
      <c r="B1779" s="6" t="s">
        <v>4587</v>
      </c>
      <c r="C1779" s="6" t="s">
        <v>87</v>
      </c>
      <c r="D1779" s="6" t="s">
        <v>81</v>
      </c>
      <c r="E1779" s="6" t="s">
        <v>4588</v>
      </c>
      <c r="F1779" s="6" t="n">
        <v>5</v>
      </c>
      <c r="G1779" s="6" t="n">
        <v>5</v>
      </c>
      <c r="H1779" s="12" t="n">
        <v>0.683333333333333</v>
      </c>
      <c r="I1779" s="12" t="n">
        <v>0.760975609756098</v>
      </c>
      <c r="J1779" s="13" t="n">
        <v>0.888292682926829</v>
      </c>
      <c r="K1779" s="12"/>
    </row>
    <row r="1780" customFormat="false" ht="15" hidden="false" customHeight="false" outlineLevel="0" collapsed="false">
      <c r="A1780" s="6" t="s">
        <v>4598</v>
      </c>
      <c r="B1780" s="6" t="s">
        <v>4587</v>
      </c>
      <c r="C1780" s="6" t="s">
        <v>87</v>
      </c>
      <c r="D1780" s="6" t="s">
        <v>81</v>
      </c>
      <c r="E1780" s="6" t="s">
        <v>4588</v>
      </c>
      <c r="F1780" s="6" t="n">
        <v>10</v>
      </c>
      <c r="G1780" s="6" t="n">
        <v>10</v>
      </c>
      <c r="H1780" s="12" t="n">
        <v>0.676422764227642</v>
      </c>
      <c r="I1780" s="12" t="n">
        <v>0.745934959349594</v>
      </c>
      <c r="J1780" s="13" t="n">
        <v>0.867479674796748</v>
      </c>
      <c r="K1780" s="12" t="n">
        <v>0.716666666666667</v>
      </c>
    </row>
    <row r="1781" customFormat="false" ht="15" hidden="false" customHeight="false" outlineLevel="0" collapsed="false">
      <c r="A1781" s="6" t="s">
        <v>4598</v>
      </c>
      <c r="B1781" s="6" t="s">
        <v>4587</v>
      </c>
      <c r="C1781" s="6" t="s">
        <v>87</v>
      </c>
      <c r="D1781" s="6" t="s">
        <v>81</v>
      </c>
      <c r="E1781" s="6" t="s">
        <v>4588</v>
      </c>
      <c r="F1781" s="6" t="n">
        <v>15</v>
      </c>
      <c r="G1781" s="6" t="n">
        <v>15</v>
      </c>
      <c r="H1781" s="12" t="n">
        <v>0.758536585365854</v>
      </c>
      <c r="I1781" s="12" t="n">
        <v>0.749186991869919</v>
      </c>
      <c r="J1781" s="13" t="n">
        <v>0.864390243902439</v>
      </c>
      <c r="K1781" s="12"/>
    </row>
    <row r="1782" customFormat="false" ht="15" hidden="false" customHeight="false" outlineLevel="0" collapsed="false">
      <c r="A1782" s="6" t="s">
        <v>4598</v>
      </c>
      <c r="B1782" s="6" t="s">
        <v>4587</v>
      </c>
      <c r="C1782" s="6" t="s">
        <v>87</v>
      </c>
      <c r="D1782" s="6" t="s">
        <v>81</v>
      </c>
      <c r="E1782" s="6" t="s">
        <v>4588</v>
      </c>
      <c r="F1782" s="6" t="n">
        <v>20</v>
      </c>
      <c r="G1782" s="6" t="n">
        <v>20</v>
      </c>
      <c r="H1782" s="12" t="n">
        <v>0.813821138211382</v>
      </c>
      <c r="I1782" s="12" t="n">
        <v>0.8</v>
      </c>
      <c r="J1782" s="13" t="n">
        <v>0.893658536585366</v>
      </c>
      <c r="K1782" s="12"/>
    </row>
    <row r="1783" customFormat="false" ht="15" hidden="false" customHeight="false" outlineLevel="0" collapsed="false">
      <c r="A1783" s="6" t="s">
        <v>4598</v>
      </c>
      <c r="B1783" s="6" t="s">
        <v>4587</v>
      </c>
      <c r="C1783" s="6" t="s">
        <v>87</v>
      </c>
      <c r="D1783" s="6" t="s">
        <v>81</v>
      </c>
      <c r="E1783" s="6" t="s">
        <v>4589</v>
      </c>
      <c r="F1783" s="6" t="n">
        <v>5</v>
      </c>
      <c r="G1783" s="6" t="n">
        <v>5</v>
      </c>
      <c r="H1783" s="12" t="n">
        <v>0.713414634146341</v>
      </c>
      <c r="I1783" s="12" t="n">
        <v>0.754471544715447</v>
      </c>
      <c r="J1783" s="13" t="n">
        <v>0.861951219512195</v>
      </c>
      <c r="K1783" s="12"/>
    </row>
    <row r="1784" customFormat="false" ht="15" hidden="false" customHeight="false" outlineLevel="0" collapsed="false">
      <c r="A1784" s="6" t="s">
        <v>4598</v>
      </c>
      <c r="B1784" s="6" t="s">
        <v>4587</v>
      </c>
      <c r="C1784" s="6" t="s">
        <v>87</v>
      </c>
      <c r="D1784" s="6" t="s">
        <v>81</v>
      </c>
      <c r="E1784" s="6" t="s">
        <v>4589</v>
      </c>
      <c r="F1784" s="6" t="n">
        <v>10</v>
      </c>
      <c r="G1784" s="6" t="n">
        <v>10</v>
      </c>
      <c r="H1784" s="12" t="n">
        <v>0.802032520325203</v>
      </c>
      <c r="I1784" s="12" t="n">
        <v>0.819918699186992</v>
      </c>
      <c r="J1784" s="13" t="n">
        <v>0.909512195121951</v>
      </c>
      <c r="K1784" s="12" t="n">
        <v>0.86260162601626</v>
      </c>
    </row>
    <row r="1785" customFormat="false" ht="15" hidden="false" customHeight="false" outlineLevel="0" collapsed="false">
      <c r="A1785" s="6" t="s">
        <v>4598</v>
      </c>
      <c r="B1785" s="6" t="s">
        <v>4587</v>
      </c>
      <c r="C1785" s="6" t="s">
        <v>87</v>
      </c>
      <c r="D1785" s="6" t="s">
        <v>81</v>
      </c>
      <c r="E1785" s="6" t="s">
        <v>4589</v>
      </c>
      <c r="F1785" s="6" t="n">
        <v>15</v>
      </c>
      <c r="G1785" s="6" t="n">
        <v>15</v>
      </c>
      <c r="H1785" s="12" t="n">
        <v>0.857317073170732</v>
      </c>
      <c r="I1785" s="12" t="n">
        <v>0.846747967479675</v>
      </c>
      <c r="J1785" s="13" t="n">
        <v>0.93780487804878</v>
      </c>
      <c r="K1785" s="12"/>
    </row>
    <row r="1786" customFormat="false" ht="15" hidden="false" customHeight="false" outlineLevel="0" collapsed="false">
      <c r="A1786" s="6" t="s">
        <v>4598</v>
      </c>
      <c r="B1786" s="6" t="s">
        <v>4587</v>
      </c>
      <c r="C1786" s="6" t="s">
        <v>87</v>
      </c>
      <c r="D1786" s="6" t="s">
        <v>81</v>
      </c>
      <c r="E1786" s="6" t="s">
        <v>4589</v>
      </c>
      <c r="F1786" s="6" t="n">
        <v>20</v>
      </c>
      <c r="G1786" s="6" t="n">
        <v>20</v>
      </c>
      <c r="H1786" s="12" t="n">
        <v>0.845528455284553</v>
      </c>
      <c r="I1786" s="12" t="n">
        <v>0.878455284552846</v>
      </c>
      <c r="J1786" s="13" t="n">
        <v>0.945609756097561</v>
      </c>
      <c r="K1786" s="12"/>
    </row>
    <row r="1787" customFormat="false" ht="15" hidden="false" customHeight="false" outlineLevel="0" collapsed="false">
      <c r="A1787" s="6" t="s">
        <v>4598</v>
      </c>
      <c r="B1787" s="6" t="s">
        <v>4587</v>
      </c>
      <c r="C1787" s="6" t="s">
        <v>87</v>
      </c>
      <c r="D1787" s="6" t="s">
        <v>81</v>
      </c>
      <c r="E1787" s="6" t="s">
        <v>4590</v>
      </c>
      <c r="F1787" s="6" t="n">
        <v>139</v>
      </c>
      <c r="G1787" s="6" t="n">
        <v>139</v>
      </c>
      <c r="H1787" s="12"/>
      <c r="I1787" s="12"/>
      <c r="J1787" s="13"/>
      <c r="K1787" s="12" t="n">
        <v>0.828861788617886</v>
      </c>
    </row>
    <row r="1788" customFormat="false" ht="15" hidden="false" customHeight="false" outlineLevel="0" collapsed="false">
      <c r="A1788" s="6" t="s">
        <v>4598</v>
      </c>
      <c r="B1788" s="6" t="s">
        <v>4587</v>
      </c>
      <c r="C1788" s="6" t="s">
        <v>101</v>
      </c>
      <c r="D1788" s="6" t="s">
        <v>81</v>
      </c>
      <c r="E1788" s="6" t="s">
        <v>4588</v>
      </c>
      <c r="F1788" s="6" t="n">
        <v>5</v>
      </c>
      <c r="G1788" s="6" t="n">
        <v>5</v>
      </c>
      <c r="H1788" s="12" t="n">
        <v>0.732520325203252</v>
      </c>
      <c r="I1788" s="12" t="n">
        <v>0.646747967479675</v>
      </c>
      <c r="J1788" s="13" t="n">
        <v>0.783089430894309</v>
      </c>
      <c r="K1788" s="12"/>
    </row>
    <row r="1789" customFormat="false" ht="15" hidden="false" customHeight="false" outlineLevel="0" collapsed="false">
      <c r="A1789" s="6" t="s">
        <v>4598</v>
      </c>
      <c r="B1789" s="6" t="s">
        <v>4587</v>
      </c>
      <c r="C1789" s="6" t="s">
        <v>101</v>
      </c>
      <c r="D1789" s="6" t="s">
        <v>81</v>
      </c>
      <c r="E1789" s="6" t="s">
        <v>4588</v>
      </c>
      <c r="F1789" s="6" t="n">
        <v>10</v>
      </c>
      <c r="G1789" s="6" t="n">
        <v>10</v>
      </c>
      <c r="H1789" s="12" t="n">
        <v>0.749593495934959</v>
      </c>
      <c r="I1789" s="12" t="n">
        <v>0.781707317073171</v>
      </c>
      <c r="J1789" s="13" t="n">
        <v>0.869268292682927</v>
      </c>
      <c r="K1789" s="12" t="n">
        <v>0.792682926829268</v>
      </c>
    </row>
    <row r="1790" customFormat="false" ht="15" hidden="false" customHeight="false" outlineLevel="0" collapsed="false">
      <c r="A1790" s="6" t="s">
        <v>4598</v>
      </c>
      <c r="B1790" s="6" t="s">
        <v>4587</v>
      </c>
      <c r="C1790" s="6" t="s">
        <v>101</v>
      </c>
      <c r="D1790" s="6" t="s">
        <v>81</v>
      </c>
      <c r="E1790" s="6" t="s">
        <v>4588</v>
      </c>
      <c r="F1790" s="6" t="n">
        <v>15</v>
      </c>
      <c r="G1790" s="6" t="n">
        <v>15</v>
      </c>
      <c r="H1790" s="12" t="n">
        <v>0.771544715447154</v>
      </c>
      <c r="I1790" s="12" t="n">
        <v>0.828048780487805</v>
      </c>
      <c r="J1790" s="13" t="n">
        <v>0.888130081300813</v>
      </c>
      <c r="K1790" s="12"/>
    </row>
    <row r="1791" customFormat="false" ht="15" hidden="false" customHeight="false" outlineLevel="0" collapsed="false">
      <c r="A1791" s="6" t="s">
        <v>4598</v>
      </c>
      <c r="B1791" s="6" t="s">
        <v>4587</v>
      </c>
      <c r="C1791" s="6" t="s">
        <v>101</v>
      </c>
      <c r="D1791" s="6" t="s">
        <v>81</v>
      </c>
      <c r="E1791" s="6" t="s">
        <v>4588</v>
      </c>
      <c r="F1791" s="6" t="n">
        <v>20</v>
      </c>
      <c r="G1791" s="6" t="n">
        <v>20</v>
      </c>
      <c r="H1791" s="12" t="n">
        <v>0.776422764227642</v>
      </c>
      <c r="I1791" s="12" t="n">
        <v>0.80650406504065</v>
      </c>
      <c r="J1791" s="13" t="n">
        <v>0.895934959349594</v>
      </c>
      <c r="K1791" s="12"/>
    </row>
    <row r="1792" customFormat="false" ht="15" hidden="false" customHeight="false" outlineLevel="0" collapsed="false">
      <c r="A1792" s="6" t="s">
        <v>4598</v>
      </c>
      <c r="B1792" s="6" t="s">
        <v>4587</v>
      </c>
      <c r="C1792" s="6" t="s">
        <v>101</v>
      </c>
      <c r="D1792" s="6" t="s">
        <v>81</v>
      </c>
      <c r="E1792" s="6" t="s">
        <v>4589</v>
      </c>
      <c r="F1792" s="6" t="n">
        <v>5</v>
      </c>
      <c r="G1792" s="6" t="n">
        <v>5</v>
      </c>
      <c r="H1792" s="12" t="n">
        <v>0.792682926829268</v>
      </c>
      <c r="I1792" s="12" t="n">
        <v>0.774390243902439</v>
      </c>
      <c r="J1792" s="13" t="n">
        <v>0.849430894308943</v>
      </c>
      <c r="K1792" s="12"/>
    </row>
    <row r="1793" customFormat="false" ht="15" hidden="false" customHeight="false" outlineLevel="0" collapsed="false">
      <c r="A1793" s="6" t="s">
        <v>4598</v>
      </c>
      <c r="B1793" s="6" t="s">
        <v>4587</v>
      </c>
      <c r="C1793" s="6" t="s">
        <v>101</v>
      </c>
      <c r="D1793" s="6" t="s">
        <v>81</v>
      </c>
      <c r="E1793" s="6" t="s">
        <v>4589</v>
      </c>
      <c r="F1793" s="6" t="n">
        <v>10</v>
      </c>
      <c r="G1793" s="6" t="n">
        <v>10</v>
      </c>
      <c r="H1793" s="12" t="n">
        <v>0.773577235772358</v>
      </c>
      <c r="I1793" s="12" t="n">
        <v>0.815853658536585</v>
      </c>
      <c r="J1793" s="13" t="n">
        <v>0.879512195121951</v>
      </c>
      <c r="K1793" s="12" t="n">
        <v>0.843089430894309</v>
      </c>
    </row>
    <row r="1794" customFormat="false" ht="15" hidden="false" customHeight="false" outlineLevel="0" collapsed="false">
      <c r="A1794" s="6" t="s">
        <v>4598</v>
      </c>
      <c r="B1794" s="6" t="s">
        <v>4587</v>
      </c>
      <c r="C1794" s="6" t="s">
        <v>101</v>
      </c>
      <c r="D1794" s="6" t="s">
        <v>81</v>
      </c>
      <c r="E1794" s="6" t="s">
        <v>4589</v>
      </c>
      <c r="F1794" s="6" t="n">
        <v>15</v>
      </c>
      <c r="G1794" s="6" t="n">
        <v>15</v>
      </c>
      <c r="H1794" s="12" t="n">
        <v>0.783739837398374</v>
      </c>
      <c r="I1794" s="12" t="n">
        <v>0.861382113821138</v>
      </c>
      <c r="J1794" s="13" t="n">
        <v>0.913252032520325</v>
      </c>
      <c r="K1794" s="12"/>
    </row>
    <row r="1795" customFormat="false" ht="15" hidden="false" customHeight="false" outlineLevel="0" collapsed="false">
      <c r="A1795" s="6" t="s">
        <v>4598</v>
      </c>
      <c r="B1795" s="6" t="s">
        <v>4587</v>
      </c>
      <c r="C1795" s="6" t="s">
        <v>101</v>
      </c>
      <c r="D1795" s="6" t="s">
        <v>81</v>
      </c>
      <c r="E1795" s="6" t="s">
        <v>4589</v>
      </c>
      <c r="F1795" s="6" t="n">
        <v>20</v>
      </c>
      <c r="G1795" s="6" t="n">
        <v>20</v>
      </c>
      <c r="H1795" s="12" t="n">
        <v>0.809756097560976</v>
      </c>
      <c r="I1795" s="12" t="n">
        <v>0.841869918699187</v>
      </c>
      <c r="J1795" s="13" t="n">
        <v>0.925040650406504</v>
      </c>
      <c r="K1795" s="12"/>
    </row>
    <row r="1796" customFormat="false" ht="15" hidden="false" customHeight="false" outlineLevel="0" collapsed="false">
      <c r="A1796" s="6" t="s">
        <v>4598</v>
      </c>
      <c r="B1796" s="6" t="s">
        <v>4587</v>
      </c>
      <c r="C1796" s="6" t="s">
        <v>101</v>
      </c>
      <c r="D1796" s="6" t="s">
        <v>81</v>
      </c>
      <c r="E1796" s="6" t="s">
        <v>4590</v>
      </c>
      <c r="F1796" s="6" t="n">
        <v>1260</v>
      </c>
      <c r="G1796" s="6" t="n">
        <v>1260</v>
      </c>
      <c r="H1796" s="12"/>
      <c r="I1796" s="12"/>
      <c r="J1796" s="13"/>
      <c r="K1796" s="12" t="n">
        <v>0.898780487804878</v>
      </c>
    </row>
    <row r="1797" customFormat="false" ht="15" hidden="false" customHeight="false" outlineLevel="0" collapsed="false">
      <c r="A1797" s="6" t="s">
        <v>4598</v>
      </c>
      <c r="B1797" s="6" t="s">
        <v>4587</v>
      </c>
      <c r="C1797" s="6" t="s">
        <v>80</v>
      </c>
      <c r="D1797" s="6" t="s">
        <v>81</v>
      </c>
      <c r="E1797" s="6" t="s">
        <v>4588</v>
      </c>
      <c r="F1797" s="6" t="n">
        <v>5</v>
      </c>
      <c r="G1797" s="6" t="n">
        <v>5</v>
      </c>
      <c r="H1797" s="12" t="n">
        <v>0.799186991869919</v>
      </c>
      <c r="I1797" s="12" t="n">
        <v>0.822357723577236</v>
      </c>
      <c r="J1797" s="13" t="n">
        <v>0.930243902439024</v>
      </c>
      <c r="K1797" s="12"/>
    </row>
    <row r="1798" customFormat="false" ht="15" hidden="false" customHeight="false" outlineLevel="0" collapsed="false">
      <c r="A1798" s="6" t="s">
        <v>4598</v>
      </c>
      <c r="B1798" s="6" t="s">
        <v>4587</v>
      </c>
      <c r="C1798" s="6" t="s">
        <v>80</v>
      </c>
      <c r="D1798" s="6" t="s">
        <v>81</v>
      </c>
      <c r="E1798" s="6" t="s">
        <v>4588</v>
      </c>
      <c r="F1798" s="6" t="n">
        <v>10</v>
      </c>
      <c r="G1798" s="6" t="n">
        <v>10</v>
      </c>
      <c r="H1798" s="12" t="n">
        <v>0.844715447154472</v>
      </c>
      <c r="I1798" s="12" t="n">
        <v>0.83739837398374</v>
      </c>
      <c r="J1798" s="13" t="n">
        <v>0.91349593495935</v>
      </c>
      <c r="K1798" s="12" t="n">
        <v>0.785365853658537</v>
      </c>
    </row>
    <row r="1799" customFormat="false" ht="15" hidden="false" customHeight="false" outlineLevel="0" collapsed="false">
      <c r="A1799" s="6" t="s">
        <v>4598</v>
      </c>
      <c r="B1799" s="6" t="s">
        <v>4587</v>
      </c>
      <c r="C1799" s="6" t="s">
        <v>80</v>
      </c>
      <c r="D1799" s="6" t="s">
        <v>81</v>
      </c>
      <c r="E1799" s="6" t="s">
        <v>4588</v>
      </c>
      <c r="F1799" s="6" t="n">
        <v>15</v>
      </c>
      <c r="G1799" s="6" t="n">
        <v>15</v>
      </c>
      <c r="H1799" s="12" t="n">
        <v>0.856910569105691</v>
      </c>
      <c r="I1799" s="12" t="n">
        <v>0.869105691056911</v>
      </c>
      <c r="J1799" s="13" t="n">
        <v>0.943089430894309</v>
      </c>
      <c r="K1799" s="12"/>
    </row>
    <row r="1800" customFormat="false" ht="15" hidden="false" customHeight="false" outlineLevel="0" collapsed="false">
      <c r="A1800" s="6" t="s">
        <v>4598</v>
      </c>
      <c r="B1800" s="6" t="s">
        <v>4587</v>
      </c>
      <c r="C1800" s="6" t="s">
        <v>80</v>
      </c>
      <c r="D1800" s="6" t="s">
        <v>81</v>
      </c>
      <c r="E1800" s="6" t="s">
        <v>4588</v>
      </c>
      <c r="F1800" s="6" t="n">
        <v>20</v>
      </c>
      <c r="G1800" s="6" t="n">
        <v>20</v>
      </c>
      <c r="H1800" s="12" t="n">
        <v>0.86869918699187</v>
      </c>
      <c r="I1800" s="12" t="n">
        <v>0.905284552845528</v>
      </c>
      <c r="J1800" s="13" t="n">
        <v>0.952520325203252</v>
      </c>
      <c r="K1800" s="12"/>
    </row>
    <row r="1801" customFormat="false" ht="15" hidden="false" customHeight="false" outlineLevel="0" collapsed="false">
      <c r="A1801" s="6" t="s">
        <v>4598</v>
      </c>
      <c r="B1801" s="6" t="s">
        <v>4587</v>
      </c>
      <c r="C1801" s="6" t="s">
        <v>80</v>
      </c>
      <c r="D1801" s="6" t="s">
        <v>81</v>
      </c>
      <c r="E1801" s="6" t="s">
        <v>4589</v>
      </c>
      <c r="F1801" s="6" t="n">
        <v>5</v>
      </c>
      <c r="G1801" s="6" t="n">
        <v>5</v>
      </c>
      <c r="H1801" s="12" t="n">
        <v>0.832926829268293</v>
      </c>
      <c r="I1801" s="12" t="n">
        <v>0.846341463414634</v>
      </c>
      <c r="J1801" s="13" t="n">
        <v>0.924715447154471</v>
      </c>
      <c r="K1801" s="12"/>
    </row>
    <row r="1802" customFormat="false" ht="15" hidden="false" customHeight="false" outlineLevel="0" collapsed="false">
      <c r="A1802" s="6" t="s">
        <v>4598</v>
      </c>
      <c r="B1802" s="6" t="s">
        <v>4587</v>
      </c>
      <c r="C1802" s="6" t="s">
        <v>80</v>
      </c>
      <c r="D1802" s="6" t="s">
        <v>81</v>
      </c>
      <c r="E1802" s="6" t="s">
        <v>4589</v>
      </c>
      <c r="F1802" s="6" t="n">
        <v>10</v>
      </c>
      <c r="G1802" s="6" t="n">
        <v>10</v>
      </c>
      <c r="H1802" s="12" t="n">
        <v>0.837804878048781</v>
      </c>
      <c r="I1802" s="12" t="n">
        <v>0.878455284552846</v>
      </c>
      <c r="J1802" s="13" t="n">
        <v>0.949593495934959</v>
      </c>
      <c r="K1802" s="12" t="n">
        <v>0.86260162601626</v>
      </c>
    </row>
    <row r="1803" customFormat="false" ht="15" hidden="false" customHeight="false" outlineLevel="0" collapsed="false">
      <c r="A1803" s="6" t="s">
        <v>4598</v>
      </c>
      <c r="B1803" s="6" t="s">
        <v>4587</v>
      </c>
      <c r="C1803" s="6" t="s">
        <v>80</v>
      </c>
      <c r="D1803" s="6" t="s">
        <v>81</v>
      </c>
      <c r="E1803" s="6" t="s">
        <v>4589</v>
      </c>
      <c r="F1803" s="6" t="n">
        <v>15</v>
      </c>
      <c r="G1803" s="6" t="n">
        <v>15</v>
      </c>
      <c r="H1803" s="12" t="n">
        <v>0.843089430894309</v>
      </c>
      <c r="I1803" s="12" t="n">
        <v>0.915040650406504</v>
      </c>
      <c r="J1803" s="13" t="n">
        <v>0.963252032520325</v>
      </c>
      <c r="K1803" s="12"/>
    </row>
    <row r="1804" customFormat="false" ht="15" hidden="false" customHeight="false" outlineLevel="0" collapsed="false">
      <c r="A1804" s="6" t="s">
        <v>4598</v>
      </c>
      <c r="B1804" s="6" t="s">
        <v>4587</v>
      </c>
      <c r="C1804" s="6" t="s">
        <v>80</v>
      </c>
      <c r="D1804" s="6" t="s">
        <v>81</v>
      </c>
      <c r="E1804" s="6" t="s">
        <v>4589</v>
      </c>
      <c r="F1804" s="6" t="n">
        <v>20</v>
      </c>
      <c r="G1804" s="6" t="n">
        <v>20</v>
      </c>
      <c r="H1804" s="12" t="n">
        <v>0.900813008130081</v>
      </c>
      <c r="I1804" s="12" t="n">
        <v>0.873577235772358</v>
      </c>
      <c r="J1804" s="13" t="n">
        <v>0.966504065040651</v>
      </c>
      <c r="K1804" s="12"/>
    </row>
    <row r="1805" customFormat="false" ht="15" hidden="false" customHeight="false" outlineLevel="0" collapsed="false">
      <c r="A1805" s="6" t="s">
        <v>4598</v>
      </c>
      <c r="B1805" s="6" t="s">
        <v>4587</v>
      </c>
      <c r="C1805" s="6" t="s">
        <v>80</v>
      </c>
      <c r="D1805" s="6" t="s">
        <v>81</v>
      </c>
      <c r="E1805" s="6" t="s">
        <v>4590</v>
      </c>
      <c r="F1805" s="6" t="n">
        <v>105</v>
      </c>
      <c r="G1805" s="6" t="n">
        <v>105</v>
      </c>
      <c r="H1805" s="12"/>
      <c r="I1805" s="12"/>
      <c r="J1805" s="13"/>
      <c r="K1805" s="12" t="n">
        <v>0.882113821138211</v>
      </c>
    </row>
    <row r="1806" customFormat="false" ht="15" hidden="false" customHeight="false" outlineLevel="0" collapsed="false">
      <c r="A1806" s="6" t="s">
        <v>4598</v>
      </c>
      <c r="B1806" s="6" t="s">
        <v>4587</v>
      </c>
      <c r="C1806" s="6" t="s">
        <v>95</v>
      </c>
      <c r="D1806" s="6" t="s">
        <v>81</v>
      </c>
      <c r="E1806" s="6" t="s">
        <v>4588</v>
      </c>
      <c r="F1806" s="6" t="n">
        <v>5</v>
      </c>
      <c r="G1806" s="6" t="n">
        <v>5</v>
      </c>
      <c r="H1806" s="12" t="n">
        <v>0.723577235772358</v>
      </c>
      <c r="I1806" s="12" t="n">
        <v>0.734959349593496</v>
      </c>
      <c r="J1806" s="13" t="n">
        <v>0.827967479674797</v>
      </c>
      <c r="K1806" s="12"/>
    </row>
    <row r="1807" customFormat="false" ht="15" hidden="false" customHeight="false" outlineLevel="0" collapsed="false">
      <c r="A1807" s="6" t="s">
        <v>4598</v>
      </c>
      <c r="B1807" s="6" t="s">
        <v>4587</v>
      </c>
      <c r="C1807" s="6" t="s">
        <v>95</v>
      </c>
      <c r="D1807" s="6" t="s">
        <v>81</v>
      </c>
      <c r="E1807" s="6" t="s">
        <v>4588</v>
      </c>
      <c r="F1807" s="6" t="n">
        <v>10</v>
      </c>
      <c r="G1807" s="6" t="n">
        <v>10</v>
      </c>
      <c r="H1807" s="12" t="n">
        <v>0.714227642276423</v>
      </c>
      <c r="I1807" s="12" t="n">
        <v>0.798373983739837</v>
      </c>
      <c r="J1807" s="13" t="n">
        <v>0.85739837398374</v>
      </c>
      <c r="K1807" s="12" t="n">
        <v>0.824390243902439</v>
      </c>
    </row>
    <row r="1808" customFormat="false" ht="15" hidden="false" customHeight="false" outlineLevel="0" collapsed="false">
      <c r="A1808" s="6" t="s">
        <v>4598</v>
      </c>
      <c r="B1808" s="6" t="s">
        <v>4587</v>
      </c>
      <c r="C1808" s="6" t="s">
        <v>95</v>
      </c>
      <c r="D1808" s="6" t="s">
        <v>81</v>
      </c>
      <c r="E1808" s="6" t="s">
        <v>4588</v>
      </c>
      <c r="F1808" s="6" t="n">
        <v>15</v>
      </c>
      <c r="G1808" s="6" t="n">
        <v>15</v>
      </c>
      <c r="H1808" s="12" t="n">
        <v>0.704065040650407</v>
      </c>
      <c r="I1808" s="12" t="n">
        <v>0.837804878048781</v>
      </c>
      <c r="J1808" s="13" t="n">
        <v>0.901138211382114</v>
      </c>
      <c r="K1808" s="12"/>
    </row>
    <row r="1809" customFormat="false" ht="15" hidden="false" customHeight="false" outlineLevel="0" collapsed="false">
      <c r="A1809" s="6" t="s">
        <v>4598</v>
      </c>
      <c r="B1809" s="6" t="s">
        <v>4587</v>
      </c>
      <c r="C1809" s="6" t="s">
        <v>95</v>
      </c>
      <c r="D1809" s="6" t="s">
        <v>81</v>
      </c>
      <c r="E1809" s="6" t="s">
        <v>4588</v>
      </c>
      <c r="F1809" s="6" t="n">
        <v>20</v>
      </c>
      <c r="G1809" s="6" t="n">
        <v>20</v>
      </c>
      <c r="H1809" s="12" t="n">
        <v>0.76869918699187</v>
      </c>
      <c r="I1809" s="12" t="n">
        <v>0.866260162601626</v>
      </c>
      <c r="J1809" s="13" t="n">
        <v>0.92479674796748</v>
      </c>
      <c r="K1809" s="12"/>
    </row>
    <row r="1810" customFormat="false" ht="15" hidden="false" customHeight="false" outlineLevel="0" collapsed="false">
      <c r="A1810" s="6" t="s">
        <v>4598</v>
      </c>
      <c r="B1810" s="6" t="s">
        <v>4587</v>
      </c>
      <c r="C1810" s="6" t="s">
        <v>95</v>
      </c>
      <c r="D1810" s="6" t="s">
        <v>81</v>
      </c>
      <c r="E1810" s="6" t="s">
        <v>4589</v>
      </c>
      <c r="F1810" s="6" t="n">
        <v>5</v>
      </c>
      <c r="G1810" s="6" t="n">
        <v>5</v>
      </c>
      <c r="H1810" s="12" t="n">
        <v>0.754471544715447</v>
      </c>
      <c r="I1810" s="12" t="n">
        <v>0.735365853658537</v>
      </c>
      <c r="J1810" s="13" t="n">
        <v>0.851544715447155</v>
      </c>
      <c r="K1810" s="12"/>
    </row>
    <row r="1811" customFormat="false" ht="15" hidden="false" customHeight="false" outlineLevel="0" collapsed="false">
      <c r="A1811" s="6" t="s">
        <v>4598</v>
      </c>
      <c r="B1811" s="6" t="s">
        <v>4587</v>
      </c>
      <c r="C1811" s="6" t="s">
        <v>95</v>
      </c>
      <c r="D1811" s="6" t="s">
        <v>81</v>
      </c>
      <c r="E1811" s="6" t="s">
        <v>4589</v>
      </c>
      <c r="F1811" s="6" t="n">
        <v>10</v>
      </c>
      <c r="G1811" s="6" t="n">
        <v>10</v>
      </c>
      <c r="H1811" s="12" t="n">
        <v>0.744715447154472</v>
      </c>
      <c r="I1811" s="12" t="n">
        <v>0.846747967479675</v>
      </c>
      <c r="J1811" s="13" t="n">
        <v>0.928617886178862</v>
      </c>
      <c r="K1811" s="12" t="n">
        <v>0.867479674796748</v>
      </c>
    </row>
    <row r="1812" customFormat="false" ht="15" hidden="false" customHeight="false" outlineLevel="0" collapsed="false">
      <c r="A1812" s="6" t="s">
        <v>4598</v>
      </c>
      <c r="B1812" s="6" t="s">
        <v>4587</v>
      </c>
      <c r="C1812" s="6" t="s">
        <v>95</v>
      </c>
      <c r="D1812" s="6" t="s">
        <v>81</v>
      </c>
      <c r="E1812" s="6" t="s">
        <v>4589</v>
      </c>
      <c r="F1812" s="6" t="n">
        <v>15</v>
      </c>
      <c r="G1812" s="6" t="n">
        <v>15</v>
      </c>
      <c r="H1812" s="12" t="n">
        <v>0.76869918699187</v>
      </c>
      <c r="I1812" s="12" t="n">
        <v>0.846747967479675</v>
      </c>
      <c r="J1812" s="13" t="n">
        <v>0.945121951219512</v>
      </c>
      <c r="K1812" s="12"/>
    </row>
    <row r="1813" customFormat="false" ht="15" hidden="false" customHeight="false" outlineLevel="0" collapsed="false">
      <c r="A1813" s="6" t="s">
        <v>4598</v>
      </c>
      <c r="B1813" s="6" t="s">
        <v>4587</v>
      </c>
      <c r="C1813" s="6" t="s">
        <v>95</v>
      </c>
      <c r="D1813" s="6" t="s">
        <v>81</v>
      </c>
      <c r="E1813" s="6" t="s">
        <v>4589</v>
      </c>
      <c r="F1813" s="6" t="n">
        <v>20</v>
      </c>
      <c r="G1813" s="6" t="n">
        <v>20</v>
      </c>
      <c r="H1813" s="12" t="n">
        <v>0.763821138211382</v>
      </c>
      <c r="I1813" s="12" t="n">
        <v>0.873577235772358</v>
      </c>
      <c r="J1813" s="13" t="n">
        <v>0.94609756097561</v>
      </c>
      <c r="K1813" s="12"/>
    </row>
    <row r="1814" customFormat="false" ht="15" hidden="false" customHeight="false" outlineLevel="0" collapsed="false">
      <c r="A1814" s="6" t="s">
        <v>4598</v>
      </c>
      <c r="B1814" s="6" t="s">
        <v>4587</v>
      </c>
      <c r="C1814" s="6" t="s">
        <v>83</v>
      </c>
      <c r="D1814" s="6" t="s">
        <v>84</v>
      </c>
      <c r="E1814" s="6" t="s">
        <v>4588</v>
      </c>
      <c r="F1814" s="6" t="n">
        <v>5</v>
      </c>
      <c r="G1814" s="6" t="n">
        <v>5</v>
      </c>
      <c r="H1814" s="12" t="n">
        <v>0.78739837398374</v>
      </c>
      <c r="I1814" s="12" t="n">
        <v>0.827235772357724</v>
      </c>
      <c r="J1814" s="13" t="n">
        <v>0.914308943089431</v>
      </c>
      <c r="K1814" s="12"/>
    </row>
    <row r="1815" customFormat="false" ht="15" hidden="false" customHeight="false" outlineLevel="0" collapsed="false">
      <c r="A1815" s="6" t="s">
        <v>4598</v>
      </c>
      <c r="B1815" s="6" t="s">
        <v>4587</v>
      </c>
      <c r="C1815" s="6" t="s">
        <v>83</v>
      </c>
      <c r="D1815" s="6" t="s">
        <v>84</v>
      </c>
      <c r="E1815" s="6" t="s">
        <v>4588</v>
      </c>
      <c r="F1815" s="6" t="n">
        <v>10</v>
      </c>
      <c r="G1815" s="6" t="n">
        <v>10</v>
      </c>
      <c r="H1815" s="12" t="n">
        <v>0.854878048780488</v>
      </c>
      <c r="I1815" s="12" t="n">
        <v>0.888211382113821</v>
      </c>
      <c r="J1815" s="13" t="n">
        <v>0.941463414634146</v>
      </c>
      <c r="K1815" s="12" t="n">
        <v>0.871951219512195</v>
      </c>
    </row>
    <row r="1816" customFormat="false" ht="15" hidden="false" customHeight="false" outlineLevel="0" collapsed="false">
      <c r="A1816" s="6" t="s">
        <v>4598</v>
      </c>
      <c r="B1816" s="6" t="s">
        <v>4587</v>
      </c>
      <c r="C1816" s="6" t="s">
        <v>83</v>
      </c>
      <c r="D1816" s="6" t="s">
        <v>84</v>
      </c>
      <c r="E1816" s="6" t="s">
        <v>4588</v>
      </c>
      <c r="F1816" s="6" t="n">
        <v>15</v>
      </c>
      <c r="G1816" s="6" t="n">
        <v>15</v>
      </c>
      <c r="H1816" s="12" t="n">
        <v>0.819105691056911</v>
      </c>
      <c r="I1816" s="12" t="n">
        <v>0.895528455284553</v>
      </c>
      <c r="J1816" s="13" t="n">
        <v>0.948455284552846</v>
      </c>
      <c r="K1816" s="12"/>
    </row>
    <row r="1817" customFormat="false" ht="15" hidden="false" customHeight="false" outlineLevel="0" collapsed="false">
      <c r="A1817" s="6" t="s">
        <v>4598</v>
      </c>
      <c r="B1817" s="6" t="s">
        <v>4587</v>
      </c>
      <c r="C1817" s="6" t="s">
        <v>83</v>
      </c>
      <c r="D1817" s="6" t="s">
        <v>84</v>
      </c>
      <c r="E1817" s="6" t="s">
        <v>4588</v>
      </c>
      <c r="F1817" s="6" t="n">
        <v>20</v>
      </c>
      <c r="G1817" s="6" t="n">
        <v>20</v>
      </c>
      <c r="H1817" s="12" t="n">
        <v>0.814634146341464</v>
      </c>
      <c r="I1817" s="12" t="n">
        <v>0.890650406504065</v>
      </c>
      <c r="J1817" s="13" t="n">
        <v>0.950731707317073</v>
      </c>
      <c r="K1817" s="12"/>
    </row>
    <row r="1818" customFormat="false" ht="15" hidden="false" customHeight="false" outlineLevel="0" collapsed="false">
      <c r="A1818" s="6" t="s">
        <v>4598</v>
      </c>
      <c r="B1818" s="6" t="s">
        <v>4587</v>
      </c>
      <c r="C1818" s="6" t="s">
        <v>83</v>
      </c>
      <c r="D1818" s="6" t="s">
        <v>84</v>
      </c>
      <c r="E1818" s="6" t="s">
        <v>4589</v>
      </c>
      <c r="F1818" s="6" t="n">
        <v>5</v>
      </c>
      <c r="G1818" s="6" t="n">
        <v>5</v>
      </c>
      <c r="H1818" s="12" t="n">
        <v>0.78739837398374</v>
      </c>
      <c r="I1818" s="12" t="n">
        <v>0.827235772357724</v>
      </c>
      <c r="J1818" s="13" t="n">
        <v>0.914308943089431</v>
      </c>
      <c r="K1818" s="12"/>
    </row>
    <row r="1819" customFormat="false" ht="15" hidden="false" customHeight="false" outlineLevel="0" collapsed="false">
      <c r="A1819" s="6" t="s">
        <v>4598</v>
      </c>
      <c r="B1819" s="6" t="s">
        <v>4587</v>
      </c>
      <c r="C1819" s="6" t="s">
        <v>83</v>
      </c>
      <c r="D1819" s="6" t="s">
        <v>84</v>
      </c>
      <c r="E1819" s="6" t="s">
        <v>4589</v>
      </c>
      <c r="F1819" s="6" t="n">
        <v>10</v>
      </c>
      <c r="G1819" s="6" t="n">
        <v>10</v>
      </c>
      <c r="H1819" s="12" t="n">
        <v>0.847560975609756</v>
      </c>
      <c r="I1819" s="12" t="n">
        <v>0.893089430894309</v>
      </c>
      <c r="J1819" s="13" t="n">
        <v>0.941626016260163</v>
      </c>
      <c r="K1819" s="12" t="n">
        <v>0.871951219512195</v>
      </c>
    </row>
    <row r="1820" customFormat="false" ht="15" hidden="false" customHeight="false" outlineLevel="0" collapsed="false">
      <c r="A1820" s="6" t="s">
        <v>4598</v>
      </c>
      <c r="B1820" s="6" t="s">
        <v>4587</v>
      </c>
      <c r="C1820" s="6" t="s">
        <v>83</v>
      </c>
      <c r="D1820" s="6" t="s">
        <v>84</v>
      </c>
      <c r="E1820" s="6" t="s">
        <v>4589</v>
      </c>
      <c r="F1820" s="6" t="n">
        <v>15</v>
      </c>
      <c r="G1820" s="6" t="n">
        <v>15</v>
      </c>
      <c r="H1820" s="12" t="n">
        <v>0.811788617886179</v>
      </c>
      <c r="I1820" s="12" t="n">
        <v>0.885772357723577</v>
      </c>
      <c r="J1820" s="13" t="n">
        <v>0.946260162601626</v>
      </c>
      <c r="K1820" s="12"/>
    </row>
    <row r="1821" customFormat="false" ht="15" hidden="false" customHeight="false" outlineLevel="0" collapsed="false">
      <c r="A1821" s="6" t="s">
        <v>4598</v>
      </c>
      <c r="B1821" s="6" t="s">
        <v>4587</v>
      </c>
      <c r="C1821" s="6" t="s">
        <v>83</v>
      </c>
      <c r="D1821" s="6" t="s">
        <v>84</v>
      </c>
      <c r="E1821" s="6" t="s">
        <v>4589</v>
      </c>
      <c r="F1821" s="6" t="n">
        <v>20</v>
      </c>
      <c r="G1821" s="6" t="n">
        <v>20</v>
      </c>
      <c r="H1821" s="12" t="n">
        <v>0.867073170731707</v>
      </c>
      <c r="I1821" s="12" t="n">
        <v>0.836991869918699</v>
      </c>
      <c r="J1821" s="13" t="n">
        <v>0.95089430894309</v>
      </c>
      <c r="K1821" s="12"/>
    </row>
    <row r="1822" customFormat="false" ht="15" hidden="false" customHeight="false" outlineLevel="0" collapsed="false">
      <c r="A1822" s="6" t="s">
        <v>4599</v>
      </c>
      <c r="B1822" s="6" t="s">
        <v>4587</v>
      </c>
      <c r="C1822" s="6" t="s">
        <v>188</v>
      </c>
      <c r="D1822" s="6" t="s">
        <v>86</v>
      </c>
      <c r="E1822" s="6" t="s">
        <v>4588</v>
      </c>
      <c r="F1822" s="6" t="n">
        <v>5</v>
      </c>
      <c r="G1822" s="6" t="n">
        <v>5</v>
      </c>
      <c r="H1822" s="12" t="n">
        <v>0.80293586269196</v>
      </c>
      <c r="I1822" s="12" t="n">
        <v>0.782475158084914</v>
      </c>
      <c r="J1822" s="13" t="n">
        <v>0.854381210478771</v>
      </c>
      <c r="K1822" s="12"/>
    </row>
    <row r="1823" customFormat="false" ht="15" hidden="false" customHeight="false" outlineLevel="0" collapsed="false">
      <c r="A1823" s="6" t="s">
        <v>4599</v>
      </c>
      <c r="B1823" s="6" t="s">
        <v>4587</v>
      </c>
      <c r="C1823" s="6" t="s">
        <v>188</v>
      </c>
      <c r="D1823" s="6" t="s">
        <v>86</v>
      </c>
      <c r="E1823" s="6" t="s">
        <v>4588</v>
      </c>
      <c r="F1823" s="6" t="n">
        <v>10</v>
      </c>
      <c r="G1823" s="6" t="n">
        <v>10</v>
      </c>
      <c r="H1823" s="12" t="n">
        <v>0.735727190605239</v>
      </c>
      <c r="I1823" s="12" t="n">
        <v>0.712827461607949</v>
      </c>
      <c r="J1823" s="13" t="n">
        <v>0.798283649503162</v>
      </c>
      <c r="K1823" s="12" t="n">
        <v>0.821047877145438</v>
      </c>
    </row>
    <row r="1824" customFormat="false" ht="15" hidden="false" customHeight="false" outlineLevel="0" collapsed="false">
      <c r="A1824" s="6" t="s">
        <v>4599</v>
      </c>
      <c r="B1824" s="6" t="s">
        <v>4587</v>
      </c>
      <c r="C1824" s="6" t="s">
        <v>188</v>
      </c>
      <c r="D1824" s="6" t="s">
        <v>86</v>
      </c>
      <c r="E1824" s="6" t="s">
        <v>4588</v>
      </c>
      <c r="F1824" s="6" t="n">
        <v>15</v>
      </c>
      <c r="G1824" s="6" t="n">
        <v>15</v>
      </c>
      <c r="H1824" s="12" t="n">
        <v>0.74936766034327</v>
      </c>
      <c r="I1824" s="12" t="n">
        <v>0.734281842818428</v>
      </c>
      <c r="J1824" s="13" t="n">
        <v>0.819421860885276</v>
      </c>
      <c r="K1824" s="12"/>
    </row>
    <row r="1825" customFormat="false" ht="15" hidden="false" customHeight="false" outlineLevel="0" collapsed="false">
      <c r="A1825" s="6" t="s">
        <v>4599</v>
      </c>
      <c r="B1825" s="6" t="s">
        <v>4587</v>
      </c>
      <c r="C1825" s="6" t="s">
        <v>188</v>
      </c>
      <c r="D1825" s="6" t="s">
        <v>86</v>
      </c>
      <c r="E1825" s="6" t="s">
        <v>4588</v>
      </c>
      <c r="F1825" s="6" t="n">
        <v>20</v>
      </c>
      <c r="G1825" s="6" t="n">
        <v>20</v>
      </c>
      <c r="H1825" s="12" t="n">
        <v>0.752800361336947</v>
      </c>
      <c r="I1825" s="12" t="n">
        <v>0.744037940379404</v>
      </c>
      <c r="J1825" s="13" t="n">
        <v>0.805781391147245</v>
      </c>
      <c r="K1825" s="12"/>
    </row>
    <row r="1826" customFormat="false" ht="15" hidden="false" customHeight="false" outlineLevel="0" collapsed="false">
      <c r="A1826" s="6" t="s">
        <v>4599</v>
      </c>
      <c r="B1826" s="6" t="s">
        <v>4587</v>
      </c>
      <c r="C1826" s="6" t="s">
        <v>188</v>
      </c>
      <c r="D1826" s="6" t="s">
        <v>86</v>
      </c>
      <c r="E1826" s="6" t="s">
        <v>4589</v>
      </c>
      <c r="F1826" s="6" t="n">
        <v>5</v>
      </c>
      <c r="G1826" s="6" t="n">
        <v>5</v>
      </c>
      <c r="H1826" s="12" t="n">
        <v>0.696702800361337</v>
      </c>
      <c r="I1826" s="12" t="n">
        <v>0.827822944896116</v>
      </c>
      <c r="J1826" s="13" t="n">
        <v>0.881210478771454</v>
      </c>
      <c r="K1826" s="12"/>
    </row>
    <row r="1827" customFormat="false" ht="15" hidden="false" customHeight="false" outlineLevel="0" collapsed="false">
      <c r="A1827" s="6" t="s">
        <v>4599</v>
      </c>
      <c r="B1827" s="6" t="s">
        <v>4587</v>
      </c>
      <c r="C1827" s="6" t="s">
        <v>188</v>
      </c>
      <c r="D1827" s="6" t="s">
        <v>86</v>
      </c>
      <c r="E1827" s="6" t="s">
        <v>4589</v>
      </c>
      <c r="F1827" s="6" t="n">
        <v>10</v>
      </c>
      <c r="G1827" s="6" t="n">
        <v>10</v>
      </c>
      <c r="H1827" s="12" t="n">
        <v>0.723080397470642</v>
      </c>
      <c r="I1827" s="12" t="n">
        <v>0.809801264679314</v>
      </c>
      <c r="J1827" s="13" t="n">
        <v>0.910569105691057</v>
      </c>
      <c r="K1827" s="12" t="n">
        <v>0.820099367660343</v>
      </c>
    </row>
    <row r="1828" customFormat="false" ht="15" hidden="false" customHeight="false" outlineLevel="0" collapsed="false">
      <c r="A1828" s="6" t="s">
        <v>4599</v>
      </c>
      <c r="B1828" s="6" t="s">
        <v>4587</v>
      </c>
      <c r="C1828" s="6" t="s">
        <v>188</v>
      </c>
      <c r="D1828" s="6" t="s">
        <v>86</v>
      </c>
      <c r="E1828" s="6" t="s">
        <v>4589</v>
      </c>
      <c r="F1828" s="6" t="n">
        <v>15</v>
      </c>
      <c r="G1828" s="6" t="n">
        <v>15</v>
      </c>
      <c r="H1828" s="12" t="n">
        <v>0.722583559168925</v>
      </c>
      <c r="I1828" s="12" t="n">
        <v>0.826377597109304</v>
      </c>
      <c r="J1828" s="13" t="n">
        <v>0.940469738030714</v>
      </c>
      <c r="K1828" s="12"/>
    </row>
    <row r="1829" customFormat="false" ht="15" hidden="false" customHeight="false" outlineLevel="0" collapsed="false">
      <c r="A1829" s="6" t="s">
        <v>4599</v>
      </c>
      <c r="B1829" s="6" t="s">
        <v>4587</v>
      </c>
      <c r="C1829" s="6" t="s">
        <v>188</v>
      </c>
      <c r="D1829" s="6" t="s">
        <v>86</v>
      </c>
      <c r="E1829" s="6" t="s">
        <v>4589</v>
      </c>
      <c r="F1829" s="6" t="n">
        <v>20</v>
      </c>
      <c r="G1829" s="6" t="n">
        <v>20</v>
      </c>
      <c r="H1829" s="12" t="n">
        <v>0.757181571815718</v>
      </c>
      <c r="I1829" s="12" t="n">
        <v>0.847831978319783</v>
      </c>
      <c r="J1829" s="13" t="n">
        <v>0.940560072267389</v>
      </c>
      <c r="K1829" s="12"/>
    </row>
    <row r="1830" customFormat="false" ht="15" hidden="false" customHeight="false" outlineLevel="0" collapsed="false">
      <c r="A1830" s="6" t="s">
        <v>4599</v>
      </c>
      <c r="B1830" s="6" t="s">
        <v>4587</v>
      </c>
      <c r="C1830" s="6" t="s">
        <v>96</v>
      </c>
      <c r="D1830" s="6" t="s">
        <v>86</v>
      </c>
      <c r="E1830" s="6" t="s">
        <v>4588</v>
      </c>
      <c r="F1830" s="6" t="n">
        <v>5</v>
      </c>
      <c r="G1830" s="6" t="n">
        <v>5</v>
      </c>
      <c r="H1830" s="12" t="n">
        <v>0.80293586269196</v>
      </c>
      <c r="I1830" s="12" t="n">
        <v>0.782475158084914</v>
      </c>
      <c r="J1830" s="13" t="n">
        <v>0.854381210478771</v>
      </c>
      <c r="K1830" s="12"/>
    </row>
    <row r="1831" customFormat="false" ht="15" hidden="false" customHeight="false" outlineLevel="0" collapsed="false">
      <c r="A1831" s="6" t="s">
        <v>4599</v>
      </c>
      <c r="B1831" s="6" t="s">
        <v>4587</v>
      </c>
      <c r="C1831" s="6" t="s">
        <v>96</v>
      </c>
      <c r="D1831" s="6" t="s">
        <v>86</v>
      </c>
      <c r="E1831" s="6" t="s">
        <v>4588</v>
      </c>
      <c r="F1831" s="6" t="n">
        <v>10</v>
      </c>
      <c r="G1831" s="6" t="n">
        <v>10</v>
      </c>
      <c r="H1831" s="12" t="n">
        <v>0.735727190605239</v>
      </c>
      <c r="I1831" s="12" t="n">
        <v>0.712827461607949</v>
      </c>
      <c r="J1831" s="13" t="n">
        <v>0.798283649503162</v>
      </c>
      <c r="K1831" s="12" t="n">
        <v>0.821047877145438</v>
      </c>
    </row>
    <row r="1832" customFormat="false" ht="15" hidden="false" customHeight="false" outlineLevel="0" collapsed="false">
      <c r="A1832" s="6" t="s">
        <v>4599</v>
      </c>
      <c r="B1832" s="6" t="s">
        <v>4587</v>
      </c>
      <c r="C1832" s="6" t="s">
        <v>96</v>
      </c>
      <c r="D1832" s="6" t="s">
        <v>86</v>
      </c>
      <c r="E1832" s="6" t="s">
        <v>4588</v>
      </c>
      <c r="F1832" s="6" t="n">
        <v>15</v>
      </c>
      <c r="G1832" s="6" t="n">
        <v>15</v>
      </c>
      <c r="H1832" s="12" t="n">
        <v>0.74936766034327</v>
      </c>
      <c r="I1832" s="12" t="n">
        <v>0.734281842818428</v>
      </c>
      <c r="J1832" s="13" t="n">
        <v>0.819421860885276</v>
      </c>
      <c r="K1832" s="12"/>
    </row>
    <row r="1833" customFormat="false" ht="15" hidden="false" customHeight="false" outlineLevel="0" collapsed="false">
      <c r="A1833" s="6" t="s">
        <v>4599</v>
      </c>
      <c r="B1833" s="6" t="s">
        <v>4587</v>
      </c>
      <c r="C1833" s="6" t="s">
        <v>96</v>
      </c>
      <c r="D1833" s="6" t="s">
        <v>86</v>
      </c>
      <c r="E1833" s="6" t="s">
        <v>4588</v>
      </c>
      <c r="F1833" s="6" t="n">
        <v>20</v>
      </c>
      <c r="G1833" s="6" t="n">
        <v>20</v>
      </c>
      <c r="H1833" s="12" t="n">
        <v>0.752800361336947</v>
      </c>
      <c r="I1833" s="12" t="n">
        <v>0.744037940379404</v>
      </c>
      <c r="J1833" s="13" t="n">
        <v>0.805781391147245</v>
      </c>
      <c r="K1833" s="12"/>
    </row>
    <row r="1834" customFormat="false" ht="15" hidden="false" customHeight="false" outlineLevel="0" collapsed="false">
      <c r="A1834" s="6" t="s">
        <v>4599</v>
      </c>
      <c r="B1834" s="6" t="s">
        <v>4587</v>
      </c>
      <c r="C1834" s="6" t="s">
        <v>96</v>
      </c>
      <c r="D1834" s="6" t="s">
        <v>86</v>
      </c>
      <c r="E1834" s="6" t="s">
        <v>4589</v>
      </c>
      <c r="F1834" s="6" t="n">
        <v>5</v>
      </c>
      <c r="G1834" s="6" t="n">
        <v>5</v>
      </c>
      <c r="H1834" s="12" t="n">
        <v>0.696702800361337</v>
      </c>
      <c r="I1834" s="12" t="n">
        <v>0.827822944896116</v>
      </c>
      <c r="J1834" s="13" t="n">
        <v>0.881210478771454</v>
      </c>
      <c r="K1834" s="12"/>
    </row>
    <row r="1835" customFormat="false" ht="15" hidden="false" customHeight="false" outlineLevel="0" collapsed="false">
      <c r="A1835" s="6" t="s">
        <v>4599</v>
      </c>
      <c r="B1835" s="6" t="s">
        <v>4587</v>
      </c>
      <c r="C1835" s="6" t="s">
        <v>96</v>
      </c>
      <c r="D1835" s="6" t="s">
        <v>86</v>
      </c>
      <c r="E1835" s="6" t="s">
        <v>4589</v>
      </c>
      <c r="F1835" s="6" t="n">
        <v>10</v>
      </c>
      <c r="G1835" s="6" t="n">
        <v>10</v>
      </c>
      <c r="H1835" s="12" t="n">
        <v>0.723080397470642</v>
      </c>
      <c r="I1835" s="12" t="n">
        <v>0.809801264679314</v>
      </c>
      <c r="J1835" s="13" t="n">
        <v>0.910569105691057</v>
      </c>
      <c r="K1835" s="12" t="n">
        <v>0.820099367660343</v>
      </c>
    </row>
    <row r="1836" customFormat="false" ht="15" hidden="false" customHeight="false" outlineLevel="0" collapsed="false">
      <c r="A1836" s="6" t="s">
        <v>4599</v>
      </c>
      <c r="B1836" s="6" t="s">
        <v>4587</v>
      </c>
      <c r="C1836" s="6" t="s">
        <v>96</v>
      </c>
      <c r="D1836" s="6" t="s">
        <v>86</v>
      </c>
      <c r="E1836" s="6" t="s">
        <v>4589</v>
      </c>
      <c r="F1836" s="6" t="n">
        <v>15</v>
      </c>
      <c r="G1836" s="6" t="n">
        <v>15</v>
      </c>
      <c r="H1836" s="12" t="n">
        <v>0.722583559168925</v>
      </c>
      <c r="I1836" s="12" t="n">
        <v>0.826377597109304</v>
      </c>
      <c r="J1836" s="13" t="n">
        <v>0.940469738030714</v>
      </c>
      <c r="K1836" s="12"/>
    </row>
    <row r="1837" customFormat="false" ht="15" hidden="false" customHeight="false" outlineLevel="0" collapsed="false">
      <c r="A1837" s="6" t="s">
        <v>4599</v>
      </c>
      <c r="B1837" s="6" t="s">
        <v>4587</v>
      </c>
      <c r="C1837" s="6" t="s">
        <v>96</v>
      </c>
      <c r="D1837" s="6" t="s">
        <v>86</v>
      </c>
      <c r="E1837" s="6" t="s">
        <v>4589</v>
      </c>
      <c r="F1837" s="6" t="n">
        <v>20</v>
      </c>
      <c r="G1837" s="6" t="n">
        <v>20</v>
      </c>
      <c r="H1837" s="12" t="n">
        <v>0.757181571815718</v>
      </c>
      <c r="I1837" s="12" t="n">
        <v>0.847831978319783</v>
      </c>
      <c r="J1837" s="13" t="n">
        <v>0.940560072267389</v>
      </c>
      <c r="K1837" s="12"/>
    </row>
    <row r="1838" customFormat="false" ht="15" hidden="false" customHeight="false" outlineLevel="0" collapsed="false">
      <c r="A1838" s="6" t="s">
        <v>4599</v>
      </c>
      <c r="B1838" s="6" t="s">
        <v>4587</v>
      </c>
      <c r="C1838" s="6" t="s">
        <v>196</v>
      </c>
      <c r="D1838" s="6" t="s">
        <v>86</v>
      </c>
      <c r="E1838" s="6" t="s">
        <v>4588</v>
      </c>
      <c r="F1838" s="6" t="n">
        <v>5</v>
      </c>
      <c r="G1838" s="6" t="n">
        <v>5</v>
      </c>
      <c r="H1838" s="12" t="n">
        <v>0.80293586269196</v>
      </c>
      <c r="I1838" s="12" t="n">
        <v>0.782475158084914</v>
      </c>
      <c r="J1838" s="13" t="n">
        <v>0.854381210478771</v>
      </c>
      <c r="K1838" s="12"/>
    </row>
    <row r="1839" customFormat="false" ht="15" hidden="false" customHeight="false" outlineLevel="0" collapsed="false">
      <c r="A1839" s="6" t="s">
        <v>4599</v>
      </c>
      <c r="B1839" s="6" t="s">
        <v>4587</v>
      </c>
      <c r="C1839" s="6" t="s">
        <v>196</v>
      </c>
      <c r="D1839" s="6" t="s">
        <v>86</v>
      </c>
      <c r="E1839" s="6" t="s">
        <v>4588</v>
      </c>
      <c r="F1839" s="6" t="n">
        <v>10</v>
      </c>
      <c r="G1839" s="6" t="n">
        <v>10</v>
      </c>
      <c r="H1839" s="12" t="n">
        <v>0.735727190605239</v>
      </c>
      <c r="I1839" s="12" t="n">
        <v>0.712827461607949</v>
      </c>
      <c r="J1839" s="13" t="n">
        <v>0.798283649503162</v>
      </c>
      <c r="K1839" s="12" t="n">
        <v>0.821047877145438</v>
      </c>
    </row>
    <row r="1840" customFormat="false" ht="15" hidden="false" customHeight="false" outlineLevel="0" collapsed="false">
      <c r="A1840" s="6" t="s">
        <v>4599</v>
      </c>
      <c r="B1840" s="6" t="s">
        <v>4587</v>
      </c>
      <c r="C1840" s="6" t="s">
        <v>196</v>
      </c>
      <c r="D1840" s="6" t="s">
        <v>86</v>
      </c>
      <c r="E1840" s="6" t="s">
        <v>4588</v>
      </c>
      <c r="F1840" s="6" t="n">
        <v>15</v>
      </c>
      <c r="G1840" s="6" t="n">
        <v>15</v>
      </c>
      <c r="H1840" s="12" t="n">
        <v>0.74936766034327</v>
      </c>
      <c r="I1840" s="12" t="n">
        <v>0.734281842818428</v>
      </c>
      <c r="J1840" s="13" t="n">
        <v>0.819421860885276</v>
      </c>
      <c r="K1840" s="12"/>
    </row>
    <row r="1841" customFormat="false" ht="15" hidden="false" customHeight="false" outlineLevel="0" collapsed="false">
      <c r="A1841" s="6" t="s">
        <v>4599</v>
      </c>
      <c r="B1841" s="6" t="s">
        <v>4587</v>
      </c>
      <c r="C1841" s="6" t="s">
        <v>196</v>
      </c>
      <c r="D1841" s="6" t="s">
        <v>86</v>
      </c>
      <c r="E1841" s="6" t="s">
        <v>4588</v>
      </c>
      <c r="F1841" s="6" t="n">
        <v>20</v>
      </c>
      <c r="G1841" s="6" t="n">
        <v>20</v>
      </c>
      <c r="H1841" s="12" t="n">
        <v>0.752800361336947</v>
      </c>
      <c r="I1841" s="12" t="n">
        <v>0.744037940379404</v>
      </c>
      <c r="J1841" s="13" t="n">
        <v>0.805781391147245</v>
      </c>
      <c r="K1841" s="12"/>
    </row>
    <row r="1842" customFormat="false" ht="15" hidden="false" customHeight="false" outlineLevel="0" collapsed="false">
      <c r="A1842" s="6" t="s">
        <v>4599</v>
      </c>
      <c r="B1842" s="6" t="s">
        <v>4587</v>
      </c>
      <c r="C1842" s="6" t="s">
        <v>196</v>
      </c>
      <c r="D1842" s="6" t="s">
        <v>86</v>
      </c>
      <c r="E1842" s="6" t="s">
        <v>4589</v>
      </c>
      <c r="F1842" s="6" t="n">
        <v>5</v>
      </c>
      <c r="G1842" s="6" t="n">
        <v>5</v>
      </c>
      <c r="H1842" s="12" t="n">
        <v>0.696702800361337</v>
      </c>
      <c r="I1842" s="12" t="n">
        <v>0.827822944896116</v>
      </c>
      <c r="J1842" s="13" t="n">
        <v>0.881210478771454</v>
      </c>
      <c r="K1842" s="12"/>
    </row>
    <row r="1843" customFormat="false" ht="15" hidden="false" customHeight="false" outlineLevel="0" collapsed="false">
      <c r="A1843" s="6" t="s">
        <v>4599</v>
      </c>
      <c r="B1843" s="6" t="s">
        <v>4587</v>
      </c>
      <c r="C1843" s="6" t="s">
        <v>196</v>
      </c>
      <c r="D1843" s="6" t="s">
        <v>86</v>
      </c>
      <c r="E1843" s="6" t="s">
        <v>4589</v>
      </c>
      <c r="F1843" s="6" t="n">
        <v>10</v>
      </c>
      <c r="G1843" s="6" t="n">
        <v>10</v>
      </c>
      <c r="H1843" s="12" t="n">
        <v>0.723080397470642</v>
      </c>
      <c r="I1843" s="12" t="n">
        <v>0.809801264679314</v>
      </c>
      <c r="J1843" s="13" t="n">
        <v>0.910569105691057</v>
      </c>
      <c r="K1843" s="12" t="n">
        <v>0.820099367660343</v>
      </c>
    </row>
    <row r="1844" customFormat="false" ht="15" hidden="false" customHeight="false" outlineLevel="0" collapsed="false">
      <c r="A1844" s="6" t="s">
        <v>4599</v>
      </c>
      <c r="B1844" s="6" t="s">
        <v>4587</v>
      </c>
      <c r="C1844" s="6" t="s">
        <v>196</v>
      </c>
      <c r="D1844" s="6" t="s">
        <v>86</v>
      </c>
      <c r="E1844" s="6" t="s">
        <v>4589</v>
      </c>
      <c r="F1844" s="6" t="n">
        <v>15</v>
      </c>
      <c r="G1844" s="6" t="n">
        <v>15</v>
      </c>
      <c r="H1844" s="12" t="n">
        <v>0.722583559168925</v>
      </c>
      <c r="I1844" s="12" t="n">
        <v>0.826377597109304</v>
      </c>
      <c r="J1844" s="13" t="n">
        <v>0.940469738030714</v>
      </c>
      <c r="K1844" s="12"/>
    </row>
    <row r="1845" customFormat="false" ht="15" hidden="false" customHeight="false" outlineLevel="0" collapsed="false">
      <c r="A1845" s="6" t="s">
        <v>4599</v>
      </c>
      <c r="B1845" s="6" t="s">
        <v>4587</v>
      </c>
      <c r="C1845" s="6" t="s">
        <v>196</v>
      </c>
      <c r="D1845" s="6" t="s">
        <v>86</v>
      </c>
      <c r="E1845" s="6" t="s">
        <v>4589</v>
      </c>
      <c r="F1845" s="6" t="n">
        <v>20</v>
      </c>
      <c r="G1845" s="6" t="n">
        <v>20</v>
      </c>
      <c r="H1845" s="12" t="n">
        <v>0.757181571815718</v>
      </c>
      <c r="I1845" s="12" t="n">
        <v>0.847831978319783</v>
      </c>
      <c r="J1845" s="13" t="n">
        <v>0.940560072267389</v>
      </c>
      <c r="K1845" s="12"/>
    </row>
    <row r="1846" customFormat="false" ht="15" hidden="false" customHeight="false" outlineLevel="0" collapsed="false">
      <c r="A1846" s="6" t="s">
        <v>4599</v>
      </c>
      <c r="B1846" s="6" t="s">
        <v>4587</v>
      </c>
      <c r="C1846" s="6" t="s">
        <v>89</v>
      </c>
      <c r="D1846" s="6" t="s">
        <v>86</v>
      </c>
      <c r="E1846" s="6" t="s">
        <v>4588</v>
      </c>
      <c r="F1846" s="6" t="n">
        <v>5</v>
      </c>
      <c r="G1846" s="6" t="n">
        <v>5</v>
      </c>
      <c r="H1846" s="12" t="n">
        <v>0.577777777777778</v>
      </c>
      <c r="I1846" s="12" t="n">
        <v>0.58929539295393</v>
      </c>
      <c r="J1846" s="13" t="n">
        <v>0.658897922312556</v>
      </c>
      <c r="K1846" s="12"/>
    </row>
    <row r="1847" customFormat="false" ht="15" hidden="false" customHeight="false" outlineLevel="0" collapsed="false">
      <c r="A1847" s="6" t="s">
        <v>4599</v>
      </c>
      <c r="B1847" s="6" t="s">
        <v>4587</v>
      </c>
      <c r="C1847" s="6" t="s">
        <v>89</v>
      </c>
      <c r="D1847" s="6" t="s">
        <v>86</v>
      </c>
      <c r="E1847" s="6" t="s">
        <v>4588</v>
      </c>
      <c r="F1847" s="6" t="n">
        <v>10</v>
      </c>
      <c r="G1847" s="6" t="n">
        <v>10</v>
      </c>
      <c r="H1847" s="12" t="n">
        <v>0.551445347786811</v>
      </c>
      <c r="I1847" s="12" t="n">
        <v>0.575158084914183</v>
      </c>
      <c r="J1847" s="13" t="n">
        <v>0.696205962059621</v>
      </c>
      <c r="K1847" s="12" t="n">
        <v>0.691418247515809</v>
      </c>
    </row>
    <row r="1848" customFormat="false" ht="15" hidden="false" customHeight="false" outlineLevel="0" collapsed="false">
      <c r="A1848" s="6" t="s">
        <v>4599</v>
      </c>
      <c r="B1848" s="6" t="s">
        <v>4587</v>
      </c>
      <c r="C1848" s="6" t="s">
        <v>89</v>
      </c>
      <c r="D1848" s="6" t="s">
        <v>86</v>
      </c>
      <c r="E1848" s="6" t="s">
        <v>4588</v>
      </c>
      <c r="F1848" s="6" t="n">
        <v>15</v>
      </c>
      <c r="G1848" s="6" t="n">
        <v>15</v>
      </c>
      <c r="H1848" s="12" t="n">
        <v>0.565582655826558</v>
      </c>
      <c r="I1848" s="12" t="n">
        <v>0.626377597109304</v>
      </c>
      <c r="J1848" s="13" t="n">
        <v>0.716892502258356</v>
      </c>
      <c r="K1848" s="12"/>
    </row>
    <row r="1849" customFormat="false" ht="15" hidden="false" customHeight="false" outlineLevel="0" collapsed="false">
      <c r="A1849" s="6" t="s">
        <v>4599</v>
      </c>
      <c r="B1849" s="6" t="s">
        <v>4587</v>
      </c>
      <c r="C1849" s="6" t="s">
        <v>89</v>
      </c>
      <c r="D1849" s="6" t="s">
        <v>86</v>
      </c>
      <c r="E1849" s="6" t="s">
        <v>4588</v>
      </c>
      <c r="F1849" s="6" t="n">
        <v>20</v>
      </c>
      <c r="G1849" s="6" t="n">
        <v>20</v>
      </c>
      <c r="H1849" s="12" t="n">
        <v>0.671364046973803</v>
      </c>
      <c r="I1849" s="12" t="n">
        <v>0.658084914182475</v>
      </c>
      <c r="J1849" s="13" t="n">
        <v>0.785998193315266</v>
      </c>
      <c r="K1849" s="12"/>
    </row>
    <row r="1850" customFormat="false" ht="15" hidden="false" customHeight="false" outlineLevel="0" collapsed="false">
      <c r="A1850" s="6" t="s">
        <v>4599</v>
      </c>
      <c r="B1850" s="6" t="s">
        <v>4587</v>
      </c>
      <c r="C1850" s="6" t="s">
        <v>89</v>
      </c>
      <c r="D1850" s="6" t="s">
        <v>86</v>
      </c>
      <c r="E1850" s="6" t="s">
        <v>4589</v>
      </c>
      <c r="F1850" s="6" t="n">
        <v>5</v>
      </c>
      <c r="G1850" s="6" t="n">
        <v>5</v>
      </c>
      <c r="H1850" s="12" t="n">
        <v>0.674751580849142</v>
      </c>
      <c r="I1850" s="12" t="n">
        <v>0.670280036133695</v>
      </c>
      <c r="J1850" s="13" t="n">
        <v>0.794489611562782</v>
      </c>
      <c r="K1850" s="12"/>
    </row>
    <row r="1851" customFormat="false" ht="15" hidden="false" customHeight="false" outlineLevel="0" collapsed="false">
      <c r="A1851" s="6" t="s">
        <v>4599</v>
      </c>
      <c r="B1851" s="6" t="s">
        <v>4587</v>
      </c>
      <c r="C1851" s="6" t="s">
        <v>89</v>
      </c>
      <c r="D1851" s="6" t="s">
        <v>86</v>
      </c>
      <c r="E1851" s="6" t="s">
        <v>4589</v>
      </c>
      <c r="F1851" s="6" t="n">
        <v>10</v>
      </c>
      <c r="G1851" s="6" t="n">
        <v>10</v>
      </c>
      <c r="H1851" s="12" t="n">
        <v>0.647018970189702</v>
      </c>
      <c r="I1851" s="12" t="n">
        <v>0.798057813911473</v>
      </c>
      <c r="J1851" s="13" t="n">
        <v>0.886540198735321</v>
      </c>
      <c r="K1851" s="12" t="n">
        <v>0.810343270099368</v>
      </c>
    </row>
    <row r="1852" customFormat="false" ht="15" hidden="false" customHeight="false" outlineLevel="0" collapsed="false">
      <c r="A1852" s="6" t="s">
        <v>4599</v>
      </c>
      <c r="B1852" s="6" t="s">
        <v>4587</v>
      </c>
      <c r="C1852" s="6" t="s">
        <v>89</v>
      </c>
      <c r="D1852" s="6" t="s">
        <v>86</v>
      </c>
      <c r="E1852" s="6" t="s">
        <v>4589</v>
      </c>
      <c r="F1852" s="6" t="n">
        <v>15</v>
      </c>
      <c r="G1852" s="6" t="n">
        <v>15</v>
      </c>
      <c r="H1852" s="12" t="n">
        <v>0.702574525745258</v>
      </c>
      <c r="I1852" s="12" t="n">
        <v>0.801490514905149</v>
      </c>
      <c r="J1852" s="13" t="n">
        <v>0.923215898825655</v>
      </c>
      <c r="K1852" s="12"/>
    </row>
    <row r="1853" customFormat="false" ht="15" hidden="false" customHeight="false" outlineLevel="0" collapsed="false">
      <c r="A1853" s="6" t="s">
        <v>4599</v>
      </c>
      <c r="B1853" s="6" t="s">
        <v>4587</v>
      </c>
      <c r="C1853" s="6" t="s">
        <v>89</v>
      </c>
      <c r="D1853" s="6" t="s">
        <v>86</v>
      </c>
      <c r="E1853" s="6" t="s">
        <v>4589</v>
      </c>
      <c r="F1853" s="6" t="n">
        <v>20</v>
      </c>
      <c r="G1853" s="6" t="n">
        <v>20</v>
      </c>
      <c r="H1853" s="12" t="n">
        <v>0.819105691056911</v>
      </c>
      <c r="I1853" s="12" t="n">
        <v>0.826874435411021</v>
      </c>
      <c r="J1853" s="13" t="n">
        <v>0.937669376693767</v>
      </c>
      <c r="K1853" s="12"/>
    </row>
    <row r="1854" customFormat="false" ht="15" hidden="false" customHeight="false" outlineLevel="0" collapsed="false">
      <c r="A1854" s="6" t="s">
        <v>4599</v>
      </c>
      <c r="B1854" s="6" t="s">
        <v>4587</v>
      </c>
      <c r="C1854" s="6" t="s">
        <v>97</v>
      </c>
      <c r="D1854" s="6" t="s">
        <v>86</v>
      </c>
      <c r="E1854" s="6" t="s">
        <v>4588</v>
      </c>
      <c r="F1854" s="6" t="n">
        <v>5</v>
      </c>
      <c r="G1854" s="6" t="n">
        <v>5</v>
      </c>
      <c r="H1854" s="12" t="n">
        <v>0.809756097560976</v>
      </c>
      <c r="I1854" s="12" t="n">
        <v>0.67416440831075</v>
      </c>
      <c r="J1854" s="13" t="n">
        <v>0.798373983739838</v>
      </c>
      <c r="K1854" s="12"/>
    </row>
    <row r="1855" customFormat="false" ht="15" hidden="false" customHeight="false" outlineLevel="0" collapsed="false">
      <c r="A1855" s="6" t="s">
        <v>4599</v>
      </c>
      <c r="B1855" s="6" t="s">
        <v>4587</v>
      </c>
      <c r="C1855" s="6" t="s">
        <v>97</v>
      </c>
      <c r="D1855" s="6" t="s">
        <v>86</v>
      </c>
      <c r="E1855" s="6" t="s">
        <v>4588</v>
      </c>
      <c r="F1855" s="6" t="n">
        <v>10</v>
      </c>
      <c r="G1855" s="6" t="n">
        <v>10</v>
      </c>
      <c r="H1855" s="12" t="n">
        <v>0.739566395663957</v>
      </c>
      <c r="I1855" s="12" t="n">
        <v>0.691734417344173</v>
      </c>
      <c r="J1855" s="13" t="n">
        <v>0.799638663053297</v>
      </c>
      <c r="K1855" s="12" t="n">
        <v>0.795709123757904</v>
      </c>
    </row>
    <row r="1856" customFormat="false" ht="15" hidden="false" customHeight="false" outlineLevel="0" collapsed="false">
      <c r="A1856" s="6" t="s">
        <v>4599</v>
      </c>
      <c r="B1856" s="6" t="s">
        <v>4587</v>
      </c>
      <c r="C1856" s="6" t="s">
        <v>97</v>
      </c>
      <c r="D1856" s="6" t="s">
        <v>86</v>
      </c>
      <c r="E1856" s="6" t="s">
        <v>4588</v>
      </c>
      <c r="F1856" s="6" t="n">
        <v>15</v>
      </c>
      <c r="G1856" s="6" t="n">
        <v>15</v>
      </c>
      <c r="H1856" s="12" t="n">
        <v>0.690876242095754</v>
      </c>
      <c r="I1856" s="12" t="n">
        <v>0.65126467931346</v>
      </c>
      <c r="J1856" s="13" t="n">
        <v>0.778319783197832</v>
      </c>
      <c r="K1856" s="12"/>
    </row>
    <row r="1857" customFormat="false" ht="15" hidden="false" customHeight="false" outlineLevel="0" collapsed="false">
      <c r="A1857" s="6" t="s">
        <v>4599</v>
      </c>
      <c r="B1857" s="6" t="s">
        <v>4587</v>
      </c>
      <c r="C1857" s="6" t="s">
        <v>97</v>
      </c>
      <c r="D1857" s="6" t="s">
        <v>86</v>
      </c>
      <c r="E1857" s="6" t="s">
        <v>4588</v>
      </c>
      <c r="F1857" s="6" t="n">
        <v>20</v>
      </c>
      <c r="G1857" s="6" t="n">
        <v>20</v>
      </c>
      <c r="H1857" s="12" t="n">
        <v>0.706458897922313</v>
      </c>
      <c r="I1857" s="12" t="n">
        <v>0.709801264679314</v>
      </c>
      <c r="J1857" s="13" t="n">
        <v>0.822583559168925</v>
      </c>
      <c r="K1857" s="12"/>
    </row>
    <row r="1858" customFormat="false" ht="15" hidden="false" customHeight="false" outlineLevel="0" collapsed="false">
      <c r="A1858" s="6" t="s">
        <v>4599</v>
      </c>
      <c r="B1858" s="6" t="s">
        <v>4587</v>
      </c>
      <c r="C1858" s="6" t="s">
        <v>97</v>
      </c>
      <c r="D1858" s="6" t="s">
        <v>86</v>
      </c>
      <c r="E1858" s="6" t="s">
        <v>4589</v>
      </c>
      <c r="F1858" s="6" t="n">
        <v>5</v>
      </c>
      <c r="G1858" s="6" t="n">
        <v>5</v>
      </c>
      <c r="H1858" s="12" t="n">
        <v>0.695212285456188</v>
      </c>
      <c r="I1858" s="12" t="n">
        <v>0.647831978319783</v>
      </c>
      <c r="J1858" s="13" t="n">
        <v>0.733062330623306</v>
      </c>
      <c r="K1858" s="12"/>
    </row>
    <row r="1859" customFormat="false" ht="15" hidden="false" customHeight="false" outlineLevel="0" collapsed="false">
      <c r="A1859" s="6" t="s">
        <v>4599</v>
      </c>
      <c r="B1859" s="6" t="s">
        <v>4587</v>
      </c>
      <c r="C1859" s="6" t="s">
        <v>97</v>
      </c>
      <c r="D1859" s="6" t="s">
        <v>86</v>
      </c>
      <c r="E1859" s="6" t="s">
        <v>4589</v>
      </c>
      <c r="F1859" s="6" t="n">
        <v>10</v>
      </c>
      <c r="G1859" s="6" t="n">
        <v>10</v>
      </c>
      <c r="H1859" s="12" t="n">
        <v>0.718202348690154</v>
      </c>
      <c r="I1859" s="12" t="n">
        <v>0.805871725383921</v>
      </c>
      <c r="J1859" s="13" t="n">
        <v>0.924570912375791</v>
      </c>
      <c r="K1859" s="12" t="n">
        <v>0.845438121047877</v>
      </c>
    </row>
    <row r="1860" customFormat="false" ht="15" hidden="false" customHeight="false" outlineLevel="0" collapsed="false">
      <c r="A1860" s="6" t="s">
        <v>4599</v>
      </c>
      <c r="B1860" s="6" t="s">
        <v>4587</v>
      </c>
      <c r="C1860" s="6" t="s">
        <v>97</v>
      </c>
      <c r="D1860" s="6" t="s">
        <v>86</v>
      </c>
      <c r="E1860" s="6" t="s">
        <v>4589</v>
      </c>
      <c r="F1860" s="6" t="n">
        <v>15</v>
      </c>
      <c r="G1860" s="6" t="n">
        <v>15</v>
      </c>
      <c r="H1860" s="12" t="n">
        <v>0.782520325203252</v>
      </c>
      <c r="I1860" s="12" t="n">
        <v>0.803929539295393</v>
      </c>
      <c r="J1860" s="13" t="n">
        <v>0.934688346883469</v>
      </c>
      <c r="K1860" s="12"/>
    </row>
    <row r="1861" customFormat="false" ht="15" hidden="false" customHeight="false" outlineLevel="0" collapsed="false">
      <c r="A1861" s="6" t="s">
        <v>4599</v>
      </c>
      <c r="B1861" s="6" t="s">
        <v>4587</v>
      </c>
      <c r="C1861" s="6" t="s">
        <v>97</v>
      </c>
      <c r="D1861" s="6" t="s">
        <v>86</v>
      </c>
      <c r="E1861" s="6" t="s">
        <v>4589</v>
      </c>
      <c r="F1861" s="6" t="n">
        <v>20</v>
      </c>
      <c r="G1861" s="6" t="n">
        <v>20</v>
      </c>
      <c r="H1861" s="12" t="n">
        <v>0.835682023486902</v>
      </c>
      <c r="I1861" s="12" t="n">
        <v>0.808310749774164</v>
      </c>
      <c r="J1861" s="13" t="n">
        <v>0.950045167118338</v>
      </c>
      <c r="K1861" s="12"/>
    </row>
    <row r="1862" customFormat="false" ht="15" hidden="false" customHeight="false" outlineLevel="0" collapsed="false">
      <c r="A1862" s="6" t="s">
        <v>4599</v>
      </c>
      <c r="B1862" s="6" t="s">
        <v>4587</v>
      </c>
      <c r="C1862" s="6" t="s">
        <v>85</v>
      </c>
      <c r="D1862" s="6" t="s">
        <v>86</v>
      </c>
      <c r="E1862" s="6" t="s">
        <v>4588</v>
      </c>
      <c r="F1862" s="6" t="n">
        <v>5</v>
      </c>
      <c r="G1862" s="6" t="n">
        <v>5</v>
      </c>
      <c r="H1862" s="12" t="n">
        <v>0.740605239385727</v>
      </c>
      <c r="I1862" s="12" t="n">
        <v>0.754697380307136</v>
      </c>
      <c r="J1862" s="13" t="n">
        <v>0.840018066847335</v>
      </c>
      <c r="K1862" s="12"/>
    </row>
    <row r="1863" customFormat="false" ht="15" hidden="false" customHeight="false" outlineLevel="0" collapsed="false">
      <c r="A1863" s="6" t="s">
        <v>4599</v>
      </c>
      <c r="B1863" s="6" t="s">
        <v>4587</v>
      </c>
      <c r="C1863" s="6" t="s">
        <v>85</v>
      </c>
      <c r="D1863" s="6" t="s">
        <v>86</v>
      </c>
      <c r="E1863" s="6" t="s">
        <v>4588</v>
      </c>
      <c r="F1863" s="6" t="n">
        <v>10</v>
      </c>
      <c r="G1863" s="6" t="n">
        <v>10</v>
      </c>
      <c r="H1863" s="12" t="n">
        <v>0.732836495031617</v>
      </c>
      <c r="I1863" s="12" t="n">
        <v>0.745483288166215</v>
      </c>
      <c r="J1863" s="13" t="n">
        <v>0.856549232158988</v>
      </c>
      <c r="K1863" s="12" t="n">
        <v>0.747515808491418</v>
      </c>
    </row>
    <row r="1864" customFormat="false" ht="15" hidden="false" customHeight="false" outlineLevel="0" collapsed="false">
      <c r="A1864" s="6" t="s">
        <v>4599</v>
      </c>
      <c r="B1864" s="6" t="s">
        <v>4587</v>
      </c>
      <c r="C1864" s="6" t="s">
        <v>85</v>
      </c>
      <c r="D1864" s="6" t="s">
        <v>86</v>
      </c>
      <c r="E1864" s="6" t="s">
        <v>4588</v>
      </c>
      <c r="F1864" s="6" t="n">
        <v>15</v>
      </c>
      <c r="G1864" s="6" t="n">
        <v>15</v>
      </c>
      <c r="H1864" s="12" t="n">
        <v>0.764995483288166</v>
      </c>
      <c r="I1864" s="12" t="n">
        <v>0.788888888888889</v>
      </c>
      <c r="J1864" s="13" t="n">
        <v>0.875067750677507</v>
      </c>
      <c r="K1864" s="12"/>
    </row>
    <row r="1865" customFormat="false" ht="15" hidden="false" customHeight="false" outlineLevel="0" collapsed="false">
      <c r="A1865" s="6" t="s">
        <v>4599</v>
      </c>
      <c r="B1865" s="6" t="s">
        <v>4587</v>
      </c>
      <c r="C1865" s="6" t="s">
        <v>85</v>
      </c>
      <c r="D1865" s="6" t="s">
        <v>86</v>
      </c>
      <c r="E1865" s="6" t="s">
        <v>4588</v>
      </c>
      <c r="F1865" s="6" t="n">
        <v>20</v>
      </c>
      <c r="G1865" s="6" t="n">
        <v>20</v>
      </c>
      <c r="H1865" s="12" t="n">
        <v>0.745980126467931</v>
      </c>
      <c r="I1865" s="12" t="n">
        <v>0.803523035230352</v>
      </c>
      <c r="J1865" s="13" t="n">
        <v>0.885907859078591</v>
      </c>
      <c r="K1865" s="12"/>
    </row>
    <row r="1866" customFormat="false" ht="15" hidden="false" customHeight="false" outlineLevel="0" collapsed="false">
      <c r="A1866" s="6" t="s">
        <v>4599</v>
      </c>
      <c r="B1866" s="6" t="s">
        <v>4587</v>
      </c>
      <c r="C1866" s="6" t="s">
        <v>85</v>
      </c>
      <c r="D1866" s="6" t="s">
        <v>86</v>
      </c>
      <c r="E1866" s="6" t="s">
        <v>4589</v>
      </c>
      <c r="F1866" s="6" t="n">
        <v>5</v>
      </c>
      <c r="G1866" s="6" t="n">
        <v>5</v>
      </c>
      <c r="H1866" s="12" t="n">
        <v>0.734281842818428</v>
      </c>
      <c r="I1866" s="12" t="n">
        <v>0.782023486901536</v>
      </c>
      <c r="J1866" s="13" t="n">
        <v>0.848870822041554</v>
      </c>
      <c r="K1866" s="12"/>
    </row>
    <row r="1867" customFormat="false" ht="15" hidden="false" customHeight="false" outlineLevel="0" collapsed="false">
      <c r="A1867" s="6" t="s">
        <v>4599</v>
      </c>
      <c r="B1867" s="6" t="s">
        <v>4587</v>
      </c>
      <c r="C1867" s="6" t="s">
        <v>85</v>
      </c>
      <c r="D1867" s="6" t="s">
        <v>86</v>
      </c>
      <c r="E1867" s="6" t="s">
        <v>4589</v>
      </c>
      <c r="F1867" s="6" t="n">
        <v>10</v>
      </c>
      <c r="G1867" s="6" t="n">
        <v>10</v>
      </c>
      <c r="H1867" s="12" t="n">
        <v>0.784010840108401</v>
      </c>
      <c r="I1867" s="12" t="n">
        <v>0.820551038843722</v>
      </c>
      <c r="J1867" s="13" t="n">
        <v>0.900542005420054</v>
      </c>
      <c r="K1867" s="12" t="n">
        <v>0.867389340560072</v>
      </c>
    </row>
    <row r="1868" customFormat="false" ht="15" hidden="false" customHeight="false" outlineLevel="0" collapsed="false">
      <c r="A1868" s="6" t="s">
        <v>4599</v>
      </c>
      <c r="B1868" s="6" t="s">
        <v>4587</v>
      </c>
      <c r="C1868" s="6" t="s">
        <v>85</v>
      </c>
      <c r="D1868" s="6" t="s">
        <v>86</v>
      </c>
      <c r="E1868" s="6" t="s">
        <v>4589</v>
      </c>
      <c r="F1868" s="6" t="n">
        <v>15</v>
      </c>
      <c r="G1868" s="6" t="n">
        <v>15</v>
      </c>
      <c r="H1868" s="12" t="n">
        <v>0.762556458897922</v>
      </c>
      <c r="I1868" s="12" t="n">
        <v>0.835682023486902</v>
      </c>
      <c r="J1868" s="13" t="n">
        <v>0.911291779584463</v>
      </c>
      <c r="K1868" s="12"/>
    </row>
    <row r="1869" customFormat="false" ht="15" hidden="false" customHeight="false" outlineLevel="0" collapsed="false">
      <c r="A1869" s="6" t="s">
        <v>4599</v>
      </c>
      <c r="B1869" s="6" t="s">
        <v>4587</v>
      </c>
      <c r="C1869" s="6" t="s">
        <v>85</v>
      </c>
      <c r="D1869" s="6" t="s">
        <v>86</v>
      </c>
      <c r="E1869" s="6" t="s">
        <v>4589</v>
      </c>
      <c r="F1869" s="6" t="n">
        <v>20</v>
      </c>
      <c r="G1869" s="6" t="n">
        <v>20</v>
      </c>
      <c r="H1869" s="12" t="n">
        <v>0.753297199638663</v>
      </c>
      <c r="I1869" s="12" t="n">
        <v>0.835185185185185</v>
      </c>
      <c r="J1869" s="13" t="n">
        <v>0.927642276422764</v>
      </c>
      <c r="K1869" s="12"/>
    </row>
    <row r="1870" customFormat="false" ht="15" hidden="false" customHeight="false" outlineLevel="0" collapsed="false">
      <c r="A1870" s="6" t="s">
        <v>4599</v>
      </c>
      <c r="B1870" s="6" t="s">
        <v>4587</v>
      </c>
      <c r="C1870" s="6" t="s">
        <v>91</v>
      </c>
      <c r="D1870" s="6" t="s">
        <v>86</v>
      </c>
      <c r="E1870" s="6" t="s">
        <v>4588</v>
      </c>
      <c r="F1870" s="6" t="n">
        <v>5</v>
      </c>
      <c r="G1870" s="6" t="n">
        <v>5</v>
      </c>
      <c r="H1870" s="12" t="n">
        <v>0.730352303523035</v>
      </c>
      <c r="I1870" s="12" t="n">
        <v>0.727326106594399</v>
      </c>
      <c r="J1870" s="13" t="n">
        <v>0.863775971093044</v>
      </c>
      <c r="K1870" s="12"/>
    </row>
    <row r="1871" customFormat="false" ht="15" hidden="false" customHeight="false" outlineLevel="0" collapsed="false">
      <c r="A1871" s="6" t="s">
        <v>4599</v>
      </c>
      <c r="B1871" s="6" t="s">
        <v>4587</v>
      </c>
      <c r="C1871" s="6" t="s">
        <v>91</v>
      </c>
      <c r="D1871" s="6" t="s">
        <v>86</v>
      </c>
      <c r="E1871" s="6" t="s">
        <v>4588</v>
      </c>
      <c r="F1871" s="6" t="n">
        <v>10</v>
      </c>
      <c r="G1871" s="6" t="n">
        <v>10</v>
      </c>
      <c r="H1871" s="12" t="n">
        <v>0.726964769647696</v>
      </c>
      <c r="I1871" s="12" t="n">
        <v>0.710749774164408</v>
      </c>
      <c r="J1871" s="13" t="n">
        <v>0.897922312556459</v>
      </c>
      <c r="K1871" s="12" t="n">
        <v>0.741102077687444</v>
      </c>
    </row>
    <row r="1872" customFormat="false" ht="15" hidden="false" customHeight="false" outlineLevel="0" collapsed="false">
      <c r="A1872" s="6" t="s">
        <v>4599</v>
      </c>
      <c r="B1872" s="6" t="s">
        <v>4587</v>
      </c>
      <c r="C1872" s="6" t="s">
        <v>91</v>
      </c>
      <c r="D1872" s="6" t="s">
        <v>86</v>
      </c>
      <c r="E1872" s="6" t="s">
        <v>4588</v>
      </c>
      <c r="F1872" s="6" t="n">
        <v>15</v>
      </c>
      <c r="G1872" s="6" t="n">
        <v>15</v>
      </c>
      <c r="H1872" s="12" t="n">
        <v>0.726964769647696</v>
      </c>
      <c r="I1872" s="12" t="n">
        <v>0.724887082204155</v>
      </c>
      <c r="J1872" s="13" t="n">
        <v>0.897651309846432</v>
      </c>
      <c r="K1872" s="12"/>
    </row>
    <row r="1873" customFormat="false" ht="15" hidden="false" customHeight="false" outlineLevel="0" collapsed="false">
      <c r="A1873" s="6" t="s">
        <v>4599</v>
      </c>
      <c r="B1873" s="6" t="s">
        <v>4587</v>
      </c>
      <c r="C1873" s="6" t="s">
        <v>91</v>
      </c>
      <c r="D1873" s="6" t="s">
        <v>86</v>
      </c>
      <c r="E1873" s="6" t="s">
        <v>4588</v>
      </c>
      <c r="F1873" s="6" t="n">
        <v>20</v>
      </c>
      <c r="G1873" s="6" t="n">
        <v>20</v>
      </c>
      <c r="H1873" s="12" t="n">
        <v>0.724525745257453</v>
      </c>
      <c r="I1873" s="12" t="n">
        <v>0.730261969286359</v>
      </c>
      <c r="J1873" s="13" t="n">
        <v>0.892321589882566</v>
      </c>
      <c r="K1873" s="12"/>
    </row>
    <row r="1874" customFormat="false" ht="15" hidden="false" customHeight="false" outlineLevel="0" collapsed="false">
      <c r="A1874" s="6" t="s">
        <v>4599</v>
      </c>
      <c r="B1874" s="6" t="s">
        <v>4587</v>
      </c>
      <c r="C1874" s="6" t="s">
        <v>91</v>
      </c>
      <c r="D1874" s="6" t="s">
        <v>86</v>
      </c>
      <c r="E1874" s="6" t="s">
        <v>4589</v>
      </c>
      <c r="F1874" s="6" t="n">
        <v>5</v>
      </c>
      <c r="G1874" s="6" t="n">
        <v>5</v>
      </c>
      <c r="H1874" s="12" t="n">
        <v>0.719602529358627</v>
      </c>
      <c r="I1874" s="12" t="n">
        <v>0.700993676603433</v>
      </c>
      <c r="J1874" s="13" t="n">
        <v>0.797651309846432</v>
      </c>
      <c r="K1874" s="12"/>
    </row>
    <row r="1875" customFormat="false" ht="15" hidden="false" customHeight="false" outlineLevel="0" collapsed="false">
      <c r="A1875" s="6" t="s">
        <v>4599</v>
      </c>
      <c r="B1875" s="6" t="s">
        <v>4587</v>
      </c>
      <c r="C1875" s="6" t="s">
        <v>91</v>
      </c>
      <c r="D1875" s="6" t="s">
        <v>86</v>
      </c>
      <c r="E1875" s="6" t="s">
        <v>4589</v>
      </c>
      <c r="F1875" s="6" t="n">
        <v>10</v>
      </c>
      <c r="G1875" s="6" t="n">
        <v>10</v>
      </c>
      <c r="H1875" s="12" t="n">
        <v>0.777145438121048</v>
      </c>
      <c r="I1875" s="12" t="n">
        <v>0.702439024390244</v>
      </c>
      <c r="J1875" s="13" t="n">
        <v>0.89747064137308</v>
      </c>
      <c r="K1875" s="12" t="n">
        <v>0.790379403794038</v>
      </c>
    </row>
    <row r="1876" customFormat="false" ht="15" hidden="false" customHeight="false" outlineLevel="0" collapsed="false">
      <c r="A1876" s="6" t="s">
        <v>4599</v>
      </c>
      <c r="B1876" s="6" t="s">
        <v>4587</v>
      </c>
      <c r="C1876" s="6" t="s">
        <v>91</v>
      </c>
      <c r="D1876" s="6" t="s">
        <v>86</v>
      </c>
      <c r="E1876" s="6" t="s">
        <v>4589</v>
      </c>
      <c r="F1876" s="6" t="n">
        <v>15</v>
      </c>
      <c r="G1876" s="6" t="n">
        <v>15</v>
      </c>
      <c r="H1876" s="12" t="n">
        <v>0.79810298102981</v>
      </c>
      <c r="I1876" s="12" t="n">
        <v>0.702439024390244</v>
      </c>
      <c r="J1876" s="13" t="n">
        <v>0.940650406504065</v>
      </c>
      <c r="K1876" s="12"/>
    </row>
    <row r="1877" customFormat="false" ht="15" hidden="false" customHeight="false" outlineLevel="0" collapsed="false">
      <c r="A1877" s="6" t="s">
        <v>4599</v>
      </c>
      <c r="B1877" s="6" t="s">
        <v>4587</v>
      </c>
      <c r="C1877" s="6" t="s">
        <v>91</v>
      </c>
      <c r="D1877" s="6" t="s">
        <v>86</v>
      </c>
      <c r="E1877" s="6" t="s">
        <v>4589</v>
      </c>
      <c r="F1877" s="6" t="n">
        <v>20</v>
      </c>
      <c r="G1877" s="6" t="n">
        <v>20</v>
      </c>
      <c r="H1877" s="12" t="n">
        <v>0.815176151761518</v>
      </c>
      <c r="I1877" s="12" t="n">
        <v>0.729268292682927</v>
      </c>
      <c r="J1877" s="13" t="n">
        <v>0.945076784101174</v>
      </c>
      <c r="K1877" s="12"/>
    </row>
    <row r="1878" customFormat="false" ht="15" hidden="false" customHeight="false" outlineLevel="0" collapsed="false">
      <c r="A1878" s="6" t="s">
        <v>4599</v>
      </c>
      <c r="B1878" s="6" t="s">
        <v>4587</v>
      </c>
      <c r="C1878" s="6" t="s">
        <v>102</v>
      </c>
      <c r="D1878" s="6" t="s">
        <v>86</v>
      </c>
      <c r="E1878" s="6" t="s">
        <v>4588</v>
      </c>
      <c r="F1878" s="6" t="n">
        <v>5</v>
      </c>
      <c r="G1878" s="6" t="n">
        <v>5</v>
      </c>
      <c r="H1878" s="12" t="n">
        <v>0.752755194218609</v>
      </c>
      <c r="I1878" s="12" t="n">
        <v>0.757588075880759</v>
      </c>
      <c r="J1878" s="13" t="n">
        <v>0.849141824751581</v>
      </c>
      <c r="K1878" s="12"/>
    </row>
    <row r="1879" customFormat="false" ht="15" hidden="false" customHeight="false" outlineLevel="0" collapsed="false">
      <c r="A1879" s="6" t="s">
        <v>4599</v>
      </c>
      <c r="B1879" s="6" t="s">
        <v>4587</v>
      </c>
      <c r="C1879" s="6" t="s">
        <v>102</v>
      </c>
      <c r="D1879" s="6" t="s">
        <v>86</v>
      </c>
      <c r="E1879" s="6" t="s">
        <v>4588</v>
      </c>
      <c r="F1879" s="6" t="n">
        <v>10</v>
      </c>
      <c r="G1879" s="6" t="n">
        <v>10</v>
      </c>
      <c r="H1879" s="12" t="n">
        <v>0.782023486901536</v>
      </c>
      <c r="I1879" s="12" t="n">
        <v>0.827868112014454</v>
      </c>
      <c r="J1879" s="13" t="n">
        <v>0.911201445347787</v>
      </c>
      <c r="K1879" s="12" t="n">
        <v>0.833242999096658</v>
      </c>
    </row>
    <row r="1880" customFormat="false" ht="15" hidden="false" customHeight="false" outlineLevel="0" collapsed="false">
      <c r="A1880" s="6" t="s">
        <v>4599</v>
      </c>
      <c r="B1880" s="6" t="s">
        <v>4587</v>
      </c>
      <c r="C1880" s="6" t="s">
        <v>102</v>
      </c>
      <c r="D1880" s="6" t="s">
        <v>86</v>
      </c>
      <c r="E1880" s="6" t="s">
        <v>4588</v>
      </c>
      <c r="F1880" s="6" t="n">
        <v>15</v>
      </c>
      <c r="G1880" s="6" t="n">
        <v>15</v>
      </c>
      <c r="H1880" s="12" t="n">
        <v>0.782520325203252</v>
      </c>
      <c r="I1880" s="12" t="n">
        <v>0.800587172538392</v>
      </c>
      <c r="J1880" s="13" t="n">
        <v>0.891327913279133</v>
      </c>
      <c r="K1880" s="12"/>
    </row>
    <row r="1881" customFormat="false" ht="15" hidden="false" customHeight="false" outlineLevel="0" collapsed="false">
      <c r="A1881" s="6" t="s">
        <v>4599</v>
      </c>
      <c r="B1881" s="6" t="s">
        <v>4587</v>
      </c>
      <c r="C1881" s="6" t="s">
        <v>102</v>
      </c>
      <c r="D1881" s="6" t="s">
        <v>86</v>
      </c>
      <c r="E1881" s="6" t="s">
        <v>4588</v>
      </c>
      <c r="F1881" s="6" t="n">
        <v>20</v>
      </c>
      <c r="G1881" s="6" t="n">
        <v>20</v>
      </c>
      <c r="H1881" s="12" t="n">
        <v>0.780081300813008</v>
      </c>
      <c r="I1881" s="12" t="n">
        <v>0.795212285456188</v>
      </c>
      <c r="J1881" s="13" t="n">
        <v>0.886991869918699</v>
      </c>
      <c r="K1881" s="12"/>
    </row>
    <row r="1882" customFormat="false" ht="15" hidden="false" customHeight="false" outlineLevel="0" collapsed="false">
      <c r="A1882" s="6" t="s">
        <v>4599</v>
      </c>
      <c r="B1882" s="6" t="s">
        <v>4587</v>
      </c>
      <c r="C1882" s="6" t="s">
        <v>102</v>
      </c>
      <c r="D1882" s="6" t="s">
        <v>86</v>
      </c>
      <c r="E1882" s="6" t="s">
        <v>4589</v>
      </c>
      <c r="F1882" s="6" t="n">
        <v>5</v>
      </c>
      <c r="G1882" s="6" t="n">
        <v>5</v>
      </c>
      <c r="H1882" s="12" t="n">
        <v>0.73130081300813</v>
      </c>
      <c r="I1882" s="12" t="n">
        <v>0.727371273712737</v>
      </c>
      <c r="J1882" s="13" t="n">
        <v>0.819602529358627</v>
      </c>
      <c r="K1882" s="12"/>
    </row>
    <row r="1883" customFormat="false" ht="15" hidden="false" customHeight="false" outlineLevel="0" collapsed="false">
      <c r="A1883" s="6" t="s">
        <v>4599</v>
      </c>
      <c r="B1883" s="6" t="s">
        <v>4587</v>
      </c>
      <c r="C1883" s="6" t="s">
        <v>102</v>
      </c>
      <c r="D1883" s="6" t="s">
        <v>86</v>
      </c>
      <c r="E1883" s="6" t="s">
        <v>4589</v>
      </c>
      <c r="F1883" s="6" t="n">
        <v>10</v>
      </c>
      <c r="G1883" s="6" t="n">
        <v>8</v>
      </c>
      <c r="H1883" s="12" t="n">
        <v>0.73130081300813</v>
      </c>
      <c r="I1883" s="12" t="n">
        <v>0.723486901535682</v>
      </c>
      <c r="J1883" s="13" t="n">
        <v>0.811201445347787</v>
      </c>
      <c r="K1883" s="12" t="n">
        <v>0.812782294489612</v>
      </c>
    </row>
    <row r="1884" customFormat="false" ht="15" hidden="false" customHeight="false" outlineLevel="0" collapsed="false">
      <c r="A1884" s="6" t="s">
        <v>4599</v>
      </c>
      <c r="B1884" s="6" t="s">
        <v>4587</v>
      </c>
      <c r="C1884" s="6" t="s">
        <v>102</v>
      </c>
      <c r="D1884" s="6" t="s">
        <v>86</v>
      </c>
      <c r="E1884" s="6" t="s">
        <v>4589</v>
      </c>
      <c r="F1884" s="6" t="n">
        <v>15</v>
      </c>
      <c r="G1884" s="6" t="n">
        <v>8</v>
      </c>
      <c r="H1884" s="12" t="n">
        <v>0.73130081300813</v>
      </c>
      <c r="I1884" s="12" t="n">
        <v>0.723486901535682</v>
      </c>
      <c r="J1884" s="13" t="n">
        <v>0.811201445347787</v>
      </c>
      <c r="K1884" s="12"/>
    </row>
    <row r="1885" customFormat="false" ht="15" hidden="false" customHeight="false" outlineLevel="0" collapsed="false">
      <c r="A1885" s="6" t="s">
        <v>4599</v>
      </c>
      <c r="B1885" s="6" t="s">
        <v>4587</v>
      </c>
      <c r="C1885" s="6" t="s">
        <v>102</v>
      </c>
      <c r="D1885" s="6" t="s">
        <v>86</v>
      </c>
      <c r="E1885" s="6" t="s">
        <v>4589</v>
      </c>
      <c r="F1885" s="6" t="n">
        <v>20</v>
      </c>
      <c r="G1885" s="6" t="n">
        <v>8</v>
      </c>
      <c r="H1885" s="12" t="n">
        <v>0.73130081300813</v>
      </c>
      <c r="I1885" s="12" t="n">
        <v>0.723486901535682</v>
      </c>
      <c r="J1885" s="13" t="n">
        <v>0.811201445347787</v>
      </c>
      <c r="K1885" s="12"/>
    </row>
    <row r="1886" customFormat="false" ht="15" hidden="false" customHeight="false" outlineLevel="0" collapsed="false">
      <c r="A1886" s="6" t="s">
        <v>4599</v>
      </c>
      <c r="B1886" s="6" t="s">
        <v>4587</v>
      </c>
      <c r="C1886" s="6" t="s">
        <v>100</v>
      </c>
      <c r="D1886" s="6" t="s">
        <v>86</v>
      </c>
      <c r="E1886" s="6" t="s">
        <v>4588</v>
      </c>
      <c r="F1886" s="6" t="n">
        <v>5</v>
      </c>
      <c r="G1886" s="6" t="n">
        <v>5</v>
      </c>
      <c r="H1886" s="12" t="n">
        <v>0.664543812104788</v>
      </c>
      <c r="I1886" s="12" t="n">
        <v>0.668789521228546</v>
      </c>
      <c r="J1886" s="13" t="n">
        <v>0.813730803974706</v>
      </c>
      <c r="K1886" s="12"/>
    </row>
    <row r="1887" customFormat="false" ht="15" hidden="false" customHeight="false" outlineLevel="0" collapsed="false">
      <c r="A1887" s="6" t="s">
        <v>4599</v>
      </c>
      <c r="B1887" s="6" t="s">
        <v>4587</v>
      </c>
      <c r="C1887" s="6" t="s">
        <v>100</v>
      </c>
      <c r="D1887" s="6" t="s">
        <v>86</v>
      </c>
      <c r="E1887" s="6" t="s">
        <v>4588</v>
      </c>
      <c r="F1887" s="6" t="n">
        <v>10</v>
      </c>
      <c r="G1887" s="6" t="n">
        <v>10</v>
      </c>
      <c r="H1887" s="12" t="n">
        <v>0.734733514001807</v>
      </c>
      <c r="I1887" s="12" t="n">
        <v>0.698057813911473</v>
      </c>
      <c r="J1887" s="13" t="n">
        <v>0.845438121047877</v>
      </c>
      <c r="K1887" s="12" t="n">
        <v>0.863956639566396</v>
      </c>
    </row>
    <row r="1888" customFormat="false" ht="15" hidden="false" customHeight="false" outlineLevel="0" collapsed="false">
      <c r="A1888" s="6" t="s">
        <v>4599</v>
      </c>
      <c r="B1888" s="6" t="s">
        <v>4587</v>
      </c>
      <c r="C1888" s="6" t="s">
        <v>100</v>
      </c>
      <c r="D1888" s="6" t="s">
        <v>86</v>
      </c>
      <c r="E1888" s="6" t="s">
        <v>4588</v>
      </c>
      <c r="F1888" s="6" t="n">
        <v>15</v>
      </c>
      <c r="G1888" s="6" t="n">
        <v>15</v>
      </c>
      <c r="H1888" s="12" t="n">
        <v>0.714769647696477</v>
      </c>
      <c r="I1888" s="12" t="n">
        <v>0.695121951219512</v>
      </c>
      <c r="J1888" s="13" t="n">
        <v>0.906233062330623</v>
      </c>
      <c r="K1888" s="12"/>
    </row>
    <row r="1889" customFormat="false" ht="15" hidden="false" customHeight="false" outlineLevel="0" collapsed="false">
      <c r="A1889" s="6" t="s">
        <v>4599</v>
      </c>
      <c r="B1889" s="6" t="s">
        <v>4587</v>
      </c>
      <c r="C1889" s="6" t="s">
        <v>100</v>
      </c>
      <c r="D1889" s="6" t="s">
        <v>86</v>
      </c>
      <c r="E1889" s="6" t="s">
        <v>4588</v>
      </c>
      <c r="F1889" s="6" t="n">
        <v>20</v>
      </c>
      <c r="G1889" s="6" t="n">
        <v>20</v>
      </c>
      <c r="H1889" s="12" t="n">
        <v>0.766485998193315</v>
      </c>
      <c r="I1889" s="12" t="n">
        <v>0.739024390243902</v>
      </c>
      <c r="J1889" s="13" t="n">
        <v>0.933333333333333</v>
      </c>
      <c r="K1889" s="12"/>
    </row>
    <row r="1890" customFormat="false" ht="15" hidden="false" customHeight="false" outlineLevel="0" collapsed="false">
      <c r="A1890" s="6" t="s">
        <v>4599</v>
      </c>
      <c r="B1890" s="6" t="s">
        <v>4587</v>
      </c>
      <c r="C1890" s="6" t="s">
        <v>100</v>
      </c>
      <c r="D1890" s="6" t="s">
        <v>86</v>
      </c>
      <c r="E1890" s="6" t="s">
        <v>4589</v>
      </c>
      <c r="F1890" s="6" t="n">
        <v>5</v>
      </c>
      <c r="G1890" s="6" t="n">
        <v>5</v>
      </c>
      <c r="H1890" s="12" t="n">
        <v>0.664543812104788</v>
      </c>
      <c r="I1890" s="12" t="n">
        <v>0.668789521228546</v>
      </c>
      <c r="J1890" s="13" t="n">
        <v>0.813730803974706</v>
      </c>
      <c r="K1890" s="12"/>
    </row>
    <row r="1891" customFormat="false" ht="15" hidden="false" customHeight="false" outlineLevel="0" collapsed="false">
      <c r="A1891" s="6" t="s">
        <v>4599</v>
      </c>
      <c r="B1891" s="6" t="s">
        <v>4587</v>
      </c>
      <c r="C1891" s="6" t="s">
        <v>100</v>
      </c>
      <c r="D1891" s="6" t="s">
        <v>86</v>
      </c>
      <c r="E1891" s="6" t="s">
        <v>4589</v>
      </c>
      <c r="F1891" s="6" t="n">
        <v>10</v>
      </c>
      <c r="G1891" s="6" t="n">
        <v>10</v>
      </c>
      <c r="H1891" s="12" t="n">
        <v>0.734733514001807</v>
      </c>
      <c r="I1891" s="12" t="n">
        <v>0.698057813911473</v>
      </c>
      <c r="J1891" s="13" t="n">
        <v>0.845438121047877</v>
      </c>
      <c r="K1891" s="12" t="n">
        <v>0.863956639566396</v>
      </c>
    </row>
    <row r="1892" customFormat="false" ht="15" hidden="false" customHeight="false" outlineLevel="0" collapsed="false">
      <c r="A1892" s="6" t="s">
        <v>4599</v>
      </c>
      <c r="B1892" s="6" t="s">
        <v>4587</v>
      </c>
      <c r="C1892" s="6" t="s">
        <v>100</v>
      </c>
      <c r="D1892" s="6" t="s">
        <v>86</v>
      </c>
      <c r="E1892" s="6" t="s">
        <v>4589</v>
      </c>
      <c r="F1892" s="6" t="n">
        <v>15</v>
      </c>
      <c r="G1892" s="6" t="n">
        <v>15</v>
      </c>
      <c r="H1892" s="12" t="n">
        <v>0.714769647696477</v>
      </c>
      <c r="I1892" s="12" t="n">
        <v>0.695121951219512</v>
      </c>
      <c r="J1892" s="13" t="n">
        <v>0.906233062330623</v>
      </c>
      <c r="K1892" s="12"/>
    </row>
    <row r="1893" customFormat="false" ht="15" hidden="false" customHeight="false" outlineLevel="0" collapsed="false">
      <c r="A1893" s="6" t="s">
        <v>4599</v>
      </c>
      <c r="B1893" s="6" t="s">
        <v>4587</v>
      </c>
      <c r="C1893" s="6" t="s">
        <v>100</v>
      </c>
      <c r="D1893" s="6" t="s">
        <v>86</v>
      </c>
      <c r="E1893" s="6" t="s">
        <v>4589</v>
      </c>
      <c r="F1893" s="6" t="n">
        <v>20</v>
      </c>
      <c r="G1893" s="6" t="n">
        <v>20</v>
      </c>
      <c r="H1893" s="12" t="n">
        <v>0.766485998193315</v>
      </c>
      <c r="I1893" s="12" t="n">
        <v>0.739024390243902</v>
      </c>
      <c r="J1893" s="13" t="n">
        <v>0.933333333333333</v>
      </c>
      <c r="K1893" s="12"/>
    </row>
    <row r="1894" customFormat="false" ht="15" hidden="false" customHeight="false" outlineLevel="0" collapsed="false">
      <c r="A1894" s="6" t="s">
        <v>4599</v>
      </c>
      <c r="B1894" s="6" t="s">
        <v>4587</v>
      </c>
      <c r="C1894" s="6" t="s">
        <v>100</v>
      </c>
      <c r="D1894" s="6" t="s">
        <v>86</v>
      </c>
      <c r="E1894" s="6" t="s">
        <v>4590</v>
      </c>
      <c r="F1894" s="6" t="n">
        <v>20</v>
      </c>
      <c r="G1894" s="6" t="n">
        <v>20</v>
      </c>
      <c r="H1894" s="12"/>
      <c r="I1894" s="12" t="n">
        <v>0.739024390243902</v>
      </c>
      <c r="J1894" s="13"/>
      <c r="K1894" s="12" t="n">
        <v>0.888843721770551</v>
      </c>
    </row>
    <row r="1895" customFormat="false" ht="15" hidden="false" customHeight="false" outlineLevel="0" collapsed="false">
      <c r="A1895" s="6" t="s">
        <v>4599</v>
      </c>
      <c r="B1895" s="6" t="s">
        <v>4587</v>
      </c>
      <c r="C1895" s="6" t="s">
        <v>93</v>
      </c>
      <c r="D1895" s="6" t="s">
        <v>86</v>
      </c>
      <c r="E1895" s="6" t="s">
        <v>4588</v>
      </c>
      <c r="F1895" s="6" t="n">
        <v>5</v>
      </c>
      <c r="G1895" s="6" t="n">
        <v>5</v>
      </c>
      <c r="H1895" s="12" t="n">
        <v>0.74936766034327</v>
      </c>
      <c r="I1895" s="12" t="n">
        <v>0.728861788617886</v>
      </c>
      <c r="J1895" s="13" t="n">
        <v>0.808581752484191</v>
      </c>
      <c r="K1895" s="12"/>
    </row>
    <row r="1896" customFormat="false" ht="15" hidden="false" customHeight="false" outlineLevel="0" collapsed="false">
      <c r="A1896" s="6" t="s">
        <v>4599</v>
      </c>
      <c r="B1896" s="6" t="s">
        <v>4587</v>
      </c>
      <c r="C1896" s="6" t="s">
        <v>93</v>
      </c>
      <c r="D1896" s="6" t="s">
        <v>86</v>
      </c>
      <c r="E1896" s="6" t="s">
        <v>4588</v>
      </c>
      <c r="F1896" s="6" t="n">
        <v>10</v>
      </c>
      <c r="G1896" s="6" t="n">
        <v>10</v>
      </c>
      <c r="H1896" s="12" t="n">
        <v>0.731842818428184</v>
      </c>
      <c r="I1896" s="12" t="n">
        <v>0.763008130081301</v>
      </c>
      <c r="J1896" s="13" t="n">
        <v>0.855374887082204</v>
      </c>
      <c r="K1896" s="12" t="n">
        <v>0.791327913279133</v>
      </c>
    </row>
    <row r="1897" customFormat="false" ht="15" hidden="false" customHeight="false" outlineLevel="0" collapsed="false">
      <c r="A1897" s="6" t="s">
        <v>4599</v>
      </c>
      <c r="B1897" s="6" t="s">
        <v>4587</v>
      </c>
      <c r="C1897" s="6" t="s">
        <v>93</v>
      </c>
      <c r="D1897" s="6" t="s">
        <v>86</v>
      </c>
      <c r="E1897" s="6" t="s">
        <v>4588</v>
      </c>
      <c r="F1897" s="6" t="n">
        <v>15</v>
      </c>
      <c r="G1897" s="6" t="n">
        <v>15</v>
      </c>
      <c r="H1897" s="12" t="n">
        <v>0.743541102077687</v>
      </c>
      <c r="I1897" s="12" t="n">
        <v>0.771770551038844</v>
      </c>
      <c r="J1897" s="13" t="n">
        <v>0.862872628726287</v>
      </c>
      <c r="K1897" s="12"/>
    </row>
    <row r="1898" customFormat="false" ht="15" hidden="false" customHeight="false" outlineLevel="0" collapsed="false">
      <c r="A1898" s="6" t="s">
        <v>4599</v>
      </c>
      <c r="B1898" s="6" t="s">
        <v>4587</v>
      </c>
      <c r="C1898" s="6" t="s">
        <v>93</v>
      </c>
      <c r="D1898" s="6" t="s">
        <v>86</v>
      </c>
      <c r="E1898" s="6" t="s">
        <v>4588</v>
      </c>
      <c r="F1898" s="6" t="n">
        <v>20</v>
      </c>
      <c r="G1898" s="6" t="n">
        <v>20</v>
      </c>
      <c r="H1898" s="12" t="n">
        <v>0.771815718157182</v>
      </c>
      <c r="I1898" s="12" t="n">
        <v>0.786901535682024</v>
      </c>
      <c r="J1898" s="13" t="n">
        <v>0.89223125564589</v>
      </c>
      <c r="K1898" s="12"/>
    </row>
    <row r="1899" customFormat="false" ht="15" hidden="false" customHeight="false" outlineLevel="0" collapsed="false">
      <c r="A1899" s="6" t="s">
        <v>4599</v>
      </c>
      <c r="B1899" s="6" t="s">
        <v>4587</v>
      </c>
      <c r="C1899" s="6" t="s">
        <v>93</v>
      </c>
      <c r="D1899" s="6" t="s">
        <v>86</v>
      </c>
      <c r="E1899" s="6" t="s">
        <v>4589</v>
      </c>
      <c r="F1899" s="6" t="n">
        <v>5</v>
      </c>
      <c r="G1899" s="6" t="n">
        <v>5</v>
      </c>
      <c r="H1899" s="12" t="n">
        <v>0.81616982836495</v>
      </c>
      <c r="I1899" s="12" t="n">
        <v>0.809304426377597</v>
      </c>
      <c r="J1899" s="13" t="n">
        <v>0.873441734417344</v>
      </c>
      <c r="K1899" s="12"/>
    </row>
    <row r="1900" customFormat="false" ht="15" hidden="false" customHeight="false" outlineLevel="0" collapsed="false">
      <c r="A1900" s="6" t="s">
        <v>4599</v>
      </c>
      <c r="B1900" s="6" t="s">
        <v>4587</v>
      </c>
      <c r="C1900" s="6" t="s">
        <v>93</v>
      </c>
      <c r="D1900" s="6" t="s">
        <v>86</v>
      </c>
      <c r="E1900" s="6" t="s">
        <v>4589</v>
      </c>
      <c r="F1900" s="6" t="n">
        <v>10</v>
      </c>
      <c r="G1900" s="6" t="n">
        <v>10</v>
      </c>
      <c r="H1900" s="12" t="n">
        <v>0.736720867208672</v>
      </c>
      <c r="I1900" s="12" t="n">
        <v>0.752258355916893</v>
      </c>
      <c r="J1900" s="13" t="n">
        <v>0.836856368563686</v>
      </c>
      <c r="K1900" s="12" t="n">
        <v>0.839114724480578</v>
      </c>
    </row>
    <row r="1901" customFormat="false" ht="15" hidden="false" customHeight="false" outlineLevel="0" collapsed="false">
      <c r="A1901" s="6" t="s">
        <v>4599</v>
      </c>
      <c r="B1901" s="6" t="s">
        <v>4587</v>
      </c>
      <c r="C1901" s="6" t="s">
        <v>93</v>
      </c>
      <c r="D1901" s="6" t="s">
        <v>86</v>
      </c>
      <c r="E1901" s="6" t="s">
        <v>4589</v>
      </c>
      <c r="F1901" s="6" t="n">
        <v>15</v>
      </c>
      <c r="G1901" s="6" t="n">
        <v>15</v>
      </c>
      <c r="H1901" s="12" t="n">
        <v>0.838617886178862</v>
      </c>
      <c r="I1901" s="12" t="n">
        <v>0.816124661246612</v>
      </c>
      <c r="J1901" s="13" t="n">
        <v>0.901174345076784</v>
      </c>
      <c r="K1901" s="12"/>
    </row>
    <row r="1902" customFormat="false" ht="15" hidden="false" customHeight="false" outlineLevel="0" collapsed="false">
      <c r="A1902" s="6" t="s">
        <v>4599</v>
      </c>
      <c r="B1902" s="6" t="s">
        <v>4587</v>
      </c>
      <c r="C1902" s="6" t="s">
        <v>93</v>
      </c>
      <c r="D1902" s="6" t="s">
        <v>86</v>
      </c>
      <c r="E1902" s="6" t="s">
        <v>4589</v>
      </c>
      <c r="F1902" s="6" t="n">
        <v>20</v>
      </c>
      <c r="G1902" s="6" t="n">
        <v>20</v>
      </c>
      <c r="H1902" s="12" t="n">
        <v>0.818157181571816</v>
      </c>
      <c r="I1902" s="12" t="n">
        <v>0.801987353206865</v>
      </c>
      <c r="J1902" s="13" t="n">
        <v>0.898644986449865</v>
      </c>
      <c r="K1902" s="12"/>
    </row>
    <row r="1903" customFormat="false" ht="15" hidden="false" customHeight="false" outlineLevel="0" collapsed="false">
      <c r="A1903" s="6" t="s">
        <v>4599</v>
      </c>
      <c r="B1903" s="6" t="s">
        <v>4587</v>
      </c>
      <c r="C1903" s="6" t="s">
        <v>93</v>
      </c>
      <c r="D1903" s="6" t="s">
        <v>86</v>
      </c>
      <c r="E1903" s="6" t="s">
        <v>4590</v>
      </c>
      <c r="F1903" s="6" t="n">
        <v>1359</v>
      </c>
      <c r="G1903" s="6" t="n">
        <v>1359</v>
      </c>
      <c r="H1903" s="12"/>
      <c r="I1903" s="12"/>
      <c r="J1903" s="13"/>
      <c r="K1903" s="12" t="n">
        <v>0.909304426377597</v>
      </c>
    </row>
    <row r="1904" customFormat="false" ht="15" hidden="false" customHeight="false" outlineLevel="0" collapsed="false">
      <c r="A1904" s="6" t="s">
        <v>4599</v>
      </c>
      <c r="B1904" s="6" t="s">
        <v>4587</v>
      </c>
      <c r="C1904" s="6" t="s">
        <v>103</v>
      </c>
      <c r="D1904" s="6" t="s">
        <v>86</v>
      </c>
      <c r="E1904" s="6" t="s">
        <v>4588</v>
      </c>
      <c r="F1904" s="6" t="n">
        <v>5</v>
      </c>
      <c r="G1904" s="6" t="n">
        <v>5</v>
      </c>
      <c r="H1904" s="12" t="n">
        <v>0.563595302619693</v>
      </c>
      <c r="I1904" s="12" t="n">
        <v>0.590740740740741</v>
      </c>
      <c r="J1904" s="13" t="n">
        <v>0.595663956639566</v>
      </c>
      <c r="K1904" s="12"/>
    </row>
    <row r="1905" customFormat="false" ht="15" hidden="false" customHeight="false" outlineLevel="0" collapsed="false">
      <c r="A1905" s="6" t="s">
        <v>4599</v>
      </c>
      <c r="B1905" s="6" t="s">
        <v>4587</v>
      </c>
      <c r="C1905" s="6" t="s">
        <v>103</v>
      </c>
      <c r="D1905" s="6" t="s">
        <v>86</v>
      </c>
      <c r="E1905" s="6" t="s">
        <v>4588</v>
      </c>
      <c r="F1905" s="6" t="n">
        <v>10</v>
      </c>
      <c r="G1905" s="6" t="n">
        <v>10</v>
      </c>
      <c r="H1905" s="12" t="n">
        <v>0.67037037037037</v>
      </c>
      <c r="I1905" s="12" t="n">
        <v>0.65903342366757</v>
      </c>
      <c r="J1905" s="13" t="n">
        <v>0.769918699186992</v>
      </c>
      <c r="K1905" s="12" t="n">
        <v>0.772312556458898</v>
      </c>
    </row>
    <row r="1906" customFormat="false" ht="15" hidden="false" customHeight="false" outlineLevel="0" collapsed="false">
      <c r="A1906" s="6" t="s">
        <v>4599</v>
      </c>
      <c r="B1906" s="6" t="s">
        <v>4587</v>
      </c>
      <c r="C1906" s="6" t="s">
        <v>103</v>
      </c>
      <c r="D1906" s="6" t="s">
        <v>86</v>
      </c>
      <c r="E1906" s="6" t="s">
        <v>4588</v>
      </c>
      <c r="F1906" s="6" t="n">
        <v>15</v>
      </c>
      <c r="G1906" s="6" t="n">
        <v>15</v>
      </c>
      <c r="H1906" s="12" t="n">
        <v>0.732791327913279</v>
      </c>
      <c r="I1906" s="12" t="n">
        <v>0.739521228545619</v>
      </c>
      <c r="J1906" s="13" t="n">
        <v>0.870822041553749</v>
      </c>
      <c r="K1906" s="12"/>
    </row>
    <row r="1907" customFormat="false" ht="15" hidden="false" customHeight="false" outlineLevel="0" collapsed="false">
      <c r="A1907" s="6" t="s">
        <v>4599</v>
      </c>
      <c r="B1907" s="6" t="s">
        <v>4587</v>
      </c>
      <c r="C1907" s="6" t="s">
        <v>103</v>
      </c>
      <c r="D1907" s="6" t="s">
        <v>86</v>
      </c>
      <c r="E1907" s="6" t="s">
        <v>4588</v>
      </c>
      <c r="F1907" s="6" t="n">
        <v>20</v>
      </c>
      <c r="G1907" s="6" t="n">
        <v>20</v>
      </c>
      <c r="H1907" s="12" t="n">
        <v>0.75230352303523</v>
      </c>
      <c r="I1907" s="12" t="n">
        <v>0.790740740740741</v>
      </c>
      <c r="J1907" s="13" t="n">
        <v>0.902348690153568</v>
      </c>
      <c r="K1907" s="12"/>
    </row>
    <row r="1908" customFormat="false" ht="15" hidden="false" customHeight="false" outlineLevel="0" collapsed="false">
      <c r="A1908" s="6" t="s">
        <v>4599</v>
      </c>
      <c r="B1908" s="6" t="s">
        <v>4587</v>
      </c>
      <c r="C1908" s="6" t="s">
        <v>103</v>
      </c>
      <c r="D1908" s="6" t="s">
        <v>86</v>
      </c>
      <c r="E1908" s="6" t="s">
        <v>4589</v>
      </c>
      <c r="F1908" s="6" t="n">
        <v>5</v>
      </c>
      <c r="G1908" s="6" t="n">
        <v>5</v>
      </c>
      <c r="H1908" s="12" t="n">
        <v>0.563595302619693</v>
      </c>
      <c r="I1908" s="12" t="n">
        <v>0.590740740740741</v>
      </c>
      <c r="J1908" s="13" t="n">
        <v>0.595663956639566</v>
      </c>
      <c r="K1908" s="12"/>
    </row>
    <row r="1909" customFormat="false" ht="15" hidden="false" customHeight="false" outlineLevel="0" collapsed="false">
      <c r="A1909" s="6" t="s">
        <v>4599</v>
      </c>
      <c r="B1909" s="6" t="s">
        <v>4587</v>
      </c>
      <c r="C1909" s="6" t="s">
        <v>103</v>
      </c>
      <c r="D1909" s="6" t="s">
        <v>86</v>
      </c>
      <c r="E1909" s="6" t="s">
        <v>4589</v>
      </c>
      <c r="F1909" s="6" t="n">
        <v>10</v>
      </c>
      <c r="G1909" s="6" t="n">
        <v>10</v>
      </c>
      <c r="H1909" s="12" t="n">
        <v>0.715221318879856</v>
      </c>
      <c r="I1909" s="12" t="n">
        <v>0.727326106594399</v>
      </c>
      <c r="J1909" s="13" t="n">
        <v>0.846160794941283</v>
      </c>
      <c r="K1909" s="12" t="n">
        <v>0.870776874435411</v>
      </c>
    </row>
    <row r="1910" customFormat="false" ht="15" hidden="false" customHeight="false" outlineLevel="0" collapsed="false">
      <c r="A1910" s="6" t="s">
        <v>4599</v>
      </c>
      <c r="B1910" s="6" t="s">
        <v>4587</v>
      </c>
      <c r="C1910" s="6" t="s">
        <v>103</v>
      </c>
      <c r="D1910" s="6" t="s">
        <v>86</v>
      </c>
      <c r="E1910" s="6" t="s">
        <v>4589</v>
      </c>
      <c r="F1910" s="6" t="n">
        <v>15</v>
      </c>
      <c r="G1910" s="6" t="n">
        <v>15</v>
      </c>
      <c r="H1910" s="12" t="n">
        <v>0.714724480578139</v>
      </c>
      <c r="I1910" s="12" t="n">
        <v>0.712691960252936</v>
      </c>
      <c r="J1910" s="13" t="n">
        <v>0.850135501355014</v>
      </c>
      <c r="K1910" s="12"/>
    </row>
    <row r="1911" customFormat="false" ht="15" hidden="false" customHeight="false" outlineLevel="0" collapsed="false">
      <c r="A1911" s="6" t="s">
        <v>4599</v>
      </c>
      <c r="B1911" s="6" t="s">
        <v>4587</v>
      </c>
      <c r="C1911" s="6" t="s">
        <v>103</v>
      </c>
      <c r="D1911" s="6" t="s">
        <v>86</v>
      </c>
      <c r="E1911" s="6" t="s">
        <v>4589</v>
      </c>
      <c r="F1911" s="6" t="n">
        <v>20</v>
      </c>
      <c r="G1911" s="6" t="n">
        <v>20</v>
      </c>
      <c r="H1911" s="12" t="n">
        <v>0.699683830171635</v>
      </c>
      <c r="I1911" s="12" t="n">
        <v>0.773215898825655</v>
      </c>
      <c r="J1911" s="13" t="n">
        <v>0.882384823848239</v>
      </c>
      <c r="K1911" s="12"/>
    </row>
    <row r="1912" customFormat="false" ht="15" hidden="false" customHeight="false" outlineLevel="0" collapsed="false">
      <c r="A1912" s="6" t="s">
        <v>4599</v>
      </c>
      <c r="B1912" s="6" t="s">
        <v>4587</v>
      </c>
      <c r="C1912" s="6" t="s">
        <v>78</v>
      </c>
      <c r="D1912" s="6" t="s">
        <v>79</v>
      </c>
      <c r="E1912" s="6" t="s">
        <v>4588</v>
      </c>
      <c r="F1912" s="6" t="n">
        <v>5</v>
      </c>
      <c r="G1912" s="6" t="n">
        <v>5</v>
      </c>
      <c r="H1912" s="12" t="n">
        <v>0.804471544715447</v>
      </c>
      <c r="I1912" s="12" t="n">
        <v>0.827326106594399</v>
      </c>
      <c r="J1912" s="13" t="n">
        <v>0.905420054200542</v>
      </c>
      <c r="K1912" s="12"/>
    </row>
    <row r="1913" customFormat="false" ht="15" hidden="false" customHeight="false" outlineLevel="0" collapsed="false">
      <c r="A1913" s="6" t="s">
        <v>4599</v>
      </c>
      <c r="B1913" s="6" t="s">
        <v>4587</v>
      </c>
      <c r="C1913" s="6" t="s">
        <v>78</v>
      </c>
      <c r="D1913" s="6" t="s">
        <v>79</v>
      </c>
      <c r="E1913" s="6" t="s">
        <v>4588</v>
      </c>
      <c r="F1913" s="6" t="n">
        <v>10</v>
      </c>
      <c r="G1913" s="6" t="n">
        <v>10</v>
      </c>
      <c r="H1913" s="12" t="n">
        <v>0.897109304426378</v>
      </c>
      <c r="I1913" s="12" t="n">
        <v>0.847335140018067</v>
      </c>
      <c r="J1913" s="13" t="n">
        <v>0.96196928635953</v>
      </c>
      <c r="K1913" s="12" t="n">
        <v>0.942953929539295</v>
      </c>
    </row>
    <row r="1914" customFormat="false" ht="15" hidden="false" customHeight="false" outlineLevel="0" collapsed="false">
      <c r="A1914" s="6" t="s">
        <v>4599</v>
      </c>
      <c r="B1914" s="6" t="s">
        <v>4587</v>
      </c>
      <c r="C1914" s="6" t="s">
        <v>78</v>
      </c>
      <c r="D1914" s="6" t="s">
        <v>79</v>
      </c>
      <c r="E1914" s="6" t="s">
        <v>4588</v>
      </c>
      <c r="F1914" s="6" t="n">
        <v>15</v>
      </c>
      <c r="G1914" s="6" t="n">
        <v>15</v>
      </c>
      <c r="H1914" s="12" t="n">
        <v>0.878590785907859</v>
      </c>
      <c r="I1914" s="12" t="n">
        <v>0.879042457091238</v>
      </c>
      <c r="J1914" s="13" t="n">
        <v>0.970280036133695</v>
      </c>
      <c r="K1914" s="12"/>
    </row>
    <row r="1915" customFormat="false" ht="15" hidden="false" customHeight="false" outlineLevel="0" collapsed="false">
      <c r="A1915" s="6" t="s">
        <v>4599</v>
      </c>
      <c r="B1915" s="6" t="s">
        <v>4587</v>
      </c>
      <c r="C1915" s="6" t="s">
        <v>78</v>
      </c>
      <c r="D1915" s="6" t="s">
        <v>79</v>
      </c>
      <c r="E1915" s="6" t="s">
        <v>4588</v>
      </c>
      <c r="F1915" s="6" t="n">
        <v>20</v>
      </c>
      <c r="G1915" s="6" t="n">
        <v>20</v>
      </c>
      <c r="H1915" s="12" t="n">
        <v>0.909304426377597</v>
      </c>
      <c r="I1915" s="12" t="n">
        <v>0.907317073170732</v>
      </c>
      <c r="J1915" s="13" t="n">
        <v>0.97606142728094</v>
      </c>
      <c r="K1915" s="12"/>
    </row>
    <row r="1916" customFormat="false" ht="15" hidden="false" customHeight="false" outlineLevel="0" collapsed="false">
      <c r="A1916" s="6" t="s">
        <v>4599</v>
      </c>
      <c r="B1916" s="6" t="s">
        <v>4587</v>
      </c>
      <c r="C1916" s="6" t="s">
        <v>78</v>
      </c>
      <c r="D1916" s="6" t="s">
        <v>79</v>
      </c>
      <c r="E1916" s="6" t="s">
        <v>4589</v>
      </c>
      <c r="F1916" s="6" t="n">
        <v>5</v>
      </c>
      <c r="G1916" s="6" t="n">
        <v>5</v>
      </c>
      <c r="H1916" s="12" t="n">
        <v>0.804471544715447</v>
      </c>
      <c r="I1916" s="12" t="n">
        <v>0.827326106594399</v>
      </c>
      <c r="J1916" s="13" t="n">
        <v>0.905420054200542</v>
      </c>
      <c r="K1916" s="12"/>
    </row>
    <row r="1917" customFormat="false" ht="15" hidden="false" customHeight="false" outlineLevel="0" collapsed="false">
      <c r="A1917" s="6" t="s">
        <v>4599</v>
      </c>
      <c r="B1917" s="6" t="s">
        <v>4587</v>
      </c>
      <c r="C1917" s="6" t="s">
        <v>78</v>
      </c>
      <c r="D1917" s="6" t="s">
        <v>79</v>
      </c>
      <c r="E1917" s="6" t="s">
        <v>4589</v>
      </c>
      <c r="F1917" s="6" t="n">
        <v>10</v>
      </c>
      <c r="G1917" s="6" t="n">
        <v>10</v>
      </c>
      <c r="H1917" s="12" t="n">
        <v>0.91513098464318</v>
      </c>
      <c r="I1917" s="12" t="n">
        <v>0.859530261969286</v>
      </c>
      <c r="J1917" s="13" t="n">
        <v>0.967208672086721</v>
      </c>
      <c r="K1917" s="12" t="n">
        <v>0.935140018066847</v>
      </c>
    </row>
    <row r="1918" customFormat="false" ht="15" hidden="false" customHeight="false" outlineLevel="0" collapsed="false">
      <c r="A1918" s="6" t="s">
        <v>4599</v>
      </c>
      <c r="B1918" s="6" t="s">
        <v>4587</v>
      </c>
      <c r="C1918" s="6" t="s">
        <v>78</v>
      </c>
      <c r="D1918" s="6" t="s">
        <v>79</v>
      </c>
      <c r="E1918" s="6" t="s">
        <v>4589</v>
      </c>
      <c r="F1918" s="6" t="n">
        <v>15</v>
      </c>
      <c r="G1918" s="6" t="n">
        <v>15</v>
      </c>
      <c r="H1918" s="12" t="n">
        <v>0.911246612466125</v>
      </c>
      <c r="I1918" s="12" t="n">
        <v>0.895618789521229</v>
      </c>
      <c r="J1918" s="13" t="n">
        <v>0.972538392050587</v>
      </c>
      <c r="K1918" s="12"/>
    </row>
    <row r="1919" customFormat="false" ht="15" hidden="false" customHeight="false" outlineLevel="0" collapsed="false">
      <c r="A1919" s="6" t="s">
        <v>4599</v>
      </c>
      <c r="B1919" s="6" t="s">
        <v>4587</v>
      </c>
      <c r="C1919" s="6" t="s">
        <v>78</v>
      </c>
      <c r="D1919" s="6" t="s">
        <v>79</v>
      </c>
      <c r="E1919" s="6" t="s">
        <v>4589</v>
      </c>
      <c r="F1919" s="6" t="n">
        <v>20</v>
      </c>
      <c r="G1919" s="6" t="n">
        <v>20</v>
      </c>
      <c r="H1919" s="12" t="n">
        <v>0.911246612466125</v>
      </c>
      <c r="I1919" s="12" t="n">
        <v>0.868292682926829</v>
      </c>
      <c r="J1919" s="13" t="n">
        <v>0.97163504968383</v>
      </c>
      <c r="K1919" s="12"/>
    </row>
    <row r="1920" customFormat="false" ht="15" hidden="false" customHeight="false" outlineLevel="0" collapsed="false">
      <c r="A1920" s="6" t="s">
        <v>4599</v>
      </c>
      <c r="B1920" s="6" t="s">
        <v>4587</v>
      </c>
      <c r="C1920" s="6" t="s">
        <v>88</v>
      </c>
      <c r="D1920" s="6" t="s">
        <v>79</v>
      </c>
      <c r="E1920" s="6" t="s">
        <v>4588</v>
      </c>
      <c r="F1920" s="6" t="n">
        <v>5</v>
      </c>
      <c r="G1920" s="6" t="n">
        <v>5</v>
      </c>
      <c r="H1920" s="12" t="n">
        <v>0.748419150858175</v>
      </c>
      <c r="I1920" s="12" t="n">
        <v>0.705916892502258</v>
      </c>
      <c r="J1920" s="13" t="n">
        <v>0.867931345980126</v>
      </c>
      <c r="K1920" s="12"/>
    </row>
    <row r="1921" customFormat="false" ht="15" hidden="false" customHeight="false" outlineLevel="0" collapsed="false">
      <c r="A1921" s="6" t="s">
        <v>4599</v>
      </c>
      <c r="B1921" s="6" t="s">
        <v>4587</v>
      </c>
      <c r="C1921" s="6" t="s">
        <v>88</v>
      </c>
      <c r="D1921" s="6" t="s">
        <v>79</v>
      </c>
      <c r="E1921" s="6" t="s">
        <v>4588</v>
      </c>
      <c r="F1921" s="6" t="n">
        <v>10</v>
      </c>
      <c r="G1921" s="6" t="n">
        <v>10</v>
      </c>
      <c r="H1921" s="12" t="n">
        <v>0.806413730803975</v>
      </c>
      <c r="I1921" s="12" t="n">
        <v>0.765401987353207</v>
      </c>
      <c r="J1921" s="13" t="n">
        <v>0.883920505871725</v>
      </c>
      <c r="K1921" s="12" t="n">
        <v>0.848373983739837</v>
      </c>
    </row>
    <row r="1922" customFormat="false" ht="15" hidden="false" customHeight="false" outlineLevel="0" collapsed="false">
      <c r="A1922" s="6" t="s">
        <v>4599</v>
      </c>
      <c r="B1922" s="6" t="s">
        <v>4587</v>
      </c>
      <c r="C1922" s="6" t="s">
        <v>88</v>
      </c>
      <c r="D1922" s="6" t="s">
        <v>79</v>
      </c>
      <c r="E1922" s="6" t="s">
        <v>4588</v>
      </c>
      <c r="F1922" s="6" t="n">
        <v>15</v>
      </c>
      <c r="G1922" s="6" t="n">
        <v>15</v>
      </c>
      <c r="H1922" s="12" t="n">
        <v>0.803974706413731</v>
      </c>
      <c r="I1922" s="12" t="n">
        <v>0.776603432700994</v>
      </c>
      <c r="J1922" s="13" t="n">
        <v>0.912375790424571</v>
      </c>
      <c r="K1922" s="12"/>
    </row>
    <row r="1923" customFormat="false" ht="15" hidden="false" customHeight="false" outlineLevel="0" collapsed="false">
      <c r="A1923" s="6" t="s">
        <v>4599</v>
      </c>
      <c r="B1923" s="6" t="s">
        <v>4587</v>
      </c>
      <c r="C1923" s="6" t="s">
        <v>88</v>
      </c>
      <c r="D1923" s="6" t="s">
        <v>79</v>
      </c>
      <c r="E1923" s="6" t="s">
        <v>4588</v>
      </c>
      <c r="F1923" s="6" t="n">
        <v>20</v>
      </c>
      <c r="G1923" s="6" t="n">
        <v>20</v>
      </c>
      <c r="H1923" s="12" t="n">
        <v>0.799096657633243</v>
      </c>
      <c r="I1923" s="12" t="n">
        <v>0.792728093947606</v>
      </c>
      <c r="J1923" s="13" t="n">
        <v>0.924570912375791</v>
      </c>
      <c r="K1923" s="12"/>
    </row>
    <row r="1924" customFormat="false" ht="15" hidden="false" customHeight="false" outlineLevel="0" collapsed="false">
      <c r="A1924" s="6" t="s">
        <v>4599</v>
      </c>
      <c r="B1924" s="6" t="s">
        <v>4587</v>
      </c>
      <c r="C1924" s="6" t="s">
        <v>88</v>
      </c>
      <c r="D1924" s="6" t="s">
        <v>79</v>
      </c>
      <c r="E1924" s="6" t="s">
        <v>4589</v>
      </c>
      <c r="F1924" s="6" t="n">
        <v>5</v>
      </c>
      <c r="G1924" s="6" t="n">
        <v>5</v>
      </c>
      <c r="H1924" s="12" t="n">
        <v>0.748419150858175</v>
      </c>
      <c r="I1924" s="12" t="n">
        <v>0.705916892502258</v>
      </c>
      <c r="J1924" s="13" t="n">
        <v>0.867931345980126</v>
      </c>
      <c r="K1924" s="12"/>
    </row>
    <row r="1925" customFormat="false" ht="15" hidden="false" customHeight="false" outlineLevel="0" collapsed="false">
      <c r="A1925" s="6" t="s">
        <v>4599</v>
      </c>
      <c r="B1925" s="6" t="s">
        <v>4587</v>
      </c>
      <c r="C1925" s="6" t="s">
        <v>88</v>
      </c>
      <c r="D1925" s="6" t="s">
        <v>79</v>
      </c>
      <c r="E1925" s="6" t="s">
        <v>4589</v>
      </c>
      <c r="F1925" s="6" t="n">
        <v>10</v>
      </c>
      <c r="G1925" s="6" t="n">
        <v>10</v>
      </c>
      <c r="H1925" s="12" t="n">
        <v>0.804471544715447</v>
      </c>
      <c r="I1925" s="12" t="n">
        <v>0.774661246612466</v>
      </c>
      <c r="J1925" s="13" t="n">
        <v>0.903071364046974</v>
      </c>
      <c r="K1925" s="12" t="n">
        <v>0.916621499548329</v>
      </c>
    </row>
    <row r="1926" customFormat="false" ht="15" hidden="false" customHeight="false" outlineLevel="0" collapsed="false">
      <c r="A1926" s="6" t="s">
        <v>4599</v>
      </c>
      <c r="B1926" s="6" t="s">
        <v>4587</v>
      </c>
      <c r="C1926" s="6" t="s">
        <v>88</v>
      </c>
      <c r="D1926" s="6" t="s">
        <v>79</v>
      </c>
      <c r="E1926" s="6" t="s">
        <v>4589</v>
      </c>
      <c r="F1926" s="6" t="n">
        <v>15</v>
      </c>
      <c r="G1926" s="6" t="n">
        <v>15</v>
      </c>
      <c r="H1926" s="12" t="n">
        <v>0.827913279132791</v>
      </c>
      <c r="I1926" s="12" t="n">
        <v>0.825880758807588</v>
      </c>
      <c r="J1926" s="13" t="n">
        <v>0.933333333333333</v>
      </c>
      <c r="K1926" s="12"/>
    </row>
    <row r="1927" customFormat="false" ht="15" hidden="false" customHeight="false" outlineLevel="0" collapsed="false">
      <c r="A1927" s="6" t="s">
        <v>4599</v>
      </c>
      <c r="B1927" s="6" t="s">
        <v>4587</v>
      </c>
      <c r="C1927" s="6" t="s">
        <v>88</v>
      </c>
      <c r="D1927" s="6" t="s">
        <v>79</v>
      </c>
      <c r="E1927" s="6" t="s">
        <v>4589</v>
      </c>
      <c r="F1927" s="6" t="n">
        <v>20</v>
      </c>
      <c r="G1927" s="6" t="n">
        <v>20</v>
      </c>
      <c r="H1927" s="12" t="n">
        <v>0.829855465221319</v>
      </c>
      <c r="I1927" s="12" t="n">
        <v>0.804426377597109</v>
      </c>
      <c r="J1927" s="13" t="n">
        <v>0.946702800361337</v>
      </c>
      <c r="K1927" s="12"/>
    </row>
    <row r="1928" customFormat="false" ht="15" hidden="false" customHeight="false" outlineLevel="0" collapsed="false">
      <c r="A1928" s="6" t="s">
        <v>4599</v>
      </c>
      <c r="B1928" s="6" t="s">
        <v>4587</v>
      </c>
      <c r="C1928" s="6" t="s">
        <v>82</v>
      </c>
      <c r="D1928" s="6" t="s">
        <v>79</v>
      </c>
      <c r="E1928" s="6" t="s">
        <v>4588</v>
      </c>
      <c r="F1928" s="6" t="n">
        <v>5</v>
      </c>
      <c r="G1928" s="6" t="n">
        <v>5</v>
      </c>
      <c r="H1928" s="12" t="n">
        <v>0.828861788617886</v>
      </c>
      <c r="I1928" s="12" t="n">
        <v>0.791734417344173</v>
      </c>
      <c r="J1928" s="13" t="n">
        <v>0.92122854561879</v>
      </c>
      <c r="K1928" s="12"/>
    </row>
    <row r="1929" customFormat="false" ht="15" hidden="false" customHeight="false" outlineLevel="0" collapsed="false">
      <c r="A1929" s="6" t="s">
        <v>4599</v>
      </c>
      <c r="B1929" s="6" t="s">
        <v>4587</v>
      </c>
      <c r="C1929" s="6" t="s">
        <v>82</v>
      </c>
      <c r="D1929" s="6" t="s">
        <v>79</v>
      </c>
      <c r="E1929" s="6" t="s">
        <v>4588</v>
      </c>
      <c r="F1929" s="6" t="n">
        <v>10</v>
      </c>
      <c r="G1929" s="6" t="n">
        <v>10</v>
      </c>
      <c r="H1929" s="12" t="n">
        <v>0.855194218608853</v>
      </c>
      <c r="I1929" s="12" t="n">
        <v>0.846838301716351</v>
      </c>
      <c r="J1929" s="13" t="n">
        <v>0.947877145438121</v>
      </c>
      <c r="K1929" s="12" t="n">
        <v>0.86156278229449</v>
      </c>
    </row>
    <row r="1930" customFormat="false" ht="15" hidden="false" customHeight="false" outlineLevel="0" collapsed="false">
      <c r="A1930" s="6" t="s">
        <v>4599</v>
      </c>
      <c r="B1930" s="6" t="s">
        <v>4587</v>
      </c>
      <c r="C1930" s="6" t="s">
        <v>82</v>
      </c>
      <c r="D1930" s="6" t="s">
        <v>79</v>
      </c>
      <c r="E1930" s="6" t="s">
        <v>4588</v>
      </c>
      <c r="F1930" s="6" t="n">
        <v>15</v>
      </c>
      <c r="G1930" s="6" t="n">
        <v>15</v>
      </c>
      <c r="H1930" s="12" t="n">
        <v>0.858581752484192</v>
      </c>
      <c r="I1930" s="12" t="n">
        <v>0.841463414634146</v>
      </c>
      <c r="J1930" s="13" t="n">
        <v>0.967118337850045</v>
      </c>
      <c r="K1930" s="12"/>
    </row>
    <row r="1931" customFormat="false" ht="15" hidden="false" customHeight="false" outlineLevel="0" collapsed="false">
      <c r="A1931" s="6" t="s">
        <v>4599</v>
      </c>
      <c r="B1931" s="6" t="s">
        <v>4587</v>
      </c>
      <c r="C1931" s="6" t="s">
        <v>82</v>
      </c>
      <c r="D1931" s="6" t="s">
        <v>79</v>
      </c>
      <c r="E1931" s="6" t="s">
        <v>4588</v>
      </c>
      <c r="F1931" s="6" t="n">
        <v>20</v>
      </c>
      <c r="G1931" s="6" t="n">
        <v>20</v>
      </c>
      <c r="H1931" s="12" t="n">
        <v>0.89223125564589</v>
      </c>
      <c r="I1931" s="12" t="n">
        <v>0.868789521228546</v>
      </c>
      <c r="J1931" s="13" t="n">
        <v>0.964769647696477</v>
      </c>
      <c r="K1931" s="12"/>
    </row>
    <row r="1932" customFormat="false" ht="15" hidden="false" customHeight="false" outlineLevel="0" collapsed="false">
      <c r="A1932" s="6" t="s">
        <v>4599</v>
      </c>
      <c r="B1932" s="6" t="s">
        <v>4587</v>
      </c>
      <c r="C1932" s="6" t="s">
        <v>82</v>
      </c>
      <c r="D1932" s="6" t="s">
        <v>79</v>
      </c>
      <c r="E1932" s="6" t="s">
        <v>4589</v>
      </c>
      <c r="F1932" s="6" t="n">
        <v>5</v>
      </c>
      <c r="G1932" s="6" t="n">
        <v>5</v>
      </c>
      <c r="H1932" s="12" t="n">
        <v>0.828861788617886</v>
      </c>
      <c r="I1932" s="12" t="n">
        <v>0.791734417344173</v>
      </c>
      <c r="J1932" s="13" t="n">
        <v>0.92122854561879</v>
      </c>
      <c r="K1932" s="12"/>
    </row>
    <row r="1933" customFormat="false" ht="15" hidden="false" customHeight="false" outlineLevel="0" collapsed="false">
      <c r="A1933" s="6" t="s">
        <v>4599</v>
      </c>
      <c r="B1933" s="6" t="s">
        <v>4587</v>
      </c>
      <c r="C1933" s="6" t="s">
        <v>82</v>
      </c>
      <c r="D1933" s="6" t="s">
        <v>79</v>
      </c>
      <c r="E1933" s="6" t="s">
        <v>4589</v>
      </c>
      <c r="F1933" s="6" t="n">
        <v>10</v>
      </c>
      <c r="G1933" s="6" t="n">
        <v>10</v>
      </c>
      <c r="H1933" s="12" t="n">
        <v>0.855194218608853</v>
      </c>
      <c r="I1933" s="12" t="n">
        <v>0.846838301716351</v>
      </c>
      <c r="J1933" s="13" t="n">
        <v>0.947877145438121</v>
      </c>
      <c r="K1933" s="12" t="n">
        <v>0.86156278229449</v>
      </c>
    </row>
    <row r="1934" customFormat="false" ht="15" hidden="false" customHeight="false" outlineLevel="0" collapsed="false">
      <c r="A1934" s="6" t="s">
        <v>4599</v>
      </c>
      <c r="B1934" s="6" t="s">
        <v>4587</v>
      </c>
      <c r="C1934" s="6" t="s">
        <v>82</v>
      </c>
      <c r="D1934" s="6" t="s">
        <v>79</v>
      </c>
      <c r="E1934" s="6" t="s">
        <v>4589</v>
      </c>
      <c r="F1934" s="6" t="n">
        <v>15</v>
      </c>
      <c r="G1934" s="6" t="n">
        <v>15</v>
      </c>
      <c r="H1934" s="12" t="n">
        <v>0.850316169828365</v>
      </c>
      <c r="I1934" s="12" t="n">
        <v>0.83319783197832</v>
      </c>
      <c r="J1934" s="13" t="n">
        <v>0.956368563685637</v>
      </c>
      <c r="K1934" s="12"/>
    </row>
    <row r="1935" customFormat="false" ht="15" hidden="false" customHeight="false" outlineLevel="0" collapsed="false">
      <c r="A1935" s="6" t="s">
        <v>4599</v>
      </c>
      <c r="B1935" s="6" t="s">
        <v>4587</v>
      </c>
      <c r="C1935" s="6" t="s">
        <v>82</v>
      </c>
      <c r="D1935" s="6" t="s">
        <v>79</v>
      </c>
      <c r="E1935" s="6" t="s">
        <v>4589</v>
      </c>
      <c r="F1935" s="6" t="n">
        <v>20</v>
      </c>
      <c r="G1935" s="6" t="n">
        <v>20</v>
      </c>
      <c r="H1935" s="12" t="n">
        <v>0.887850045167118</v>
      </c>
      <c r="I1935" s="12" t="n">
        <v>0.866350496838302</v>
      </c>
      <c r="J1935" s="13" t="n">
        <v>0.971906052393857</v>
      </c>
      <c r="K1935" s="12"/>
    </row>
    <row r="1936" customFormat="false" ht="15" hidden="false" customHeight="false" outlineLevel="0" collapsed="false">
      <c r="A1936" s="6" t="s">
        <v>4599</v>
      </c>
      <c r="B1936" s="6" t="s">
        <v>4587</v>
      </c>
      <c r="C1936" s="6" t="s">
        <v>82</v>
      </c>
      <c r="D1936" s="6" t="s">
        <v>79</v>
      </c>
      <c r="E1936" s="6" t="s">
        <v>4590</v>
      </c>
      <c r="F1936" s="6" t="n">
        <v>90</v>
      </c>
      <c r="G1936" s="6" t="n">
        <v>90</v>
      </c>
      <c r="H1936" s="12"/>
      <c r="I1936" s="12"/>
      <c r="J1936" s="13"/>
      <c r="K1936" s="12" t="n">
        <v>0.93613369467028</v>
      </c>
    </row>
    <row r="1937" customFormat="false" ht="15" hidden="false" customHeight="false" outlineLevel="0" collapsed="false">
      <c r="A1937" s="6" t="s">
        <v>4599</v>
      </c>
      <c r="B1937" s="6" t="s">
        <v>4587</v>
      </c>
      <c r="C1937" s="6" t="s">
        <v>92</v>
      </c>
      <c r="D1937" s="6" t="s">
        <v>79</v>
      </c>
      <c r="E1937" s="6" t="s">
        <v>4588</v>
      </c>
      <c r="F1937" s="6" t="n">
        <v>5</v>
      </c>
      <c r="G1937" s="6" t="n">
        <v>5</v>
      </c>
      <c r="H1937" s="12" t="n">
        <v>0.742547425474255</v>
      </c>
      <c r="I1937" s="12" t="n">
        <v>0.85126467931346</v>
      </c>
      <c r="J1937" s="13" t="n">
        <v>0.918970189701897</v>
      </c>
      <c r="K1937" s="12"/>
    </row>
    <row r="1938" customFormat="false" ht="15" hidden="false" customHeight="false" outlineLevel="0" collapsed="false">
      <c r="A1938" s="6" t="s">
        <v>4599</v>
      </c>
      <c r="B1938" s="6" t="s">
        <v>4587</v>
      </c>
      <c r="C1938" s="6" t="s">
        <v>92</v>
      </c>
      <c r="D1938" s="6" t="s">
        <v>79</v>
      </c>
      <c r="E1938" s="6" t="s">
        <v>4588</v>
      </c>
      <c r="F1938" s="6" t="n">
        <v>10</v>
      </c>
      <c r="G1938" s="6" t="n">
        <v>10</v>
      </c>
      <c r="H1938" s="12" t="n">
        <v>0.737714543812105</v>
      </c>
      <c r="I1938" s="12" t="n">
        <v>0.881978319783198</v>
      </c>
      <c r="J1938" s="13" t="n">
        <v>0.939566395663957</v>
      </c>
      <c r="K1938" s="12" t="n">
        <v>0.832791327913279</v>
      </c>
    </row>
    <row r="1939" customFormat="false" ht="15" hidden="false" customHeight="false" outlineLevel="0" collapsed="false">
      <c r="A1939" s="6" t="s">
        <v>4599</v>
      </c>
      <c r="B1939" s="6" t="s">
        <v>4587</v>
      </c>
      <c r="C1939" s="6" t="s">
        <v>92</v>
      </c>
      <c r="D1939" s="6" t="s">
        <v>79</v>
      </c>
      <c r="E1939" s="6" t="s">
        <v>4588</v>
      </c>
      <c r="F1939" s="6" t="n">
        <v>15</v>
      </c>
      <c r="G1939" s="6" t="n">
        <v>15</v>
      </c>
      <c r="H1939" s="12" t="n">
        <v>0.767931345980127</v>
      </c>
      <c r="I1939" s="12" t="n">
        <v>0.875158084914183</v>
      </c>
      <c r="J1939" s="13" t="n">
        <v>0.947515808491418</v>
      </c>
      <c r="K1939" s="12"/>
    </row>
    <row r="1940" customFormat="false" ht="15" hidden="false" customHeight="false" outlineLevel="0" collapsed="false">
      <c r="A1940" s="6" t="s">
        <v>4599</v>
      </c>
      <c r="B1940" s="6" t="s">
        <v>4587</v>
      </c>
      <c r="C1940" s="6" t="s">
        <v>92</v>
      </c>
      <c r="D1940" s="6" t="s">
        <v>79</v>
      </c>
      <c r="E1940" s="6" t="s">
        <v>4588</v>
      </c>
      <c r="F1940" s="6" t="n">
        <v>20</v>
      </c>
      <c r="G1940" s="6" t="n">
        <v>20</v>
      </c>
      <c r="H1940" s="12" t="n">
        <v>0.789882565492322</v>
      </c>
      <c r="I1940" s="12" t="n">
        <v>0.879087624209575</v>
      </c>
      <c r="J1940" s="13" t="n">
        <v>0.959168925022584</v>
      </c>
      <c r="K1940" s="12"/>
    </row>
    <row r="1941" customFormat="false" ht="15" hidden="false" customHeight="false" outlineLevel="0" collapsed="false">
      <c r="A1941" s="6" t="s">
        <v>4599</v>
      </c>
      <c r="B1941" s="6" t="s">
        <v>4587</v>
      </c>
      <c r="C1941" s="6" t="s">
        <v>92</v>
      </c>
      <c r="D1941" s="6" t="s">
        <v>79</v>
      </c>
      <c r="E1941" s="6" t="s">
        <v>4589</v>
      </c>
      <c r="F1941" s="6" t="n">
        <v>5</v>
      </c>
      <c r="G1941" s="6" t="n">
        <v>5</v>
      </c>
      <c r="H1941" s="12" t="n">
        <v>0.742547425474255</v>
      </c>
      <c r="I1941" s="12" t="n">
        <v>0.85126467931346</v>
      </c>
      <c r="J1941" s="13" t="n">
        <v>0.918970189701897</v>
      </c>
      <c r="K1941" s="12"/>
    </row>
    <row r="1942" customFormat="false" ht="15" hidden="false" customHeight="false" outlineLevel="0" collapsed="false">
      <c r="A1942" s="6" t="s">
        <v>4599</v>
      </c>
      <c r="B1942" s="6" t="s">
        <v>4587</v>
      </c>
      <c r="C1942" s="6" t="s">
        <v>92</v>
      </c>
      <c r="D1942" s="6" t="s">
        <v>79</v>
      </c>
      <c r="E1942" s="6" t="s">
        <v>4589</v>
      </c>
      <c r="F1942" s="6" t="n">
        <v>10</v>
      </c>
      <c r="G1942" s="6" t="n">
        <v>10</v>
      </c>
      <c r="H1942" s="12" t="n">
        <v>0.737714543812105</v>
      </c>
      <c r="I1942" s="12" t="n">
        <v>0.881978319783198</v>
      </c>
      <c r="J1942" s="13" t="n">
        <v>0.939566395663957</v>
      </c>
      <c r="K1942" s="12" t="n">
        <v>0.832791327913279</v>
      </c>
    </row>
    <row r="1943" customFormat="false" ht="15" hidden="false" customHeight="false" outlineLevel="0" collapsed="false">
      <c r="A1943" s="6" t="s">
        <v>4599</v>
      </c>
      <c r="B1943" s="6" t="s">
        <v>4587</v>
      </c>
      <c r="C1943" s="6" t="s">
        <v>92</v>
      </c>
      <c r="D1943" s="6" t="s">
        <v>79</v>
      </c>
      <c r="E1943" s="6" t="s">
        <v>4589</v>
      </c>
      <c r="F1943" s="6" t="n">
        <v>15</v>
      </c>
      <c r="G1943" s="6" t="n">
        <v>15</v>
      </c>
      <c r="H1943" s="12" t="n">
        <v>0.767931345980127</v>
      </c>
      <c r="I1943" s="12" t="n">
        <v>0.875158084914183</v>
      </c>
      <c r="J1943" s="13" t="n">
        <v>0.947515808491418</v>
      </c>
      <c r="K1943" s="12"/>
    </row>
    <row r="1944" customFormat="false" ht="15" hidden="false" customHeight="false" outlineLevel="0" collapsed="false">
      <c r="A1944" s="6" t="s">
        <v>4599</v>
      </c>
      <c r="B1944" s="6" t="s">
        <v>4587</v>
      </c>
      <c r="C1944" s="6" t="s">
        <v>92</v>
      </c>
      <c r="D1944" s="6" t="s">
        <v>79</v>
      </c>
      <c r="E1944" s="6" t="s">
        <v>4589</v>
      </c>
      <c r="F1944" s="6" t="n">
        <v>20</v>
      </c>
      <c r="G1944" s="6" t="n">
        <v>20</v>
      </c>
      <c r="H1944" s="12" t="n">
        <v>0.789882565492322</v>
      </c>
      <c r="I1944" s="12" t="n">
        <v>0.879087624209575</v>
      </c>
      <c r="J1944" s="13" t="n">
        <v>0.959168925022584</v>
      </c>
      <c r="K1944" s="12"/>
    </row>
    <row r="1945" customFormat="false" ht="15" hidden="false" customHeight="false" outlineLevel="0" collapsed="false">
      <c r="A1945" s="6" t="s">
        <v>4599</v>
      </c>
      <c r="B1945" s="6" t="s">
        <v>4587</v>
      </c>
      <c r="C1945" s="6" t="s">
        <v>92</v>
      </c>
      <c r="D1945" s="6" t="s">
        <v>79</v>
      </c>
      <c r="E1945" s="6" t="s">
        <v>4590</v>
      </c>
      <c r="F1945" s="6" t="n">
        <v>19</v>
      </c>
      <c r="G1945" s="6" t="n">
        <v>19</v>
      </c>
      <c r="H1945" s="12"/>
      <c r="I1945" s="12" t="n">
        <v>0.883468834688347</v>
      </c>
      <c r="J1945" s="13"/>
      <c r="K1945" s="12" t="n">
        <v>0.843992773261066</v>
      </c>
    </row>
    <row r="1946" customFormat="false" ht="15" hidden="false" customHeight="false" outlineLevel="0" collapsed="false">
      <c r="A1946" s="6" t="s">
        <v>4599</v>
      </c>
      <c r="B1946" s="6" t="s">
        <v>4587</v>
      </c>
      <c r="C1946" s="6" t="s">
        <v>94</v>
      </c>
      <c r="D1946" s="6" t="s">
        <v>79</v>
      </c>
      <c r="E1946" s="6" t="s">
        <v>4588</v>
      </c>
      <c r="F1946" s="6" t="n">
        <v>5</v>
      </c>
      <c r="G1946" s="6" t="n">
        <v>5</v>
      </c>
      <c r="H1946" s="12" t="n">
        <v>0.785907859078591</v>
      </c>
      <c r="I1946" s="12" t="n">
        <v>0.713685636856369</v>
      </c>
      <c r="J1946" s="13" t="n">
        <v>0.83613369467028</v>
      </c>
      <c r="K1946" s="12"/>
    </row>
    <row r="1947" customFormat="false" ht="15" hidden="false" customHeight="false" outlineLevel="0" collapsed="false">
      <c r="A1947" s="6" t="s">
        <v>4599</v>
      </c>
      <c r="B1947" s="6" t="s">
        <v>4587</v>
      </c>
      <c r="C1947" s="6" t="s">
        <v>94</v>
      </c>
      <c r="D1947" s="6" t="s">
        <v>79</v>
      </c>
      <c r="E1947" s="6" t="s">
        <v>4588</v>
      </c>
      <c r="F1947" s="6" t="n">
        <v>10</v>
      </c>
      <c r="G1947" s="6" t="n">
        <v>10</v>
      </c>
      <c r="H1947" s="12" t="n">
        <v>0.737714543812105</v>
      </c>
      <c r="I1947" s="12" t="n">
        <v>0.729765130984643</v>
      </c>
      <c r="J1947" s="13" t="n">
        <v>0.912737127371274</v>
      </c>
      <c r="K1947" s="12" t="n">
        <v>0.881029810298103</v>
      </c>
    </row>
    <row r="1948" customFormat="false" ht="15" hidden="false" customHeight="false" outlineLevel="0" collapsed="false">
      <c r="A1948" s="6" t="s">
        <v>4599</v>
      </c>
      <c r="B1948" s="6" t="s">
        <v>4587</v>
      </c>
      <c r="C1948" s="6" t="s">
        <v>94</v>
      </c>
      <c r="D1948" s="6" t="s">
        <v>79</v>
      </c>
      <c r="E1948" s="6" t="s">
        <v>4588</v>
      </c>
      <c r="F1948" s="6" t="n">
        <v>15</v>
      </c>
      <c r="G1948" s="6" t="n">
        <v>15</v>
      </c>
      <c r="H1948" s="12" t="n">
        <v>0.833242999096658</v>
      </c>
      <c r="I1948" s="12" t="n">
        <v>0.81219512195122</v>
      </c>
      <c r="J1948" s="13" t="n">
        <v>0.960523938572719</v>
      </c>
      <c r="K1948" s="12"/>
    </row>
    <row r="1949" customFormat="false" ht="15" hidden="false" customHeight="false" outlineLevel="0" collapsed="false">
      <c r="A1949" s="6" t="s">
        <v>4599</v>
      </c>
      <c r="B1949" s="6" t="s">
        <v>4587</v>
      </c>
      <c r="C1949" s="6" t="s">
        <v>94</v>
      </c>
      <c r="D1949" s="6" t="s">
        <v>79</v>
      </c>
      <c r="E1949" s="6" t="s">
        <v>4588</v>
      </c>
      <c r="F1949" s="6" t="n">
        <v>20</v>
      </c>
      <c r="G1949" s="6" t="n">
        <v>20</v>
      </c>
      <c r="H1949" s="12" t="n">
        <v>0.790831074977416</v>
      </c>
      <c r="I1949" s="12" t="n">
        <v>0.826829268292683</v>
      </c>
      <c r="J1949" s="13" t="n">
        <v>0.941102077687444</v>
      </c>
      <c r="K1949" s="12"/>
    </row>
    <row r="1950" customFormat="false" ht="15" hidden="false" customHeight="false" outlineLevel="0" collapsed="false">
      <c r="A1950" s="6" t="s">
        <v>4599</v>
      </c>
      <c r="B1950" s="6" t="s">
        <v>4587</v>
      </c>
      <c r="C1950" s="6" t="s">
        <v>94</v>
      </c>
      <c r="D1950" s="6" t="s">
        <v>79</v>
      </c>
      <c r="E1950" s="6" t="s">
        <v>4589</v>
      </c>
      <c r="F1950" s="6" t="n">
        <v>5</v>
      </c>
      <c r="G1950" s="6" t="n">
        <v>5</v>
      </c>
      <c r="H1950" s="12" t="n">
        <v>0.785907859078591</v>
      </c>
      <c r="I1950" s="12" t="n">
        <v>0.713685636856369</v>
      </c>
      <c r="J1950" s="13" t="n">
        <v>0.83613369467028</v>
      </c>
      <c r="K1950" s="12"/>
    </row>
    <row r="1951" customFormat="false" ht="15" hidden="false" customHeight="false" outlineLevel="0" collapsed="false">
      <c r="A1951" s="6" t="s">
        <v>4599</v>
      </c>
      <c r="B1951" s="6" t="s">
        <v>4587</v>
      </c>
      <c r="C1951" s="6" t="s">
        <v>94</v>
      </c>
      <c r="D1951" s="6" t="s">
        <v>79</v>
      </c>
      <c r="E1951" s="6" t="s">
        <v>4589</v>
      </c>
      <c r="F1951" s="6" t="n">
        <v>10</v>
      </c>
      <c r="G1951" s="6" t="n">
        <v>10</v>
      </c>
      <c r="H1951" s="12" t="n">
        <v>0.737714543812105</v>
      </c>
      <c r="I1951" s="12" t="n">
        <v>0.729765130984643</v>
      </c>
      <c r="J1951" s="13" t="n">
        <v>0.912737127371274</v>
      </c>
      <c r="K1951" s="12" t="n">
        <v>0.881029810298103</v>
      </c>
    </row>
    <row r="1952" customFormat="false" ht="15" hidden="false" customHeight="false" outlineLevel="0" collapsed="false">
      <c r="A1952" s="6" t="s">
        <v>4599</v>
      </c>
      <c r="B1952" s="6" t="s">
        <v>4587</v>
      </c>
      <c r="C1952" s="6" t="s">
        <v>94</v>
      </c>
      <c r="D1952" s="6" t="s">
        <v>79</v>
      </c>
      <c r="E1952" s="6" t="s">
        <v>4589</v>
      </c>
      <c r="F1952" s="6" t="n">
        <v>15</v>
      </c>
      <c r="G1952" s="6" t="n">
        <v>15</v>
      </c>
      <c r="H1952" s="12" t="n">
        <v>0.833242999096658</v>
      </c>
      <c r="I1952" s="12" t="n">
        <v>0.81219512195122</v>
      </c>
      <c r="J1952" s="13" t="n">
        <v>0.960523938572719</v>
      </c>
      <c r="K1952" s="12"/>
    </row>
    <row r="1953" customFormat="false" ht="15" hidden="false" customHeight="false" outlineLevel="0" collapsed="false">
      <c r="A1953" s="6" t="s">
        <v>4599</v>
      </c>
      <c r="B1953" s="6" t="s">
        <v>4587</v>
      </c>
      <c r="C1953" s="6" t="s">
        <v>94</v>
      </c>
      <c r="D1953" s="6" t="s">
        <v>79</v>
      </c>
      <c r="E1953" s="6" t="s">
        <v>4589</v>
      </c>
      <c r="F1953" s="6" t="n">
        <v>20</v>
      </c>
      <c r="G1953" s="6" t="n">
        <v>20</v>
      </c>
      <c r="H1953" s="12" t="n">
        <v>0.790831074977416</v>
      </c>
      <c r="I1953" s="12" t="n">
        <v>0.826829268292683</v>
      </c>
      <c r="J1953" s="13" t="n">
        <v>0.941102077687444</v>
      </c>
      <c r="K1953" s="12"/>
    </row>
    <row r="1954" customFormat="false" ht="15" hidden="false" customHeight="false" outlineLevel="0" collapsed="false">
      <c r="A1954" s="6" t="s">
        <v>4599</v>
      </c>
      <c r="B1954" s="6" t="s">
        <v>4587</v>
      </c>
      <c r="C1954" s="6" t="s">
        <v>94</v>
      </c>
      <c r="D1954" s="6" t="s">
        <v>79</v>
      </c>
      <c r="E1954" s="6" t="s">
        <v>4590</v>
      </c>
      <c r="F1954" s="6" t="n">
        <v>20</v>
      </c>
      <c r="G1954" s="6" t="n">
        <v>20</v>
      </c>
      <c r="H1954" s="12"/>
      <c r="I1954" s="12" t="n">
        <v>0.826829268292683</v>
      </c>
      <c r="J1954" s="13"/>
      <c r="K1954" s="12" t="n">
        <v>0.89810298102981</v>
      </c>
    </row>
    <row r="1955" customFormat="false" ht="15" hidden="false" customHeight="false" outlineLevel="0" collapsed="false">
      <c r="A1955" s="6" t="s">
        <v>4599</v>
      </c>
      <c r="B1955" s="6" t="s">
        <v>4587</v>
      </c>
      <c r="C1955" s="6" t="s">
        <v>99</v>
      </c>
      <c r="D1955" s="6" t="s">
        <v>79</v>
      </c>
      <c r="E1955" s="6" t="s">
        <v>4588</v>
      </c>
      <c r="F1955" s="6" t="n">
        <v>5</v>
      </c>
      <c r="G1955" s="6" t="n">
        <v>5</v>
      </c>
      <c r="H1955" s="12" t="n">
        <v>0.664092140921409</v>
      </c>
      <c r="I1955" s="12" t="n">
        <v>0.781526648599819</v>
      </c>
      <c r="J1955" s="13" t="n">
        <v>0.846251129177958</v>
      </c>
      <c r="K1955" s="12"/>
    </row>
    <row r="1956" customFormat="false" ht="15" hidden="false" customHeight="false" outlineLevel="0" collapsed="false">
      <c r="A1956" s="6" t="s">
        <v>4599</v>
      </c>
      <c r="B1956" s="6" t="s">
        <v>4587</v>
      </c>
      <c r="C1956" s="6" t="s">
        <v>99</v>
      </c>
      <c r="D1956" s="6" t="s">
        <v>79</v>
      </c>
      <c r="E1956" s="6" t="s">
        <v>4588</v>
      </c>
      <c r="F1956" s="6" t="n">
        <v>10</v>
      </c>
      <c r="G1956" s="6" t="n">
        <v>10</v>
      </c>
      <c r="H1956" s="12" t="n">
        <v>0.764046973803071</v>
      </c>
      <c r="I1956" s="12" t="n">
        <v>0.874661246612466</v>
      </c>
      <c r="J1956" s="13" t="n">
        <v>0.94579945799458</v>
      </c>
      <c r="K1956" s="12" t="n">
        <v>0.827913279132791</v>
      </c>
    </row>
    <row r="1957" customFormat="false" ht="15" hidden="false" customHeight="false" outlineLevel="0" collapsed="false">
      <c r="A1957" s="6" t="s">
        <v>4599</v>
      </c>
      <c r="B1957" s="6" t="s">
        <v>4587</v>
      </c>
      <c r="C1957" s="6" t="s">
        <v>99</v>
      </c>
      <c r="D1957" s="6" t="s">
        <v>79</v>
      </c>
      <c r="E1957" s="6" t="s">
        <v>4588</v>
      </c>
      <c r="F1957" s="6" t="n">
        <v>15</v>
      </c>
      <c r="G1957" s="6" t="n">
        <v>15</v>
      </c>
      <c r="H1957" s="12" t="n">
        <v>0.778681120144535</v>
      </c>
      <c r="I1957" s="12" t="n">
        <v>0.894670280036134</v>
      </c>
      <c r="J1957" s="13" t="n">
        <v>0.962782294489612</v>
      </c>
      <c r="K1957" s="12"/>
    </row>
    <row r="1958" customFormat="false" ht="15" hidden="false" customHeight="false" outlineLevel="0" collapsed="false">
      <c r="A1958" s="6" t="s">
        <v>4599</v>
      </c>
      <c r="B1958" s="6" t="s">
        <v>4587</v>
      </c>
      <c r="C1958" s="6" t="s">
        <v>99</v>
      </c>
      <c r="D1958" s="6" t="s">
        <v>79</v>
      </c>
      <c r="E1958" s="6" t="s">
        <v>4588</v>
      </c>
      <c r="F1958" s="6" t="n">
        <v>20</v>
      </c>
      <c r="G1958" s="6" t="n">
        <v>20</v>
      </c>
      <c r="H1958" s="12" t="n">
        <v>0.815718157181572</v>
      </c>
      <c r="I1958" s="12" t="n">
        <v>0.908807588075881</v>
      </c>
      <c r="J1958" s="13" t="n">
        <v>0.973803071364047</v>
      </c>
      <c r="K1958" s="12"/>
    </row>
    <row r="1959" customFormat="false" ht="15" hidden="false" customHeight="false" outlineLevel="0" collapsed="false">
      <c r="A1959" s="6" t="s">
        <v>4599</v>
      </c>
      <c r="B1959" s="6" t="s">
        <v>4587</v>
      </c>
      <c r="C1959" s="6" t="s">
        <v>99</v>
      </c>
      <c r="D1959" s="6" t="s">
        <v>79</v>
      </c>
      <c r="E1959" s="6" t="s">
        <v>4589</v>
      </c>
      <c r="F1959" s="6" t="n">
        <v>5</v>
      </c>
      <c r="G1959" s="6" t="n">
        <v>5</v>
      </c>
      <c r="H1959" s="12" t="n">
        <v>0.664092140921409</v>
      </c>
      <c r="I1959" s="12" t="n">
        <v>0.781526648599819</v>
      </c>
      <c r="J1959" s="13" t="n">
        <v>0.846251129177958</v>
      </c>
      <c r="K1959" s="12"/>
    </row>
    <row r="1960" customFormat="false" ht="15" hidden="false" customHeight="false" outlineLevel="0" collapsed="false">
      <c r="A1960" s="6" t="s">
        <v>4599</v>
      </c>
      <c r="B1960" s="6" t="s">
        <v>4587</v>
      </c>
      <c r="C1960" s="6" t="s">
        <v>99</v>
      </c>
      <c r="D1960" s="6" t="s">
        <v>79</v>
      </c>
      <c r="E1960" s="6" t="s">
        <v>4589</v>
      </c>
      <c r="F1960" s="6" t="n">
        <v>10</v>
      </c>
      <c r="G1960" s="6" t="n">
        <v>10</v>
      </c>
      <c r="H1960" s="12" t="n">
        <v>0.764046973803071</v>
      </c>
      <c r="I1960" s="12" t="n">
        <v>0.874661246612466</v>
      </c>
      <c r="J1960" s="13" t="n">
        <v>0.94579945799458</v>
      </c>
      <c r="K1960" s="12" t="n">
        <v>0.827913279132791</v>
      </c>
    </row>
    <row r="1961" customFormat="false" ht="15" hidden="false" customHeight="false" outlineLevel="0" collapsed="false">
      <c r="A1961" s="6" t="s">
        <v>4599</v>
      </c>
      <c r="B1961" s="6" t="s">
        <v>4587</v>
      </c>
      <c r="C1961" s="6" t="s">
        <v>99</v>
      </c>
      <c r="D1961" s="6" t="s">
        <v>79</v>
      </c>
      <c r="E1961" s="6" t="s">
        <v>4589</v>
      </c>
      <c r="F1961" s="6" t="n">
        <v>15</v>
      </c>
      <c r="G1961" s="6" t="n">
        <v>15</v>
      </c>
      <c r="H1961" s="12" t="n">
        <v>0.778681120144535</v>
      </c>
      <c r="I1961" s="12" t="n">
        <v>0.894670280036134</v>
      </c>
      <c r="J1961" s="13" t="n">
        <v>0.962782294489612</v>
      </c>
      <c r="K1961" s="12"/>
    </row>
    <row r="1962" customFormat="false" ht="15" hidden="false" customHeight="false" outlineLevel="0" collapsed="false">
      <c r="A1962" s="6" t="s">
        <v>4599</v>
      </c>
      <c r="B1962" s="6" t="s">
        <v>4587</v>
      </c>
      <c r="C1962" s="6" t="s">
        <v>99</v>
      </c>
      <c r="D1962" s="6" t="s">
        <v>79</v>
      </c>
      <c r="E1962" s="6" t="s">
        <v>4589</v>
      </c>
      <c r="F1962" s="6" t="n">
        <v>20</v>
      </c>
      <c r="G1962" s="6" t="n">
        <v>20</v>
      </c>
      <c r="H1962" s="12" t="n">
        <v>0.815718157181572</v>
      </c>
      <c r="I1962" s="12" t="n">
        <v>0.908807588075881</v>
      </c>
      <c r="J1962" s="13" t="n">
        <v>0.973803071364047</v>
      </c>
      <c r="K1962" s="12"/>
    </row>
    <row r="1963" customFormat="false" ht="15" hidden="false" customHeight="false" outlineLevel="0" collapsed="false">
      <c r="A1963" s="6" t="s">
        <v>4599</v>
      </c>
      <c r="B1963" s="6" t="s">
        <v>4587</v>
      </c>
      <c r="C1963" s="6" t="s">
        <v>99</v>
      </c>
      <c r="D1963" s="6" t="s">
        <v>79</v>
      </c>
      <c r="E1963" s="6" t="s">
        <v>4590</v>
      </c>
      <c r="F1963" s="6" t="n">
        <v>16</v>
      </c>
      <c r="G1963" s="6" t="n">
        <v>16</v>
      </c>
      <c r="H1963" s="12"/>
      <c r="I1963" s="12" t="n">
        <v>0.906368563685637</v>
      </c>
      <c r="J1963" s="13"/>
      <c r="K1963" s="12" t="n">
        <v>0.877145438121048</v>
      </c>
    </row>
    <row r="1964" customFormat="false" ht="15" hidden="false" customHeight="false" outlineLevel="0" collapsed="false">
      <c r="A1964" s="6" t="s">
        <v>4599</v>
      </c>
      <c r="B1964" s="6" t="s">
        <v>4587</v>
      </c>
      <c r="C1964" s="6" t="s">
        <v>90</v>
      </c>
      <c r="D1964" s="6" t="s">
        <v>81</v>
      </c>
      <c r="E1964" s="6" t="s">
        <v>4588</v>
      </c>
      <c r="F1964" s="6" t="n">
        <v>5</v>
      </c>
      <c r="G1964" s="6" t="n">
        <v>5</v>
      </c>
      <c r="H1964" s="12" t="n">
        <v>0.631391147244806</v>
      </c>
      <c r="I1964" s="12" t="n">
        <v>0.701490514905149</v>
      </c>
      <c r="J1964" s="13" t="n">
        <v>0.817976513098464</v>
      </c>
      <c r="K1964" s="12"/>
    </row>
    <row r="1965" customFormat="false" ht="15" hidden="false" customHeight="false" outlineLevel="0" collapsed="false">
      <c r="A1965" s="6" t="s">
        <v>4599</v>
      </c>
      <c r="B1965" s="6" t="s">
        <v>4587</v>
      </c>
      <c r="C1965" s="6" t="s">
        <v>90</v>
      </c>
      <c r="D1965" s="6" t="s">
        <v>81</v>
      </c>
      <c r="E1965" s="6" t="s">
        <v>4588</v>
      </c>
      <c r="F1965" s="6" t="n">
        <v>10</v>
      </c>
      <c r="G1965" s="6" t="n">
        <v>10</v>
      </c>
      <c r="H1965" s="12" t="n">
        <v>0.689385727190605</v>
      </c>
      <c r="I1965" s="12" t="n">
        <v>0.704426377597109</v>
      </c>
      <c r="J1965" s="13" t="n">
        <v>0.819602529358627</v>
      </c>
      <c r="K1965" s="12" t="n">
        <v>0.823035230352304</v>
      </c>
    </row>
    <row r="1966" customFormat="false" ht="15" hidden="false" customHeight="false" outlineLevel="0" collapsed="false">
      <c r="A1966" s="6" t="s">
        <v>4599</v>
      </c>
      <c r="B1966" s="6" t="s">
        <v>4587</v>
      </c>
      <c r="C1966" s="6" t="s">
        <v>90</v>
      </c>
      <c r="D1966" s="6" t="s">
        <v>81</v>
      </c>
      <c r="E1966" s="6" t="s">
        <v>4588</v>
      </c>
      <c r="F1966" s="6" t="n">
        <v>15</v>
      </c>
      <c r="G1966" s="6" t="n">
        <v>15</v>
      </c>
      <c r="H1966" s="12" t="n">
        <v>0.72646793134598</v>
      </c>
      <c r="I1966" s="12" t="n">
        <v>0.758084914182475</v>
      </c>
      <c r="J1966" s="13" t="n">
        <v>0.878048780487805</v>
      </c>
      <c r="K1966" s="12"/>
    </row>
    <row r="1967" customFormat="false" ht="15" hidden="false" customHeight="false" outlineLevel="0" collapsed="false">
      <c r="A1967" s="6" t="s">
        <v>4599</v>
      </c>
      <c r="B1967" s="6" t="s">
        <v>4587</v>
      </c>
      <c r="C1967" s="6" t="s">
        <v>90</v>
      </c>
      <c r="D1967" s="6" t="s">
        <v>81</v>
      </c>
      <c r="E1967" s="6" t="s">
        <v>4588</v>
      </c>
      <c r="F1967" s="6" t="n">
        <v>20</v>
      </c>
      <c r="G1967" s="6" t="n">
        <v>20</v>
      </c>
      <c r="H1967" s="12" t="n">
        <v>0.710885275519422</v>
      </c>
      <c r="I1967" s="12" t="n">
        <v>0.752258355916893</v>
      </c>
      <c r="J1967" s="13" t="n">
        <v>0.882475158084914</v>
      </c>
      <c r="K1967" s="12"/>
    </row>
    <row r="1968" customFormat="false" ht="15" hidden="false" customHeight="false" outlineLevel="0" collapsed="false">
      <c r="A1968" s="6" t="s">
        <v>4599</v>
      </c>
      <c r="B1968" s="6" t="s">
        <v>4587</v>
      </c>
      <c r="C1968" s="6" t="s">
        <v>90</v>
      </c>
      <c r="D1968" s="6" t="s">
        <v>81</v>
      </c>
      <c r="E1968" s="6" t="s">
        <v>4589</v>
      </c>
      <c r="F1968" s="6" t="n">
        <v>5</v>
      </c>
      <c r="G1968" s="6" t="n">
        <v>5</v>
      </c>
      <c r="H1968" s="12" t="n">
        <v>0.721544715447155</v>
      </c>
      <c r="I1968" s="12" t="n">
        <v>0.690289069557362</v>
      </c>
      <c r="J1968" s="13" t="n">
        <v>0.799728997289973</v>
      </c>
      <c r="K1968" s="12"/>
    </row>
    <row r="1969" customFormat="false" ht="15" hidden="false" customHeight="false" outlineLevel="0" collapsed="false">
      <c r="A1969" s="6" t="s">
        <v>4599</v>
      </c>
      <c r="B1969" s="6" t="s">
        <v>4587</v>
      </c>
      <c r="C1969" s="6" t="s">
        <v>90</v>
      </c>
      <c r="D1969" s="6" t="s">
        <v>81</v>
      </c>
      <c r="E1969" s="6" t="s">
        <v>4589</v>
      </c>
      <c r="F1969" s="6" t="n">
        <v>10</v>
      </c>
      <c r="G1969" s="6" t="n">
        <v>10</v>
      </c>
      <c r="H1969" s="12" t="n">
        <v>0.6806684733514</v>
      </c>
      <c r="I1969" s="12" t="n">
        <v>0.749774164408311</v>
      </c>
      <c r="J1969" s="13" t="n">
        <v>0.871093044263776</v>
      </c>
      <c r="K1969" s="12" t="n">
        <v>0.859575429087624</v>
      </c>
    </row>
    <row r="1970" customFormat="false" ht="15" hidden="false" customHeight="false" outlineLevel="0" collapsed="false">
      <c r="A1970" s="6" t="s">
        <v>4599</v>
      </c>
      <c r="B1970" s="6" t="s">
        <v>4587</v>
      </c>
      <c r="C1970" s="6" t="s">
        <v>90</v>
      </c>
      <c r="D1970" s="6" t="s">
        <v>81</v>
      </c>
      <c r="E1970" s="6" t="s">
        <v>4589</v>
      </c>
      <c r="F1970" s="6" t="n">
        <v>15</v>
      </c>
      <c r="G1970" s="6" t="n">
        <v>15</v>
      </c>
      <c r="H1970" s="12" t="n">
        <v>0.791327913279133</v>
      </c>
      <c r="I1970" s="12" t="n">
        <v>0.804426377597109</v>
      </c>
      <c r="J1970" s="13" t="n">
        <v>0.929810298102981</v>
      </c>
      <c r="K1970" s="12"/>
    </row>
    <row r="1971" customFormat="false" ht="15" hidden="false" customHeight="false" outlineLevel="0" collapsed="false">
      <c r="A1971" s="6" t="s">
        <v>4599</v>
      </c>
      <c r="B1971" s="6" t="s">
        <v>4587</v>
      </c>
      <c r="C1971" s="6" t="s">
        <v>90</v>
      </c>
      <c r="D1971" s="6" t="s">
        <v>81</v>
      </c>
      <c r="E1971" s="6" t="s">
        <v>4589</v>
      </c>
      <c r="F1971" s="6" t="n">
        <v>20</v>
      </c>
      <c r="G1971" s="6" t="n">
        <v>20</v>
      </c>
      <c r="H1971" s="12" t="n">
        <v>0.804019873532069</v>
      </c>
      <c r="I1971" s="12" t="n">
        <v>0.854652213188799</v>
      </c>
      <c r="J1971" s="13" t="n">
        <v>0.956820234869015</v>
      </c>
      <c r="K1971" s="12"/>
    </row>
    <row r="1972" customFormat="false" ht="15" hidden="false" customHeight="false" outlineLevel="0" collapsed="false">
      <c r="A1972" s="6" t="s">
        <v>4599</v>
      </c>
      <c r="B1972" s="6" t="s">
        <v>4587</v>
      </c>
      <c r="C1972" s="6" t="s">
        <v>98</v>
      </c>
      <c r="D1972" s="6" t="s">
        <v>81</v>
      </c>
      <c r="E1972" s="6" t="s">
        <v>4588</v>
      </c>
      <c r="F1972" s="6" t="n">
        <v>5</v>
      </c>
      <c r="G1972" s="6" t="n">
        <v>5</v>
      </c>
      <c r="H1972" s="12" t="n">
        <v>0.754245709123758</v>
      </c>
      <c r="I1972" s="12" t="n">
        <v>0.742457091237579</v>
      </c>
      <c r="J1972" s="13" t="n">
        <v>0.904245709123758</v>
      </c>
      <c r="K1972" s="12"/>
    </row>
    <row r="1973" customFormat="false" ht="15" hidden="false" customHeight="false" outlineLevel="0" collapsed="false">
      <c r="A1973" s="6" t="s">
        <v>4599</v>
      </c>
      <c r="B1973" s="6" t="s">
        <v>4587</v>
      </c>
      <c r="C1973" s="6" t="s">
        <v>98</v>
      </c>
      <c r="D1973" s="6" t="s">
        <v>81</v>
      </c>
      <c r="E1973" s="6" t="s">
        <v>4588</v>
      </c>
      <c r="F1973" s="6" t="n">
        <v>10</v>
      </c>
      <c r="G1973" s="6" t="n">
        <v>10</v>
      </c>
      <c r="H1973" s="12" t="n">
        <v>0.804968383017163</v>
      </c>
      <c r="I1973" s="12" t="n">
        <v>0.76196928635953</v>
      </c>
      <c r="J1973" s="13" t="n">
        <v>0.935411020776874</v>
      </c>
      <c r="K1973" s="12" t="n">
        <v>0.906865401987353</v>
      </c>
    </row>
    <row r="1974" customFormat="false" ht="15" hidden="false" customHeight="false" outlineLevel="0" collapsed="false">
      <c r="A1974" s="6" t="s">
        <v>4599</v>
      </c>
      <c r="B1974" s="6" t="s">
        <v>4587</v>
      </c>
      <c r="C1974" s="6" t="s">
        <v>98</v>
      </c>
      <c r="D1974" s="6" t="s">
        <v>81</v>
      </c>
      <c r="E1974" s="6" t="s">
        <v>4588</v>
      </c>
      <c r="F1974" s="6" t="n">
        <v>15</v>
      </c>
      <c r="G1974" s="6" t="n">
        <v>15</v>
      </c>
      <c r="H1974" s="12" t="n">
        <v>0.800587172538392</v>
      </c>
      <c r="I1974" s="12" t="n">
        <v>0.737579042457091</v>
      </c>
      <c r="J1974" s="13" t="n">
        <v>0.926738934056007</v>
      </c>
      <c r="K1974" s="12"/>
    </row>
    <row r="1975" customFormat="false" ht="15" hidden="false" customHeight="false" outlineLevel="0" collapsed="false">
      <c r="A1975" s="6" t="s">
        <v>4599</v>
      </c>
      <c r="B1975" s="6" t="s">
        <v>4587</v>
      </c>
      <c r="C1975" s="6" t="s">
        <v>98</v>
      </c>
      <c r="D1975" s="6" t="s">
        <v>81</v>
      </c>
      <c r="E1975" s="6" t="s">
        <v>4588</v>
      </c>
      <c r="F1975" s="6" t="n">
        <v>20</v>
      </c>
      <c r="G1975" s="6" t="n">
        <v>20</v>
      </c>
      <c r="H1975" s="12" t="n">
        <v>0.773803071364047</v>
      </c>
      <c r="I1975" s="12" t="n">
        <v>0.757091237579042</v>
      </c>
      <c r="J1975" s="13" t="n">
        <v>0.923396567299006</v>
      </c>
      <c r="K1975" s="12"/>
    </row>
    <row r="1976" customFormat="false" ht="15" hidden="false" customHeight="false" outlineLevel="0" collapsed="false">
      <c r="A1976" s="6" t="s">
        <v>4599</v>
      </c>
      <c r="B1976" s="6" t="s">
        <v>4587</v>
      </c>
      <c r="C1976" s="6" t="s">
        <v>98</v>
      </c>
      <c r="D1976" s="6" t="s">
        <v>81</v>
      </c>
      <c r="E1976" s="6" t="s">
        <v>4589</v>
      </c>
      <c r="F1976" s="6" t="n">
        <v>5</v>
      </c>
      <c r="G1976" s="6" t="n">
        <v>5</v>
      </c>
      <c r="H1976" s="12" t="n">
        <v>0.754245709123758</v>
      </c>
      <c r="I1976" s="12" t="n">
        <v>0.742457091237579</v>
      </c>
      <c r="J1976" s="13" t="n">
        <v>0.904245709123758</v>
      </c>
      <c r="K1976" s="12"/>
    </row>
    <row r="1977" customFormat="false" ht="15" hidden="false" customHeight="false" outlineLevel="0" collapsed="false">
      <c r="A1977" s="6" t="s">
        <v>4599</v>
      </c>
      <c r="B1977" s="6" t="s">
        <v>4587</v>
      </c>
      <c r="C1977" s="6" t="s">
        <v>98</v>
      </c>
      <c r="D1977" s="6" t="s">
        <v>81</v>
      </c>
      <c r="E1977" s="6" t="s">
        <v>4589</v>
      </c>
      <c r="F1977" s="6" t="n">
        <v>10</v>
      </c>
      <c r="G1977" s="6" t="n">
        <v>10</v>
      </c>
      <c r="H1977" s="12" t="n">
        <v>0.804968383017163</v>
      </c>
      <c r="I1977" s="12" t="n">
        <v>0.76196928635953</v>
      </c>
      <c r="J1977" s="13" t="n">
        <v>0.935411020776874</v>
      </c>
      <c r="K1977" s="12" t="n">
        <v>0.906865401987353</v>
      </c>
    </row>
    <row r="1978" customFormat="false" ht="15" hidden="false" customHeight="false" outlineLevel="0" collapsed="false">
      <c r="A1978" s="6" t="s">
        <v>4599</v>
      </c>
      <c r="B1978" s="6" t="s">
        <v>4587</v>
      </c>
      <c r="C1978" s="6" t="s">
        <v>98</v>
      </c>
      <c r="D1978" s="6" t="s">
        <v>81</v>
      </c>
      <c r="E1978" s="6" t="s">
        <v>4589</v>
      </c>
      <c r="F1978" s="6" t="n">
        <v>15</v>
      </c>
      <c r="G1978" s="6" t="n">
        <v>15</v>
      </c>
      <c r="H1978" s="12" t="n">
        <v>0.800587172538392</v>
      </c>
      <c r="I1978" s="12" t="n">
        <v>0.737579042457091</v>
      </c>
      <c r="J1978" s="13" t="n">
        <v>0.926738934056007</v>
      </c>
      <c r="K1978" s="12"/>
    </row>
    <row r="1979" customFormat="false" ht="15" hidden="false" customHeight="false" outlineLevel="0" collapsed="false">
      <c r="A1979" s="6" t="s">
        <v>4599</v>
      </c>
      <c r="B1979" s="6" t="s">
        <v>4587</v>
      </c>
      <c r="C1979" s="6" t="s">
        <v>98</v>
      </c>
      <c r="D1979" s="6" t="s">
        <v>81</v>
      </c>
      <c r="E1979" s="6" t="s">
        <v>4589</v>
      </c>
      <c r="F1979" s="6" t="n">
        <v>20</v>
      </c>
      <c r="G1979" s="6" t="n">
        <v>20</v>
      </c>
      <c r="H1979" s="12" t="n">
        <v>0.773803071364047</v>
      </c>
      <c r="I1979" s="12" t="n">
        <v>0.757091237579042</v>
      </c>
      <c r="J1979" s="13" t="n">
        <v>0.923396567299006</v>
      </c>
      <c r="K1979" s="12"/>
    </row>
    <row r="1980" customFormat="false" ht="15" hidden="false" customHeight="false" outlineLevel="0" collapsed="false">
      <c r="A1980" s="6" t="s">
        <v>4599</v>
      </c>
      <c r="B1980" s="6" t="s">
        <v>4587</v>
      </c>
      <c r="C1980" s="6" t="s">
        <v>98</v>
      </c>
      <c r="D1980" s="6" t="s">
        <v>81</v>
      </c>
      <c r="E1980" s="6" t="s">
        <v>4590</v>
      </c>
      <c r="F1980" s="6" t="n">
        <v>22</v>
      </c>
      <c r="G1980" s="6" t="n">
        <v>22</v>
      </c>
      <c r="H1980" s="12"/>
      <c r="I1980" s="12" t="n">
        <v>0.80293586269196</v>
      </c>
      <c r="J1980" s="13"/>
      <c r="K1980" s="12" t="n">
        <v>0.914182475158085</v>
      </c>
    </row>
    <row r="1981" customFormat="false" ht="15" hidden="false" customHeight="false" outlineLevel="0" collapsed="false">
      <c r="A1981" s="6" t="s">
        <v>4599</v>
      </c>
      <c r="B1981" s="6" t="s">
        <v>4587</v>
      </c>
      <c r="C1981" s="6" t="s">
        <v>87</v>
      </c>
      <c r="D1981" s="6" t="s">
        <v>81</v>
      </c>
      <c r="E1981" s="6" t="s">
        <v>4588</v>
      </c>
      <c r="F1981" s="6" t="n">
        <v>5</v>
      </c>
      <c r="G1981" s="6" t="n">
        <v>5</v>
      </c>
      <c r="H1981" s="12" t="n">
        <v>0.628455284552846</v>
      </c>
      <c r="I1981" s="12" t="n">
        <v>0.720505871725384</v>
      </c>
      <c r="J1981" s="13" t="n">
        <v>0.813098464317977</v>
      </c>
      <c r="K1981" s="12"/>
    </row>
    <row r="1982" customFormat="false" ht="15" hidden="false" customHeight="false" outlineLevel="0" collapsed="false">
      <c r="A1982" s="6" t="s">
        <v>4599</v>
      </c>
      <c r="B1982" s="6" t="s">
        <v>4587</v>
      </c>
      <c r="C1982" s="6" t="s">
        <v>87</v>
      </c>
      <c r="D1982" s="6" t="s">
        <v>81</v>
      </c>
      <c r="E1982" s="6" t="s">
        <v>4588</v>
      </c>
      <c r="F1982" s="6" t="n">
        <v>10</v>
      </c>
      <c r="G1982" s="6" t="n">
        <v>10</v>
      </c>
      <c r="H1982" s="12" t="n">
        <v>0.689882565492322</v>
      </c>
      <c r="I1982" s="12" t="n">
        <v>0.694670280036134</v>
      </c>
      <c r="J1982" s="13" t="n">
        <v>0.831255645889792</v>
      </c>
      <c r="K1982" s="12" t="n">
        <v>0.796702800361337</v>
      </c>
    </row>
    <row r="1983" customFormat="false" ht="15" hidden="false" customHeight="false" outlineLevel="0" collapsed="false">
      <c r="A1983" s="6" t="s">
        <v>4599</v>
      </c>
      <c r="B1983" s="6" t="s">
        <v>4587</v>
      </c>
      <c r="C1983" s="6" t="s">
        <v>87</v>
      </c>
      <c r="D1983" s="6" t="s">
        <v>81</v>
      </c>
      <c r="E1983" s="6" t="s">
        <v>4588</v>
      </c>
      <c r="F1983" s="6" t="n">
        <v>15</v>
      </c>
      <c r="G1983" s="6" t="n">
        <v>15</v>
      </c>
      <c r="H1983" s="12" t="n">
        <v>0.7113369467028</v>
      </c>
      <c r="I1983" s="12" t="n">
        <v>0.741011743450768</v>
      </c>
      <c r="J1983" s="13" t="n">
        <v>0.84643179765131</v>
      </c>
      <c r="K1983" s="12"/>
    </row>
    <row r="1984" customFormat="false" ht="15" hidden="false" customHeight="false" outlineLevel="0" collapsed="false">
      <c r="A1984" s="6" t="s">
        <v>4599</v>
      </c>
      <c r="B1984" s="6" t="s">
        <v>4587</v>
      </c>
      <c r="C1984" s="6" t="s">
        <v>87</v>
      </c>
      <c r="D1984" s="6" t="s">
        <v>81</v>
      </c>
      <c r="E1984" s="6" t="s">
        <v>4588</v>
      </c>
      <c r="F1984" s="6" t="n">
        <v>20</v>
      </c>
      <c r="G1984" s="6" t="n">
        <v>20</v>
      </c>
      <c r="H1984" s="12" t="n">
        <v>0.736224028906956</v>
      </c>
      <c r="I1984" s="12" t="n">
        <v>0.788798554652213</v>
      </c>
      <c r="J1984" s="13" t="n">
        <v>0.869015356820235</v>
      </c>
      <c r="K1984" s="12"/>
    </row>
    <row r="1985" customFormat="false" ht="15" hidden="false" customHeight="false" outlineLevel="0" collapsed="false">
      <c r="A1985" s="6" t="s">
        <v>4599</v>
      </c>
      <c r="B1985" s="6" t="s">
        <v>4587</v>
      </c>
      <c r="C1985" s="6" t="s">
        <v>87</v>
      </c>
      <c r="D1985" s="6" t="s">
        <v>81</v>
      </c>
      <c r="E1985" s="6" t="s">
        <v>4589</v>
      </c>
      <c r="F1985" s="6" t="n">
        <v>5</v>
      </c>
      <c r="G1985" s="6" t="n">
        <v>5</v>
      </c>
      <c r="H1985" s="12" t="n">
        <v>0.684010840108401</v>
      </c>
      <c r="I1985" s="12" t="n">
        <v>0.68003613369467</v>
      </c>
      <c r="J1985" s="13" t="n">
        <v>0.788798554652213</v>
      </c>
      <c r="K1985" s="12"/>
    </row>
    <row r="1986" customFormat="false" ht="15" hidden="false" customHeight="false" outlineLevel="0" collapsed="false">
      <c r="A1986" s="6" t="s">
        <v>4599</v>
      </c>
      <c r="B1986" s="6" t="s">
        <v>4587</v>
      </c>
      <c r="C1986" s="6" t="s">
        <v>87</v>
      </c>
      <c r="D1986" s="6" t="s">
        <v>81</v>
      </c>
      <c r="E1986" s="6" t="s">
        <v>4589</v>
      </c>
      <c r="F1986" s="6" t="n">
        <v>10</v>
      </c>
      <c r="G1986" s="6" t="n">
        <v>10</v>
      </c>
      <c r="H1986" s="12" t="n">
        <v>0.683107497741644</v>
      </c>
      <c r="I1986" s="12" t="n">
        <v>0.740018066847335</v>
      </c>
      <c r="J1986" s="13" t="n">
        <v>0.876151761517615</v>
      </c>
      <c r="K1986" s="12" t="n">
        <v>0.847877145438121</v>
      </c>
    </row>
    <row r="1987" customFormat="false" ht="15" hidden="false" customHeight="false" outlineLevel="0" collapsed="false">
      <c r="A1987" s="6" t="s">
        <v>4599</v>
      </c>
      <c r="B1987" s="6" t="s">
        <v>4587</v>
      </c>
      <c r="C1987" s="6" t="s">
        <v>87</v>
      </c>
      <c r="D1987" s="6" t="s">
        <v>81</v>
      </c>
      <c r="E1987" s="6" t="s">
        <v>4589</v>
      </c>
      <c r="F1987" s="6" t="n">
        <v>15</v>
      </c>
      <c r="G1987" s="6" t="n">
        <v>15</v>
      </c>
      <c r="H1987" s="12" t="n">
        <v>0.785004516711834</v>
      </c>
      <c r="I1987" s="12" t="n">
        <v>0.798554652213189</v>
      </c>
      <c r="J1987" s="13" t="n">
        <v>0.938572719060524</v>
      </c>
      <c r="K1987" s="12"/>
    </row>
    <row r="1988" customFormat="false" ht="15" hidden="false" customHeight="false" outlineLevel="0" collapsed="false">
      <c r="A1988" s="6" t="s">
        <v>4599</v>
      </c>
      <c r="B1988" s="6" t="s">
        <v>4587</v>
      </c>
      <c r="C1988" s="6" t="s">
        <v>87</v>
      </c>
      <c r="D1988" s="6" t="s">
        <v>81</v>
      </c>
      <c r="E1988" s="6" t="s">
        <v>4589</v>
      </c>
      <c r="F1988" s="6" t="n">
        <v>20</v>
      </c>
      <c r="G1988" s="6" t="n">
        <v>20</v>
      </c>
      <c r="H1988" s="12" t="n">
        <v>0.810840108401084</v>
      </c>
      <c r="I1988" s="12" t="n">
        <v>0.81806684733514</v>
      </c>
      <c r="J1988" s="13" t="n">
        <v>0.940108401084011</v>
      </c>
      <c r="K1988" s="12"/>
    </row>
    <row r="1989" customFormat="false" ht="15" hidden="false" customHeight="false" outlineLevel="0" collapsed="false">
      <c r="A1989" s="6" t="s">
        <v>4599</v>
      </c>
      <c r="B1989" s="6" t="s">
        <v>4587</v>
      </c>
      <c r="C1989" s="6" t="s">
        <v>87</v>
      </c>
      <c r="D1989" s="6" t="s">
        <v>81</v>
      </c>
      <c r="E1989" s="6" t="s">
        <v>4590</v>
      </c>
      <c r="F1989" s="6" t="n">
        <v>148</v>
      </c>
      <c r="G1989" s="6" t="n">
        <v>148</v>
      </c>
      <c r="H1989" s="12"/>
      <c r="I1989" s="12"/>
      <c r="J1989" s="13"/>
      <c r="K1989" s="12" t="n">
        <v>0.866892502258356</v>
      </c>
    </row>
    <row r="1990" customFormat="false" ht="15" hidden="false" customHeight="false" outlineLevel="0" collapsed="false">
      <c r="A1990" s="6" t="s">
        <v>4599</v>
      </c>
      <c r="B1990" s="6" t="s">
        <v>4587</v>
      </c>
      <c r="C1990" s="6" t="s">
        <v>101</v>
      </c>
      <c r="D1990" s="6" t="s">
        <v>81</v>
      </c>
      <c r="E1990" s="6" t="s">
        <v>4588</v>
      </c>
      <c r="F1990" s="6" t="n">
        <v>5</v>
      </c>
      <c r="G1990" s="6" t="n">
        <v>5</v>
      </c>
      <c r="H1990" s="12" t="n">
        <v>0.613821138211382</v>
      </c>
      <c r="I1990" s="12" t="n">
        <v>0.539114724480578</v>
      </c>
      <c r="J1990" s="13" t="n">
        <v>0.590514905149052</v>
      </c>
      <c r="K1990" s="12"/>
    </row>
    <row r="1991" customFormat="false" ht="15" hidden="false" customHeight="false" outlineLevel="0" collapsed="false">
      <c r="A1991" s="6" t="s">
        <v>4599</v>
      </c>
      <c r="B1991" s="6" t="s">
        <v>4587</v>
      </c>
      <c r="C1991" s="6" t="s">
        <v>101</v>
      </c>
      <c r="D1991" s="6" t="s">
        <v>81</v>
      </c>
      <c r="E1991" s="6" t="s">
        <v>4588</v>
      </c>
      <c r="F1991" s="6" t="n">
        <v>10</v>
      </c>
      <c r="G1991" s="6" t="n">
        <v>10</v>
      </c>
      <c r="H1991" s="12" t="n">
        <v>0.710388437217706</v>
      </c>
      <c r="I1991" s="12" t="n">
        <v>0.693224932249323</v>
      </c>
      <c r="J1991" s="13" t="n">
        <v>0.76513098464318</v>
      </c>
      <c r="K1991" s="12" t="n">
        <v>0.681165311653117</v>
      </c>
    </row>
    <row r="1992" customFormat="false" ht="15" hidden="false" customHeight="false" outlineLevel="0" collapsed="false">
      <c r="A1992" s="6" t="s">
        <v>4599</v>
      </c>
      <c r="B1992" s="6" t="s">
        <v>4587</v>
      </c>
      <c r="C1992" s="6" t="s">
        <v>101</v>
      </c>
      <c r="D1992" s="6" t="s">
        <v>81</v>
      </c>
      <c r="E1992" s="6" t="s">
        <v>4588</v>
      </c>
      <c r="F1992" s="6" t="n">
        <v>15</v>
      </c>
      <c r="G1992" s="6" t="n">
        <v>15</v>
      </c>
      <c r="H1992" s="12" t="n">
        <v>0.710885275519422</v>
      </c>
      <c r="I1992" s="12" t="n">
        <v>0.697606142728094</v>
      </c>
      <c r="J1992" s="13" t="n">
        <v>0.808039747064137</v>
      </c>
      <c r="K1992" s="12"/>
    </row>
    <row r="1993" customFormat="false" ht="15" hidden="false" customHeight="false" outlineLevel="0" collapsed="false">
      <c r="A1993" s="6" t="s">
        <v>4599</v>
      </c>
      <c r="B1993" s="6" t="s">
        <v>4587</v>
      </c>
      <c r="C1993" s="6" t="s">
        <v>101</v>
      </c>
      <c r="D1993" s="6" t="s">
        <v>81</v>
      </c>
      <c r="E1993" s="6" t="s">
        <v>4588</v>
      </c>
      <c r="F1993" s="6" t="n">
        <v>20</v>
      </c>
      <c r="G1993" s="6" t="n">
        <v>20</v>
      </c>
      <c r="H1993" s="12" t="n">
        <v>0.713821138211382</v>
      </c>
      <c r="I1993" s="12" t="n">
        <v>0.712240289069557</v>
      </c>
      <c r="J1993" s="13" t="n">
        <v>0.792773261065944</v>
      </c>
      <c r="K1993" s="12"/>
    </row>
    <row r="1994" customFormat="false" ht="15" hidden="false" customHeight="false" outlineLevel="0" collapsed="false">
      <c r="A1994" s="6" t="s">
        <v>4599</v>
      </c>
      <c r="B1994" s="6" t="s">
        <v>4587</v>
      </c>
      <c r="C1994" s="6" t="s">
        <v>101</v>
      </c>
      <c r="D1994" s="6" t="s">
        <v>81</v>
      </c>
      <c r="E1994" s="6" t="s">
        <v>4589</v>
      </c>
      <c r="F1994" s="6" t="n">
        <v>5</v>
      </c>
      <c r="G1994" s="6" t="n">
        <v>5</v>
      </c>
      <c r="H1994" s="12" t="n">
        <v>0.613821138211382</v>
      </c>
      <c r="I1994" s="12" t="n">
        <v>0.539114724480578</v>
      </c>
      <c r="J1994" s="13" t="n">
        <v>0.590514905149052</v>
      </c>
      <c r="K1994" s="12"/>
    </row>
    <row r="1995" customFormat="false" ht="15" hidden="false" customHeight="false" outlineLevel="0" collapsed="false">
      <c r="A1995" s="6" t="s">
        <v>4599</v>
      </c>
      <c r="B1995" s="6" t="s">
        <v>4587</v>
      </c>
      <c r="C1995" s="6" t="s">
        <v>101</v>
      </c>
      <c r="D1995" s="6" t="s">
        <v>81</v>
      </c>
      <c r="E1995" s="6" t="s">
        <v>4589</v>
      </c>
      <c r="F1995" s="6" t="n">
        <v>10</v>
      </c>
      <c r="G1995" s="6" t="n">
        <v>10</v>
      </c>
      <c r="H1995" s="12" t="n">
        <v>0.743541102077687</v>
      </c>
      <c r="I1995" s="12" t="n">
        <v>0.667344173441735</v>
      </c>
      <c r="J1995" s="13" t="n">
        <v>0.782023486901536</v>
      </c>
      <c r="K1995" s="12" t="n">
        <v>0.769873532068654</v>
      </c>
    </row>
    <row r="1996" customFormat="false" ht="15" hidden="false" customHeight="false" outlineLevel="0" collapsed="false">
      <c r="A1996" s="6" t="s">
        <v>4599</v>
      </c>
      <c r="B1996" s="6" t="s">
        <v>4587</v>
      </c>
      <c r="C1996" s="6" t="s">
        <v>101</v>
      </c>
      <c r="D1996" s="6" t="s">
        <v>81</v>
      </c>
      <c r="E1996" s="6" t="s">
        <v>4589</v>
      </c>
      <c r="F1996" s="6" t="n">
        <v>15</v>
      </c>
      <c r="G1996" s="6" t="n">
        <v>15</v>
      </c>
      <c r="H1996" s="12" t="n">
        <v>0.750361336946703</v>
      </c>
      <c r="I1996" s="12" t="n">
        <v>0.749277326106594</v>
      </c>
      <c r="J1996" s="13" t="n">
        <v>0.850135501355014</v>
      </c>
      <c r="K1996" s="12"/>
    </row>
    <row r="1997" customFormat="false" ht="15" hidden="false" customHeight="false" outlineLevel="0" collapsed="false">
      <c r="A1997" s="6" t="s">
        <v>4599</v>
      </c>
      <c r="B1997" s="6" t="s">
        <v>4587</v>
      </c>
      <c r="C1997" s="6" t="s">
        <v>101</v>
      </c>
      <c r="D1997" s="6" t="s">
        <v>81</v>
      </c>
      <c r="E1997" s="6" t="s">
        <v>4589</v>
      </c>
      <c r="F1997" s="6" t="n">
        <v>20</v>
      </c>
      <c r="G1997" s="6" t="n">
        <v>20</v>
      </c>
      <c r="H1997" s="12" t="n">
        <v>0.744037940379404</v>
      </c>
      <c r="I1997" s="12" t="n">
        <v>0.735140018066847</v>
      </c>
      <c r="J1997" s="13" t="n">
        <v>0.814543812104788</v>
      </c>
      <c r="K1997" s="12"/>
    </row>
    <row r="1998" customFormat="false" ht="15" hidden="false" customHeight="false" outlineLevel="0" collapsed="false">
      <c r="A1998" s="6" t="s">
        <v>4599</v>
      </c>
      <c r="B1998" s="6" t="s">
        <v>4587</v>
      </c>
      <c r="C1998" s="6" t="s">
        <v>101</v>
      </c>
      <c r="D1998" s="6" t="s">
        <v>81</v>
      </c>
      <c r="E1998" s="6" t="s">
        <v>4590</v>
      </c>
      <c r="F1998" s="6" t="n">
        <v>1325</v>
      </c>
      <c r="G1998" s="6" t="n">
        <v>1325</v>
      </c>
      <c r="H1998" s="12"/>
      <c r="I1998" s="12"/>
      <c r="J1998" s="13"/>
      <c r="K1998" s="12" t="n">
        <v>0.904426377597109</v>
      </c>
    </row>
    <row r="1999" customFormat="false" ht="15" hidden="false" customHeight="false" outlineLevel="0" collapsed="false">
      <c r="A1999" s="6" t="s">
        <v>4599</v>
      </c>
      <c r="B1999" s="6" t="s">
        <v>4587</v>
      </c>
      <c r="C1999" s="6" t="s">
        <v>80</v>
      </c>
      <c r="D1999" s="6" t="s">
        <v>81</v>
      </c>
      <c r="E1999" s="6" t="s">
        <v>4588</v>
      </c>
      <c r="F1999" s="6" t="n">
        <v>5</v>
      </c>
      <c r="G1999" s="6" t="n">
        <v>5</v>
      </c>
      <c r="H1999" s="12" t="n">
        <v>0.758672086720867</v>
      </c>
      <c r="I1999" s="12" t="n">
        <v>0.886856368563686</v>
      </c>
      <c r="J1999" s="13" t="n">
        <v>0.918879855465221</v>
      </c>
      <c r="K1999" s="12"/>
    </row>
    <row r="2000" customFormat="false" ht="15" hidden="false" customHeight="false" outlineLevel="0" collapsed="false">
      <c r="A2000" s="6" t="s">
        <v>4599</v>
      </c>
      <c r="B2000" s="6" t="s">
        <v>4587</v>
      </c>
      <c r="C2000" s="6" t="s">
        <v>80</v>
      </c>
      <c r="D2000" s="6" t="s">
        <v>81</v>
      </c>
      <c r="E2000" s="6" t="s">
        <v>4588</v>
      </c>
      <c r="F2000" s="6" t="n">
        <v>10</v>
      </c>
      <c r="G2000" s="6" t="n">
        <v>10</v>
      </c>
      <c r="H2000" s="12" t="n">
        <v>0.819105691056911</v>
      </c>
      <c r="I2000" s="12" t="n">
        <v>0.881978319783198</v>
      </c>
      <c r="J2000" s="13" t="n">
        <v>0.951129177958446</v>
      </c>
      <c r="K2000" s="12" t="n">
        <v>0.896612466124661</v>
      </c>
    </row>
    <row r="2001" customFormat="false" ht="15" hidden="false" customHeight="false" outlineLevel="0" collapsed="false">
      <c r="A2001" s="6" t="s">
        <v>4599</v>
      </c>
      <c r="B2001" s="6" t="s">
        <v>4587</v>
      </c>
      <c r="C2001" s="6" t="s">
        <v>80</v>
      </c>
      <c r="D2001" s="6" t="s">
        <v>81</v>
      </c>
      <c r="E2001" s="6" t="s">
        <v>4588</v>
      </c>
      <c r="F2001" s="6" t="n">
        <v>15</v>
      </c>
      <c r="G2001" s="6" t="n">
        <v>15</v>
      </c>
      <c r="H2001" s="12" t="n">
        <v>0.873712737127371</v>
      </c>
      <c r="I2001" s="12" t="n">
        <v>0.872222222222222</v>
      </c>
      <c r="J2001" s="13" t="n">
        <v>0.956007226738934</v>
      </c>
      <c r="K2001" s="12"/>
    </row>
    <row r="2002" customFormat="false" ht="15" hidden="false" customHeight="false" outlineLevel="0" collapsed="false">
      <c r="A2002" s="6" t="s">
        <v>4599</v>
      </c>
      <c r="B2002" s="6" t="s">
        <v>4587</v>
      </c>
      <c r="C2002" s="6" t="s">
        <v>80</v>
      </c>
      <c r="D2002" s="6" t="s">
        <v>81</v>
      </c>
      <c r="E2002" s="6" t="s">
        <v>4588</v>
      </c>
      <c r="F2002" s="6" t="n">
        <v>20</v>
      </c>
      <c r="G2002" s="6" t="n">
        <v>20</v>
      </c>
      <c r="H2002" s="12" t="n">
        <v>0.86639566395664</v>
      </c>
      <c r="I2002" s="12" t="n">
        <v>0.884417344173442</v>
      </c>
      <c r="J2002" s="13" t="n">
        <v>0.95420054200542</v>
      </c>
      <c r="K2002" s="12"/>
    </row>
    <row r="2003" customFormat="false" ht="15" hidden="false" customHeight="false" outlineLevel="0" collapsed="false">
      <c r="A2003" s="6" t="s">
        <v>4599</v>
      </c>
      <c r="B2003" s="6" t="s">
        <v>4587</v>
      </c>
      <c r="C2003" s="6" t="s">
        <v>80</v>
      </c>
      <c r="D2003" s="6" t="s">
        <v>81</v>
      </c>
      <c r="E2003" s="6" t="s">
        <v>4589</v>
      </c>
      <c r="F2003" s="6" t="n">
        <v>5</v>
      </c>
      <c r="G2003" s="6" t="n">
        <v>5</v>
      </c>
      <c r="H2003" s="12" t="n">
        <v>0.722131887985547</v>
      </c>
      <c r="I2003" s="12" t="n">
        <v>0.809304426377597</v>
      </c>
      <c r="J2003" s="13" t="n">
        <v>0.913188798554652</v>
      </c>
      <c r="K2003" s="12"/>
    </row>
    <row r="2004" customFormat="false" ht="15" hidden="false" customHeight="false" outlineLevel="0" collapsed="false">
      <c r="A2004" s="6" t="s">
        <v>4599</v>
      </c>
      <c r="B2004" s="6" t="s">
        <v>4587</v>
      </c>
      <c r="C2004" s="6" t="s">
        <v>80</v>
      </c>
      <c r="D2004" s="6" t="s">
        <v>81</v>
      </c>
      <c r="E2004" s="6" t="s">
        <v>4589</v>
      </c>
      <c r="F2004" s="6" t="n">
        <v>10</v>
      </c>
      <c r="G2004" s="6" t="n">
        <v>10</v>
      </c>
      <c r="H2004" s="12" t="n">
        <v>0.822041553748871</v>
      </c>
      <c r="I2004" s="12" t="n">
        <v>0.869286359530262</v>
      </c>
      <c r="J2004" s="13" t="n">
        <v>0.952574525745258</v>
      </c>
      <c r="K2004" s="12" t="n">
        <v>0.920505871725384</v>
      </c>
    </row>
    <row r="2005" customFormat="false" ht="15" hidden="false" customHeight="false" outlineLevel="0" collapsed="false">
      <c r="A2005" s="6" t="s">
        <v>4599</v>
      </c>
      <c r="B2005" s="6" t="s">
        <v>4587</v>
      </c>
      <c r="C2005" s="6" t="s">
        <v>80</v>
      </c>
      <c r="D2005" s="6" t="s">
        <v>81</v>
      </c>
      <c r="E2005" s="6" t="s">
        <v>4589</v>
      </c>
      <c r="F2005" s="6" t="n">
        <v>15</v>
      </c>
      <c r="G2005" s="6" t="n">
        <v>15</v>
      </c>
      <c r="H2005" s="12" t="n">
        <v>0.870776874435411</v>
      </c>
      <c r="I2005" s="12" t="n">
        <v>0.844896115627823</v>
      </c>
      <c r="J2005" s="13" t="n">
        <v>0.942999096657633</v>
      </c>
      <c r="K2005" s="12"/>
    </row>
    <row r="2006" customFormat="false" ht="15" hidden="false" customHeight="false" outlineLevel="0" collapsed="false">
      <c r="A2006" s="6" t="s">
        <v>4599</v>
      </c>
      <c r="B2006" s="6" t="s">
        <v>4587</v>
      </c>
      <c r="C2006" s="6" t="s">
        <v>80</v>
      </c>
      <c r="D2006" s="6" t="s">
        <v>81</v>
      </c>
      <c r="E2006" s="6" t="s">
        <v>4589</v>
      </c>
      <c r="F2006" s="6" t="n">
        <v>20</v>
      </c>
      <c r="G2006" s="6" t="n">
        <v>20</v>
      </c>
      <c r="H2006" s="12" t="n">
        <v>0.868337850045167</v>
      </c>
      <c r="I2006" s="12" t="n">
        <v>0.823441734417344</v>
      </c>
      <c r="J2006" s="13" t="n">
        <v>0.935320686540199</v>
      </c>
      <c r="K2006" s="12"/>
    </row>
    <row r="2007" customFormat="false" ht="15" hidden="false" customHeight="false" outlineLevel="0" collapsed="false">
      <c r="A2007" s="6" t="s">
        <v>4599</v>
      </c>
      <c r="B2007" s="6" t="s">
        <v>4587</v>
      </c>
      <c r="C2007" s="6" t="s">
        <v>80</v>
      </c>
      <c r="D2007" s="6" t="s">
        <v>81</v>
      </c>
      <c r="E2007" s="6" t="s">
        <v>4590</v>
      </c>
      <c r="F2007" s="6" t="n">
        <v>111</v>
      </c>
      <c r="G2007" s="6" t="n">
        <v>111</v>
      </c>
      <c r="H2007" s="12"/>
      <c r="I2007" s="12"/>
      <c r="J2007" s="13"/>
      <c r="K2007" s="12" t="n">
        <v>0.919060523938573</v>
      </c>
    </row>
    <row r="2008" customFormat="false" ht="15" hidden="false" customHeight="false" outlineLevel="0" collapsed="false">
      <c r="A2008" s="6" t="s">
        <v>4599</v>
      </c>
      <c r="B2008" s="6" t="s">
        <v>4587</v>
      </c>
      <c r="C2008" s="6" t="s">
        <v>95</v>
      </c>
      <c r="D2008" s="6" t="s">
        <v>81</v>
      </c>
      <c r="E2008" s="6" t="s">
        <v>4588</v>
      </c>
      <c r="F2008" s="6" t="n">
        <v>5</v>
      </c>
      <c r="G2008" s="6" t="n">
        <v>5</v>
      </c>
      <c r="H2008" s="12" t="n">
        <v>0.798554652213189</v>
      </c>
      <c r="I2008" s="12" t="n">
        <v>0.71513098464318</v>
      </c>
      <c r="J2008" s="13" t="n">
        <v>0.866576332429991</v>
      </c>
      <c r="K2008" s="12"/>
    </row>
    <row r="2009" customFormat="false" ht="15" hidden="false" customHeight="false" outlineLevel="0" collapsed="false">
      <c r="A2009" s="6" t="s">
        <v>4599</v>
      </c>
      <c r="B2009" s="6" t="s">
        <v>4587</v>
      </c>
      <c r="C2009" s="6" t="s">
        <v>95</v>
      </c>
      <c r="D2009" s="6" t="s">
        <v>81</v>
      </c>
      <c r="E2009" s="6" t="s">
        <v>4588</v>
      </c>
      <c r="F2009" s="6" t="n">
        <v>10</v>
      </c>
      <c r="G2009" s="6" t="n">
        <v>10</v>
      </c>
      <c r="H2009" s="12" t="n">
        <v>0.791734417344173</v>
      </c>
      <c r="I2009" s="12" t="n">
        <v>0.847335140018067</v>
      </c>
      <c r="J2009" s="13" t="n">
        <v>0.92836495031617</v>
      </c>
      <c r="K2009" s="12" t="n">
        <v>0.80840108401084</v>
      </c>
    </row>
    <row r="2010" customFormat="false" ht="15" hidden="false" customHeight="false" outlineLevel="0" collapsed="false">
      <c r="A2010" s="6" t="s">
        <v>4599</v>
      </c>
      <c r="B2010" s="6" t="s">
        <v>4587</v>
      </c>
      <c r="C2010" s="6" t="s">
        <v>95</v>
      </c>
      <c r="D2010" s="6" t="s">
        <v>81</v>
      </c>
      <c r="E2010" s="6" t="s">
        <v>4588</v>
      </c>
      <c r="F2010" s="6" t="n">
        <v>15</v>
      </c>
      <c r="G2010" s="6" t="n">
        <v>15</v>
      </c>
      <c r="H2010" s="12" t="n">
        <v>0.740605239385727</v>
      </c>
      <c r="I2010" s="12" t="n">
        <v>0.803432700993677</v>
      </c>
      <c r="J2010" s="13" t="n">
        <v>0.904787714543812</v>
      </c>
      <c r="K2010" s="12"/>
    </row>
    <row r="2011" customFormat="false" ht="15" hidden="false" customHeight="false" outlineLevel="0" collapsed="false">
      <c r="A2011" s="6" t="s">
        <v>4599</v>
      </c>
      <c r="B2011" s="6" t="s">
        <v>4587</v>
      </c>
      <c r="C2011" s="6" t="s">
        <v>95</v>
      </c>
      <c r="D2011" s="6" t="s">
        <v>81</v>
      </c>
      <c r="E2011" s="6" t="s">
        <v>4588</v>
      </c>
      <c r="F2011" s="6" t="n">
        <v>20</v>
      </c>
      <c r="G2011" s="6" t="n">
        <v>20</v>
      </c>
      <c r="H2011" s="12" t="n">
        <v>0.795709123757904</v>
      </c>
      <c r="I2011" s="12" t="n">
        <v>0.817118337850045</v>
      </c>
      <c r="J2011" s="13" t="n">
        <v>0.934959349593496</v>
      </c>
      <c r="K2011" s="12"/>
    </row>
    <row r="2012" customFormat="false" ht="15" hidden="false" customHeight="false" outlineLevel="0" collapsed="false">
      <c r="A2012" s="6" t="s">
        <v>4599</v>
      </c>
      <c r="B2012" s="6" t="s">
        <v>4587</v>
      </c>
      <c r="C2012" s="6" t="s">
        <v>95</v>
      </c>
      <c r="D2012" s="6" t="s">
        <v>81</v>
      </c>
      <c r="E2012" s="6" t="s">
        <v>4589</v>
      </c>
      <c r="F2012" s="6" t="n">
        <v>5</v>
      </c>
      <c r="G2012" s="6" t="n">
        <v>5</v>
      </c>
      <c r="H2012" s="12" t="n">
        <v>0.837579042457091</v>
      </c>
      <c r="I2012" s="12" t="n">
        <v>0.754652213188799</v>
      </c>
      <c r="J2012" s="13" t="n">
        <v>0.90126467931346</v>
      </c>
      <c r="K2012" s="12"/>
    </row>
    <row r="2013" customFormat="false" ht="15" hidden="false" customHeight="false" outlineLevel="0" collapsed="false">
      <c r="A2013" s="6" t="s">
        <v>4599</v>
      </c>
      <c r="B2013" s="6" t="s">
        <v>4587</v>
      </c>
      <c r="C2013" s="6" t="s">
        <v>95</v>
      </c>
      <c r="D2013" s="6" t="s">
        <v>81</v>
      </c>
      <c r="E2013" s="6" t="s">
        <v>4589</v>
      </c>
      <c r="F2013" s="6" t="n">
        <v>10</v>
      </c>
      <c r="G2013" s="6" t="n">
        <v>10</v>
      </c>
      <c r="H2013" s="12" t="n">
        <v>0.769873532068654</v>
      </c>
      <c r="I2013" s="12" t="n">
        <v>0.744896115627823</v>
      </c>
      <c r="J2013" s="13" t="n">
        <v>0.880578139114724</v>
      </c>
      <c r="K2013" s="12" t="n">
        <v>0.852755194218609</v>
      </c>
    </row>
    <row r="2014" customFormat="false" ht="15" hidden="false" customHeight="false" outlineLevel="0" collapsed="false">
      <c r="A2014" s="6" t="s">
        <v>4599</v>
      </c>
      <c r="B2014" s="6" t="s">
        <v>4587</v>
      </c>
      <c r="C2014" s="6" t="s">
        <v>95</v>
      </c>
      <c r="D2014" s="6" t="s">
        <v>81</v>
      </c>
      <c r="E2014" s="6" t="s">
        <v>4589</v>
      </c>
      <c r="F2014" s="6" t="n">
        <v>15</v>
      </c>
      <c r="G2014" s="6" t="n">
        <v>15</v>
      </c>
      <c r="H2014" s="12" t="n">
        <v>0.813775971093044</v>
      </c>
      <c r="I2014" s="12" t="n">
        <v>0.767344173441734</v>
      </c>
      <c r="J2014" s="13" t="n">
        <v>0.919421860885275</v>
      </c>
      <c r="K2014" s="12"/>
    </row>
    <row r="2015" customFormat="false" ht="15" hidden="false" customHeight="false" outlineLevel="0" collapsed="false">
      <c r="A2015" s="6" t="s">
        <v>4599</v>
      </c>
      <c r="B2015" s="6" t="s">
        <v>4587</v>
      </c>
      <c r="C2015" s="6" t="s">
        <v>95</v>
      </c>
      <c r="D2015" s="6" t="s">
        <v>81</v>
      </c>
      <c r="E2015" s="6" t="s">
        <v>4589</v>
      </c>
      <c r="F2015" s="6" t="n">
        <v>20</v>
      </c>
      <c r="G2015" s="6" t="n">
        <v>20</v>
      </c>
      <c r="H2015" s="12" t="n">
        <v>0.812782294489612</v>
      </c>
      <c r="I2015" s="12" t="n">
        <v>0.791734417344173</v>
      </c>
      <c r="J2015" s="13" t="n">
        <v>0.926829268292683</v>
      </c>
      <c r="K2015" s="12"/>
    </row>
    <row r="2016" customFormat="false" ht="15" hidden="false" customHeight="false" outlineLevel="0" collapsed="false">
      <c r="A2016" s="6" t="s">
        <v>4599</v>
      </c>
      <c r="B2016" s="6" t="s">
        <v>4587</v>
      </c>
      <c r="C2016" s="6" t="s">
        <v>83</v>
      </c>
      <c r="D2016" s="6" t="s">
        <v>84</v>
      </c>
      <c r="E2016" s="6" t="s">
        <v>4588</v>
      </c>
      <c r="F2016" s="6" t="n">
        <v>5</v>
      </c>
      <c r="G2016" s="6" t="n">
        <v>5</v>
      </c>
      <c r="H2016" s="12" t="n">
        <v>0.765989159891599</v>
      </c>
      <c r="I2016" s="12" t="n">
        <v>0.834191508581753</v>
      </c>
      <c r="J2016" s="13" t="n">
        <v>0.892953929539295</v>
      </c>
      <c r="K2016" s="12"/>
    </row>
    <row r="2017" customFormat="false" ht="15" hidden="false" customHeight="false" outlineLevel="0" collapsed="false">
      <c r="A2017" s="6" t="s">
        <v>4599</v>
      </c>
      <c r="B2017" s="6" t="s">
        <v>4587</v>
      </c>
      <c r="C2017" s="6" t="s">
        <v>83</v>
      </c>
      <c r="D2017" s="6" t="s">
        <v>84</v>
      </c>
      <c r="E2017" s="6" t="s">
        <v>4588</v>
      </c>
      <c r="F2017" s="6" t="n">
        <v>10</v>
      </c>
      <c r="G2017" s="6" t="n">
        <v>10</v>
      </c>
      <c r="H2017" s="12" t="n">
        <v>0.789385727190605</v>
      </c>
      <c r="I2017" s="12" t="n">
        <v>0.756594399277326</v>
      </c>
      <c r="J2017" s="13" t="n">
        <v>0.923306233062331</v>
      </c>
      <c r="K2017" s="12" t="n">
        <v>0.881526648599819</v>
      </c>
    </row>
    <row r="2018" customFormat="false" ht="15" hidden="false" customHeight="false" outlineLevel="0" collapsed="false">
      <c r="A2018" s="6" t="s">
        <v>4599</v>
      </c>
      <c r="B2018" s="6" t="s">
        <v>4587</v>
      </c>
      <c r="C2018" s="6" t="s">
        <v>83</v>
      </c>
      <c r="D2018" s="6" t="s">
        <v>84</v>
      </c>
      <c r="E2018" s="6" t="s">
        <v>4588</v>
      </c>
      <c r="F2018" s="6" t="n">
        <v>15</v>
      </c>
      <c r="G2018" s="6" t="n">
        <v>15</v>
      </c>
      <c r="H2018" s="12" t="n">
        <v>0.765989159891599</v>
      </c>
      <c r="I2018" s="12" t="n">
        <v>0.817570009033424</v>
      </c>
      <c r="J2018" s="13" t="n">
        <v>0.945528455284553</v>
      </c>
      <c r="K2018" s="12"/>
    </row>
    <row r="2019" customFormat="false" ht="15" hidden="false" customHeight="false" outlineLevel="0" collapsed="false">
      <c r="A2019" s="6" t="s">
        <v>4599</v>
      </c>
      <c r="B2019" s="6" t="s">
        <v>4587</v>
      </c>
      <c r="C2019" s="6" t="s">
        <v>83</v>
      </c>
      <c r="D2019" s="6" t="s">
        <v>84</v>
      </c>
      <c r="E2019" s="6" t="s">
        <v>4588</v>
      </c>
      <c r="F2019" s="6" t="n">
        <v>20</v>
      </c>
      <c r="G2019" s="6" t="n">
        <v>20</v>
      </c>
      <c r="H2019" s="12" t="n">
        <v>0.827416440831075</v>
      </c>
      <c r="I2019" s="12" t="n">
        <v>0.820009033423668</v>
      </c>
      <c r="J2019" s="13" t="n">
        <v>0.953116531165312</v>
      </c>
      <c r="K2019" s="12"/>
    </row>
    <row r="2020" customFormat="false" ht="15" hidden="false" customHeight="false" outlineLevel="0" collapsed="false">
      <c r="A2020" s="6" t="s">
        <v>4599</v>
      </c>
      <c r="B2020" s="6" t="s">
        <v>4587</v>
      </c>
      <c r="C2020" s="6" t="s">
        <v>83</v>
      </c>
      <c r="D2020" s="6" t="s">
        <v>84</v>
      </c>
      <c r="E2020" s="6" t="s">
        <v>4589</v>
      </c>
      <c r="F2020" s="6" t="n">
        <v>5</v>
      </c>
      <c r="G2020" s="6" t="n">
        <v>5</v>
      </c>
      <c r="H2020" s="12" t="n">
        <v>0.765989159891599</v>
      </c>
      <c r="I2020" s="12" t="n">
        <v>0.834191508581753</v>
      </c>
      <c r="J2020" s="13" t="n">
        <v>0.892953929539295</v>
      </c>
      <c r="K2020" s="12"/>
    </row>
    <row r="2021" customFormat="false" ht="15" hidden="false" customHeight="false" outlineLevel="0" collapsed="false">
      <c r="A2021" s="6" t="s">
        <v>4599</v>
      </c>
      <c r="B2021" s="6" t="s">
        <v>4587</v>
      </c>
      <c r="C2021" s="6" t="s">
        <v>83</v>
      </c>
      <c r="D2021" s="6" t="s">
        <v>84</v>
      </c>
      <c r="E2021" s="6" t="s">
        <v>4589</v>
      </c>
      <c r="F2021" s="6" t="n">
        <v>10</v>
      </c>
      <c r="G2021" s="6" t="n">
        <v>10</v>
      </c>
      <c r="H2021" s="12" t="n">
        <v>0.795709123757904</v>
      </c>
      <c r="I2021" s="12" t="n">
        <v>0.778545618789521</v>
      </c>
      <c r="J2021" s="13" t="n">
        <v>0.923667570009033</v>
      </c>
      <c r="K2021" s="12" t="n">
        <v>0.909801264679313</v>
      </c>
    </row>
    <row r="2022" customFormat="false" ht="15" hidden="false" customHeight="false" outlineLevel="0" collapsed="false">
      <c r="A2022" s="6" t="s">
        <v>4599</v>
      </c>
      <c r="B2022" s="6" t="s">
        <v>4587</v>
      </c>
      <c r="C2022" s="6" t="s">
        <v>83</v>
      </c>
      <c r="D2022" s="6" t="s">
        <v>84</v>
      </c>
      <c r="E2022" s="6" t="s">
        <v>4589</v>
      </c>
      <c r="F2022" s="6" t="n">
        <v>15</v>
      </c>
      <c r="G2022" s="6" t="n">
        <v>15</v>
      </c>
      <c r="H2022" s="12" t="n">
        <v>0.783062330623306</v>
      </c>
      <c r="I2022" s="12" t="n">
        <v>0.795618789521229</v>
      </c>
      <c r="J2022" s="13" t="n">
        <v>0.938843721770551</v>
      </c>
      <c r="K2022" s="12"/>
    </row>
    <row r="2023" customFormat="false" ht="15" hidden="false" customHeight="false" outlineLevel="0" collapsed="false">
      <c r="A2023" s="6" t="s">
        <v>4599</v>
      </c>
      <c r="B2023" s="6" t="s">
        <v>4587</v>
      </c>
      <c r="C2023" s="6" t="s">
        <v>83</v>
      </c>
      <c r="D2023" s="6" t="s">
        <v>84</v>
      </c>
      <c r="E2023" s="6" t="s">
        <v>4589</v>
      </c>
      <c r="F2023" s="6" t="n">
        <v>20</v>
      </c>
      <c r="G2023" s="6" t="n">
        <v>20</v>
      </c>
      <c r="H2023" s="12" t="n">
        <v>0.80840108401084</v>
      </c>
      <c r="I2023" s="12" t="n">
        <v>0.785365853658537</v>
      </c>
      <c r="J2023" s="13" t="n">
        <v>0.955103884372177</v>
      </c>
      <c r="K2023" s="12"/>
    </row>
    <row r="2024" customFormat="false" ht="15" hidden="false" customHeight="false" outlineLevel="0" collapsed="false">
      <c r="A2024" s="6" t="s">
        <v>4600</v>
      </c>
      <c r="B2024" s="6" t="s">
        <v>4601</v>
      </c>
      <c r="C2024" s="6" t="s">
        <v>188</v>
      </c>
      <c r="D2024" s="6" t="s">
        <v>86</v>
      </c>
      <c r="E2024" s="6" t="s">
        <v>4588</v>
      </c>
      <c r="F2024" s="6" t="n">
        <v>5</v>
      </c>
      <c r="G2024" s="6" t="n">
        <v>5</v>
      </c>
      <c r="H2024" s="12" t="n">
        <v>0.743043884220355</v>
      </c>
      <c r="I2024" s="12" t="n">
        <v>0.774416433239963</v>
      </c>
      <c r="J2024" s="13" t="n">
        <v>0.841203147925837</v>
      </c>
      <c r="K2024" s="12"/>
    </row>
    <row r="2025" customFormat="false" ht="15" hidden="false" customHeight="false" outlineLevel="0" collapsed="false">
      <c r="A2025" s="6" t="s">
        <v>4600</v>
      </c>
      <c r="B2025" s="6" t="s">
        <v>4601</v>
      </c>
      <c r="C2025" s="6" t="s">
        <v>188</v>
      </c>
      <c r="D2025" s="6" t="s">
        <v>86</v>
      </c>
      <c r="E2025" s="6" t="s">
        <v>4588</v>
      </c>
      <c r="F2025" s="6" t="n">
        <v>10</v>
      </c>
      <c r="G2025" s="6" t="n">
        <v>10</v>
      </c>
      <c r="H2025" s="12" t="n">
        <v>0.735901027077498</v>
      </c>
      <c r="I2025" s="12" t="n">
        <v>0.787441643323996</v>
      </c>
      <c r="J2025" s="13" t="n">
        <v>0.870841670001334</v>
      </c>
      <c r="K2025" s="12" t="n">
        <v>0.699673202614379</v>
      </c>
    </row>
    <row r="2026" customFormat="false" ht="15" hidden="false" customHeight="false" outlineLevel="0" collapsed="false">
      <c r="A2026" s="6" t="s">
        <v>4600</v>
      </c>
      <c r="B2026" s="6" t="s">
        <v>4601</v>
      </c>
      <c r="C2026" s="6" t="s">
        <v>188</v>
      </c>
      <c r="D2026" s="6" t="s">
        <v>86</v>
      </c>
      <c r="E2026" s="6" t="s">
        <v>4588</v>
      </c>
      <c r="F2026" s="6" t="n">
        <v>15</v>
      </c>
      <c r="G2026" s="6" t="n">
        <v>15</v>
      </c>
      <c r="H2026" s="12" t="n">
        <v>0.752474323062558</v>
      </c>
      <c r="I2026" s="12" t="n">
        <v>0.807703081232493</v>
      </c>
      <c r="J2026" s="13" t="n">
        <v>0.918260637588369</v>
      </c>
      <c r="K2026" s="12"/>
    </row>
    <row r="2027" customFormat="false" ht="15" hidden="false" customHeight="false" outlineLevel="0" collapsed="false">
      <c r="A2027" s="6" t="s">
        <v>4600</v>
      </c>
      <c r="B2027" s="6" t="s">
        <v>4601</v>
      </c>
      <c r="C2027" s="6" t="s">
        <v>188</v>
      </c>
      <c r="D2027" s="6" t="s">
        <v>86</v>
      </c>
      <c r="E2027" s="6" t="s">
        <v>4588</v>
      </c>
      <c r="F2027" s="6" t="n">
        <v>20</v>
      </c>
      <c r="G2027" s="6" t="n">
        <v>20</v>
      </c>
      <c r="H2027" s="12" t="n">
        <v>0.730812324929972</v>
      </c>
      <c r="I2027" s="12" t="n">
        <v>0.812138188608777</v>
      </c>
      <c r="J2027" s="13" t="n">
        <v>0.912218220621582</v>
      </c>
      <c r="K2027" s="12"/>
    </row>
    <row r="2028" customFormat="false" ht="15" hidden="false" customHeight="false" outlineLevel="0" collapsed="false">
      <c r="A2028" s="6" t="s">
        <v>4600</v>
      </c>
      <c r="B2028" s="6" t="s">
        <v>4601</v>
      </c>
      <c r="C2028" s="6" t="s">
        <v>188</v>
      </c>
      <c r="D2028" s="6" t="s">
        <v>86</v>
      </c>
      <c r="E2028" s="6" t="s">
        <v>4589</v>
      </c>
      <c r="F2028" s="6" t="n">
        <v>5</v>
      </c>
      <c r="G2028" s="6" t="n">
        <v>5</v>
      </c>
      <c r="H2028" s="12" t="n">
        <v>0.758216619981326</v>
      </c>
      <c r="I2028" s="12" t="n">
        <v>0.747665732959851</v>
      </c>
      <c r="J2028" s="13" t="n">
        <v>0.845271441910097</v>
      </c>
      <c r="K2028" s="12"/>
    </row>
    <row r="2029" customFormat="false" ht="15" hidden="false" customHeight="false" outlineLevel="0" collapsed="false">
      <c r="A2029" s="6" t="s">
        <v>4600</v>
      </c>
      <c r="B2029" s="6" t="s">
        <v>4601</v>
      </c>
      <c r="C2029" s="6" t="s">
        <v>188</v>
      </c>
      <c r="D2029" s="6" t="s">
        <v>86</v>
      </c>
      <c r="E2029" s="6" t="s">
        <v>4589</v>
      </c>
      <c r="F2029" s="6" t="n">
        <v>10</v>
      </c>
      <c r="G2029" s="6" t="n">
        <v>10</v>
      </c>
      <c r="H2029" s="12" t="n">
        <v>0.825910364145658</v>
      </c>
      <c r="I2029" s="12" t="n">
        <v>0.866666666666667</v>
      </c>
      <c r="J2029" s="13" t="n">
        <v>0.933880218754168</v>
      </c>
      <c r="K2029" s="12" t="n">
        <v>0.801820728291317</v>
      </c>
    </row>
    <row r="2030" customFormat="false" ht="15" hidden="false" customHeight="false" outlineLevel="0" collapsed="false">
      <c r="A2030" s="6" t="s">
        <v>4600</v>
      </c>
      <c r="B2030" s="6" t="s">
        <v>4601</v>
      </c>
      <c r="C2030" s="6" t="s">
        <v>188</v>
      </c>
      <c r="D2030" s="6" t="s">
        <v>86</v>
      </c>
      <c r="E2030" s="6" t="s">
        <v>4589</v>
      </c>
      <c r="F2030" s="6" t="n">
        <v>15</v>
      </c>
      <c r="G2030" s="6" t="n">
        <v>15</v>
      </c>
      <c r="H2030" s="12" t="n">
        <v>0.801120448179272</v>
      </c>
      <c r="I2030" s="12" t="n">
        <v>0.844817927170868</v>
      </c>
      <c r="J2030" s="13" t="n">
        <v>0.935494197679072</v>
      </c>
      <c r="K2030" s="12"/>
    </row>
    <row r="2031" customFormat="false" ht="15" hidden="false" customHeight="false" outlineLevel="0" collapsed="false">
      <c r="A2031" s="6" t="s">
        <v>4600</v>
      </c>
      <c r="B2031" s="6" t="s">
        <v>4601</v>
      </c>
      <c r="C2031" s="6" t="s">
        <v>188</v>
      </c>
      <c r="D2031" s="6" t="s">
        <v>86</v>
      </c>
      <c r="E2031" s="6" t="s">
        <v>4589</v>
      </c>
      <c r="F2031" s="6" t="n">
        <v>20</v>
      </c>
      <c r="G2031" s="6" t="n">
        <v>20</v>
      </c>
      <c r="H2031" s="12" t="n">
        <v>0.807236227824463</v>
      </c>
      <c r="I2031" s="12" t="n">
        <v>0.862091503267974</v>
      </c>
      <c r="J2031" s="13" t="n">
        <v>0.933360010670935</v>
      </c>
      <c r="K2031" s="12"/>
    </row>
    <row r="2032" customFormat="false" ht="15" hidden="false" customHeight="false" outlineLevel="0" collapsed="false">
      <c r="A2032" s="6" t="s">
        <v>4600</v>
      </c>
      <c r="B2032" s="6" t="s">
        <v>4601</v>
      </c>
      <c r="C2032" s="6" t="s">
        <v>96</v>
      </c>
      <c r="D2032" s="6" t="s">
        <v>86</v>
      </c>
      <c r="E2032" s="6" t="s">
        <v>4588</v>
      </c>
      <c r="F2032" s="6" t="n">
        <v>5</v>
      </c>
      <c r="G2032" s="6" t="n">
        <v>5</v>
      </c>
      <c r="H2032" s="12" t="n">
        <v>0.743043884220355</v>
      </c>
      <c r="I2032" s="12" t="n">
        <v>0.774416433239963</v>
      </c>
      <c r="J2032" s="13" t="n">
        <v>0.841203147925837</v>
      </c>
      <c r="K2032" s="12"/>
    </row>
    <row r="2033" customFormat="false" ht="15" hidden="false" customHeight="false" outlineLevel="0" collapsed="false">
      <c r="A2033" s="6" t="s">
        <v>4600</v>
      </c>
      <c r="B2033" s="6" t="s">
        <v>4601</v>
      </c>
      <c r="C2033" s="6" t="s">
        <v>96</v>
      </c>
      <c r="D2033" s="6" t="s">
        <v>86</v>
      </c>
      <c r="E2033" s="6" t="s">
        <v>4588</v>
      </c>
      <c r="F2033" s="6" t="n">
        <v>10</v>
      </c>
      <c r="G2033" s="6" t="n">
        <v>10</v>
      </c>
      <c r="H2033" s="12" t="n">
        <v>0.735901027077498</v>
      </c>
      <c r="I2033" s="12" t="n">
        <v>0.787441643323996</v>
      </c>
      <c r="J2033" s="13" t="n">
        <v>0.870841670001334</v>
      </c>
      <c r="K2033" s="12" t="n">
        <v>0.699673202614379</v>
      </c>
    </row>
    <row r="2034" customFormat="false" ht="15" hidden="false" customHeight="false" outlineLevel="0" collapsed="false">
      <c r="A2034" s="6" t="s">
        <v>4600</v>
      </c>
      <c r="B2034" s="6" t="s">
        <v>4601</v>
      </c>
      <c r="C2034" s="6" t="s">
        <v>96</v>
      </c>
      <c r="D2034" s="6" t="s">
        <v>86</v>
      </c>
      <c r="E2034" s="6" t="s">
        <v>4588</v>
      </c>
      <c r="F2034" s="6" t="n">
        <v>15</v>
      </c>
      <c r="G2034" s="6" t="n">
        <v>15</v>
      </c>
      <c r="H2034" s="12" t="n">
        <v>0.752474323062558</v>
      </c>
      <c r="I2034" s="12" t="n">
        <v>0.807703081232493</v>
      </c>
      <c r="J2034" s="13" t="n">
        <v>0.918260637588369</v>
      </c>
      <c r="K2034" s="12"/>
    </row>
    <row r="2035" customFormat="false" ht="15" hidden="false" customHeight="false" outlineLevel="0" collapsed="false">
      <c r="A2035" s="6" t="s">
        <v>4600</v>
      </c>
      <c r="B2035" s="6" t="s">
        <v>4601</v>
      </c>
      <c r="C2035" s="6" t="s">
        <v>96</v>
      </c>
      <c r="D2035" s="6" t="s">
        <v>86</v>
      </c>
      <c r="E2035" s="6" t="s">
        <v>4588</v>
      </c>
      <c r="F2035" s="6" t="n">
        <v>20</v>
      </c>
      <c r="G2035" s="6" t="n">
        <v>20</v>
      </c>
      <c r="H2035" s="12" t="n">
        <v>0.730812324929972</v>
      </c>
      <c r="I2035" s="12" t="n">
        <v>0.812138188608777</v>
      </c>
      <c r="J2035" s="13" t="n">
        <v>0.912218220621582</v>
      </c>
      <c r="K2035" s="12"/>
    </row>
    <row r="2036" customFormat="false" ht="15" hidden="false" customHeight="false" outlineLevel="0" collapsed="false">
      <c r="A2036" s="6" t="s">
        <v>4600</v>
      </c>
      <c r="B2036" s="6" t="s">
        <v>4601</v>
      </c>
      <c r="C2036" s="6" t="s">
        <v>96</v>
      </c>
      <c r="D2036" s="6" t="s">
        <v>86</v>
      </c>
      <c r="E2036" s="6" t="s">
        <v>4589</v>
      </c>
      <c r="F2036" s="6" t="n">
        <v>5</v>
      </c>
      <c r="G2036" s="6" t="n">
        <v>5</v>
      </c>
      <c r="H2036" s="12" t="n">
        <v>0.758216619981326</v>
      </c>
      <c r="I2036" s="12" t="n">
        <v>0.747665732959851</v>
      </c>
      <c r="J2036" s="13" t="n">
        <v>0.845271441910097</v>
      </c>
      <c r="K2036" s="12"/>
    </row>
    <row r="2037" customFormat="false" ht="15" hidden="false" customHeight="false" outlineLevel="0" collapsed="false">
      <c r="A2037" s="6" t="s">
        <v>4600</v>
      </c>
      <c r="B2037" s="6" t="s">
        <v>4601</v>
      </c>
      <c r="C2037" s="6" t="s">
        <v>96</v>
      </c>
      <c r="D2037" s="6" t="s">
        <v>86</v>
      </c>
      <c r="E2037" s="6" t="s">
        <v>4589</v>
      </c>
      <c r="F2037" s="6" t="n">
        <v>10</v>
      </c>
      <c r="G2037" s="6" t="n">
        <v>10</v>
      </c>
      <c r="H2037" s="12" t="n">
        <v>0.825910364145658</v>
      </c>
      <c r="I2037" s="12" t="n">
        <v>0.866666666666667</v>
      </c>
      <c r="J2037" s="13" t="n">
        <v>0.933880218754168</v>
      </c>
      <c r="K2037" s="12" t="n">
        <v>0.801820728291317</v>
      </c>
    </row>
    <row r="2038" customFormat="false" ht="15" hidden="false" customHeight="false" outlineLevel="0" collapsed="false">
      <c r="A2038" s="6" t="s">
        <v>4600</v>
      </c>
      <c r="B2038" s="6" t="s">
        <v>4601</v>
      </c>
      <c r="C2038" s="6" t="s">
        <v>96</v>
      </c>
      <c r="D2038" s="6" t="s">
        <v>86</v>
      </c>
      <c r="E2038" s="6" t="s">
        <v>4589</v>
      </c>
      <c r="F2038" s="6" t="n">
        <v>15</v>
      </c>
      <c r="G2038" s="6" t="n">
        <v>15</v>
      </c>
      <c r="H2038" s="12" t="n">
        <v>0.801120448179272</v>
      </c>
      <c r="I2038" s="12" t="n">
        <v>0.844817927170868</v>
      </c>
      <c r="J2038" s="13" t="n">
        <v>0.935494197679072</v>
      </c>
      <c r="K2038" s="12"/>
    </row>
    <row r="2039" customFormat="false" ht="15" hidden="false" customHeight="false" outlineLevel="0" collapsed="false">
      <c r="A2039" s="6" t="s">
        <v>4600</v>
      </c>
      <c r="B2039" s="6" t="s">
        <v>4601</v>
      </c>
      <c r="C2039" s="6" t="s">
        <v>96</v>
      </c>
      <c r="D2039" s="6" t="s">
        <v>86</v>
      </c>
      <c r="E2039" s="6" t="s">
        <v>4589</v>
      </c>
      <c r="F2039" s="6" t="n">
        <v>20</v>
      </c>
      <c r="G2039" s="6" t="n">
        <v>20</v>
      </c>
      <c r="H2039" s="12" t="n">
        <v>0.807236227824463</v>
      </c>
      <c r="I2039" s="12" t="n">
        <v>0.862091503267974</v>
      </c>
      <c r="J2039" s="13" t="n">
        <v>0.933360010670935</v>
      </c>
      <c r="K2039" s="12"/>
    </row>
    <row r="2040" customFormat="false" ht="15" hidden="false" customHeight="false" outlineLevel="0" collapsed="false">
      <c r="A2040" s="6" t="s">
        <v>4600</v>
      </c>
      <c r="B2040" s="6" t="s">
        <v>4601</v>
      </c>
      <c r="C2040" s="6" t="s">
        <v>196</v>
      </c>
      <c r="D2040" s="6" t="s">
        <v>86</v>
      </c>
      <c r="E2040" s="6" t="s">
        <v>4588</v>
      </c>
      <c r="F2040" s="6" t="n">
        <v>5</v>
      </c>
      <c r="G2040" s="6" t="n">
        <v>5</v>
      </c>
      <c r="H2040" s="12" t="n">
        <v>0.743043884220355</v>
      </c>
      <c r="I2040" s="12" t="n">
        <v>0.774416433239963</v>
      </c>
      <c r="J2040" s="13" t="n">
        <v>0.841203147925837</v>
      </c>
      <c r="K2040" s="12"/>
    </row>
    <row r="2041" customFormat="false" ht="15" hidden="false" customHeight="false" outlineLevel="0" collapsed="false">
      <c r="A2041" s="6" t="s">
        <v>4600</v>
      </c>
      <c r="B2041" s="6" t="s">
        <v>4601</v>
      </c>
      <c r="C2041" s="6" t="s">
        <v>196</v>
      </c>
      <c r="D2041" s="6" t="s">
        <v>86</v>
      </c>
      <c r="E2041" s="6" t="s">
        <v>4588</v>
      </c>
      <c r="F2041" s="6" t="n">
        <v>10</v>
      </c>
      <c r="G2041" s="6" t="n">
        <v>10</v>
      </c>
      <c r="H2041" s="12" t="n">
        <v>0.735901027077498</v>
      </c>
      <c r="I2041" s="12" t="n">
        <v>0.787441643323996</v>
      </c>
      <c r="J2041" s="13" t="n">
        <v>0.870841670001334</v>
      </c>
      <c r="K2041" s="12" t="n">
        <v>0.699673202614379</v>
      </c>
    </row>
    <row r="2042" customFormat="false" ht="15" hidden="false" customHeight="false" outlineLevel="0" collapsed="false">
      <c r="A2042" s="6" t="s">
        <v>4600</v>
      </c>
      <c r="B2042" s="6" t="s">
        <v>4601</v>
      </c>
      <c r="C2042" s="6" t="s">
        <v>196</v>
      </c>
      <c r="D2042" s="6" t="s">
        <v>86</v>
      </c>
      <c r="E2042" s="6" t="s">
        <v>4588</v>
      </c>
      <c r="F2042" s="6" t="n">
        <v>15</v>
      </c>
      <c r="G2042" s="6" t="n">
        <v>15</v>
      </c>
      <c r="H2042" s="12" t="n">
        <v>0.752474323062558</v>
      </c>
      <c r="I2042" s="12" t="n">
        <v>0.807703081232493</v>
      </c>
      <c r="J2042" s="13" t="n">
        <v>0.918260637588369</v>
      </c>
      <c r="K2042" s="12"/>
    </row>
    <row r="2043" customFormat="false" ht="15" hidden="false" customHeight="false" outlineLevel="0" collapsed="false">
      <c r="A2043" s="6" t="s">
        <v>4600</v>
      </c>
      <c r="B2043" s="6" t="s">
        <v>4601</v>
      </c>
      <c r="C2043" s="6" t="s">
        <v>196</v>
      </c>
      <c r="D2043" s="6" t="s">
        <v>86</v>
      </c>
      <c r="E2043" s="6" t="s">
        <v>4588</v>
      </c>
      <c r="F2043" s="6" t="n">
        <v>20</v>
      </c>
      <c r="G2043" s="6" t="n">
        <v>20</v>
      </c>
      <c r="H2043" s="12" t="n">
        <v>0.730812324929972</v>
      </c>
      <c r="I2043" s="12" t="n">
        <v>0.812138188608777</v>
      </c>
      <c r="J2043" s="13" t="n">
        <v>0.912218220621582</v>
      </c>
      <c r="K2043" s="12"/>
    </row>
    <row r="2044" customFormat="false" ht="15" hidden="false" customHeight="false" outlineLevel="0" collapsed="false">
      <c r="A2044" s="6" t="s">
        <v>4600</v>
      </c>
      <c r="B2044" s="6" t="s">
        <v>4601</v>
      </c>
      <c r="C2044" s="6" t="s">
        <v>196</v>
      </c>
      <c r="D2044" s="6" t="s">
        <v>86</v>
      </c>
      <c r="E2044" s="6" t="s">
        <v>4589</v>
      </c>
      <c r="F2044" s="6" t="n">
        <v>5</v>
      </c>
      <c r="G2044" s="6" t="n">
        <v>5</v>
      </c>
      <c r="H2044" s="12" t="n">
        <v>0.758216619981326</v>
      </c>
      <c r="I2044" s="12" t="n">
        <v>0.747665732959851</v>
      </c>
      <c r="J2044" s="13" t="n">
        <v>0.845271441910097</v>
      </c>
      <c r="K2044" s="12"/>
    </row>
    <row r="2045" customFormat="false" ht="15" hidden="false" customHeight="false" outlineLevel="0" collapsed="false">
      <c r="A2045" s="6" t="s">
        <v>4600</v>
      </c>
      <c r="B2045" s="6" t="s">
        <v>4601</v>
      </c>
      <c r="C2045" s="6" t="s">
        <v>196</v>
      </c>
      <c r="D2045" s="6" t="s">
        <v>86</v>
      </c>
      <c r="E2045" s="6" t="s">
        <v>4589</v>
      </c>
      <c r="F2045" s="6" t="n">
        <v>10</v>
      </c>
      <c r="G2045" s="6" t="n">
        <v>10</v>
      </c>
      <c r="H2045" s="12" t="n">
        <v>0.825910364145658</v>
      </c>
      <c r="I2045" s="12" t="n">
        <v>0.866666666666667</v>
      </c>
      <c r="J2045" s="13" t="n">
        <v>0.933880218754168</v>
      </c>
      <c r="K2045" s="12" t="n">
        <v>0.801820728291317</v>
      </c>
    </row>
    <row r="2046" customFormat="false" ht="15" hidden="false" customHeight="false" outlineLevel="0" collapsed="false">
      <c r="A2046" s="6" t="s">
        <v>4600</v>
      </c>
      <c r="B2046" s="6" t="s">
        <v>4601</v>
      </c>
      <c r="C2046" s="6" t="s">
        <v>196</v>
      </c>
      <c r="D2046" s="6" t="s">
        <v>86</v>
      </c>
      <c r="E2046" s="6" t="s">
        <v>4589</v>
      </c>
      <c r="F2046" s="6" t="n">
        <v>15</v>
      </c>
      <c r="G2046" s="6" t="n">
        <v>15</v>
      </c>
      <c r="H2046" s="12" t="n">
        <v>0.801120448179272</v>
      </c>
      <c r="I2046" s="12" t="n">
        <v>0.844817927170868</v>
      </c>
      <c r="J2046" s="13" t="n">
        <v>0.935494197679072</v>
      </c>
      <c r="K2046" s="12"/>
    </row>
    <row r="2047" customFormat="false" ht="15" hidden="false" customHeight="false" outlineLevel="0" collapsed="false">
      <c r="A2047" s="6" t="s">
        <v>4600</v>
      </c>
      <c r="B2047" s="6" t="s">
        <v>4601</v>
      </c>
      <c r="C2047" s="6" t="s">
        <v>196</v>
      </c>
      <c r="D2047" s="6" t="s">
        <v>86</v>
      </c>
      <c r="E2047" s="6" t="s">
        <v>4589</v>
      </c>
      <c r="F2047" s="6" t="n">
        <v>20</v>
      </c>
      <c r="G2047" s="6" t="n">
        <v>20</v>
      </c>
      <c r="H2047" s="12" t="n">
        <v>0.807236227824463</v>
      </c>
      <c r="I2047" s="12" t="n">
        <v>0.862091503267974</v>
      </c>
      <c r="J2047" s="13" t="n">
        <v>0.933360010670935</v>
      </c>
      <c r="K2047" s="12"/>
    </row>
    <row r="2048" customFormat="false" ht="15" hidden="false" customHeight="false" outlineLevel="0" collapsed="false">
      <c r="A2048" s="6" t="s">
        <v>4600</v>
      </c>
      <c r="B2048" s="6" t="s">
        <v>4601</v>
      </c>
      <c r="C2048" s="6" t="s">
        <v>89</v>
      </c>
      <c r="D2048" s="6" t="s">
        <v>86</v>
      </c>
      <c r="E2048" s="6" t="s">
        <v>4588</v>
      </c>
      <c r="F2048" s="6" t="n">
        <v>5</v>
      </c>
      <c r="G2048" s="6" t="n">
        <v>5</v>
      </c>
      <c r="H2048" s="12" t="n">
        <v>0.735107376283847</v>
      </c>
      <c r="I2048" s="12" t="n">
        <v>0.737161531279178</v>
      </c>
      <c r="J2048" s="13" t="n">
        <v>0.81750033346672</v>
      </c>
      <c r="K2048" s="12"/>
    </row>
    <row r="2049" customFormat="false" ht="15" hidden="false" customHeight="false" outlineLevel="0" collapsed="false">
      <c r="A2049" s="6" t="s">
        <v>4600</v>
      </c>
      <c r="B2049" s="6" t="s">
        <v>4601</v>
      </c>
      <c r="C2049" s="6" t="s">
        <v>89</v>
      </c>
      <c r="D2049" s="6" t="s">
        <v>86</v>
      </c>
      <c r="E2049" s="6" t="s">
        <v>4588</v>
      </c>
      <c r="F2049" s="6" t="n">
        <v>10</v>
      </c>
      <c r="G2049" s="6" t="n">
        <v>10</v>
      </c>
      <c r="H2049" s="12" t="n">
        <v>0.749159663865546</v>
      </c>
      <c r="I2049" s="12" t="n">
        <v>0.800560224089636</v>
      </c>
      <c r="J2049" s="13" t="n">
        <v>0.881539282379618</v>
      </c>
      <c r="K2049" s="12" t="n">
        <v>0.704341736694678</v>
      </c>
    </row>
    <row r="2050" customFormat="false" ht="15" hidden="false" customHeight="false" outlineLevel="0" collapsed="false">
      <c r="A2050" s="6" t="s">
        <v>4600</v>
      </c>
      <c r="B2050" s="6" t="s">
        <v>4601</v>
      </c>
      <c r="C2050" s="6" t="s">
        <v>89</v>
      </c>
      <c r="D2050" s="6" t="s">
        <v>86</v>
      </c>
      <c r="E2050" s="6" t="s">
        <v>4588</v>
      </c>
      <c r="F2050" s="6" t="n">
        <v>15</v>
      </c>
      <c r="G2050" s="6" t="n">
        <v>15</v>
      </c>
      <c r="H2050" s="12" t="n">
        <v>0.742857142857143</v>
      </c>
      <c r="I2050" s="12" t="n">
        <v>0.820821661998133</v>
      </c>
      <c r="J2050" s="13" t="n">
        <v>0.910657596371882</v>
      </c>
      <c r="K2050" s="12"/>
    </row>
    <row r="2051" customFormat="false" ht="15" hidden="false" customHeight="false" outlineLevel="0" collapsed="false">
      <c r="A2051" s="6" t="s">
        <v>4600</v>
      </c>
      <c r="B2051" s="6" t="s">
        <v>4601</v>
      </c>
      <c r="C2051" s="6" t="s">
        <v>89</v>
      </c>
      <c r="D2051" s="6" t="s">
        <v>86</v>
      </c>
      <c r="E2051" s="6" t="s">
        <v>4588</v>
      </c>
      <c r="F2051" s="6" t="n">
        <v>20</v>
      </c>
      <c r="G2051" s="6" t="n">
        <v>20</v>
      </c>
      <c r="H2051" s="12" t="n">
        <v>0.726003734827264</v>
      </c>
      <c r="I2051" s="12" t="n">
        <v>0.815873015873016</v>
      </c>
      <c r="J2051" s="13" t="n">
        <v>0.916166466586635</v>
      </c>
      <c r="K2051" s="12"/>
    </row>
    <row r="2052" customFormat="false" ht="15" hidden="false" customHeight="false" outlineLevel="0" collapsed="false">
      <c r="A2052" s="6" t="s">
        <v>4600</v>
      </c>
      <c r="B2052" s="6" t="s">
        <v>4601</v>
      </c>
      <c r="C2052" s="6" t="s">
        <v>89</v>
      </c>
      <c r="D2052" s="6" t="s">
        <v>86</v>
      </c>
      <c r="E2052" s="6" t="s">
        <v>4589</v>
      </c>
      <c r="F2052" s="6" t="n">
        <v>5</v>
      </c>
      <c r="G2052" s="6" t="n">
        <v>5</v>
      </c>
      <c r="H2052" s="12" t="n">
        <v>0.696545284780579</v>
      </c>
      <c r="I2052" s="12" t="n">
        <v>0.709150326797386</v>
      </c>
      <c r="J2052" s="13" t="n">
        <v>0.820674936641323</v>
      </c>
      <c r="K2052" s="12"/>
    </row>
    <row r="2053" customFormat="false" ht="15" hidden="false" customHeight="false" outlineLevel="0" collapsed="false">
      <c r="A2053" s="6" t="s">
        <v>4600</v>
      </c>
      <c r="B2053" s="6" t="s">
        <v>4601</v>
      </c>
      <c r="C2053" s="6" t="s">
        <v>89</v>
      </c>
      <c r="D2053" s="6" t="s">
        <v>86</v>
      </c>
      <c r="E2053" s="6" t="s">
        <v>4589</v>
      </c>
      <c r="F2053" s="6" t="n">
        <v>10</v>
      </c>
      <c r="G2053" s="6" t="n">
        <v>10</v>
      </c>
      <c r="H2053" s="12" t="n">
        <v>0.782726423902895</v>
      </c>
      <c r="I2053" s="12" t="n">
        <v>0.842436974789916</v>
      </c>
      <c r="J2053" s="13" t="n">
        <v>0.918554088301987</v>
      </c>
      <c r="K2053" s="12" t="n">
        <v>0.819701213818861</v>
      </c>
    </row>
    <row r="2054" customFormat="false" ht="15" hidden="false" customHeight="false" outlineLevel="0" collapsed="false">
      <c r="A2054" s="6" t="s">
        <v>4600</v>
      </c>
      <c r="B2054" s="6" t="s">
        <v>4601</v>
      </c>
      <c r="C2054" s="6" t="s">
        <v>89</v>
      </c>
      <c r="D2054" s="6" t="s">
        <v>86</v>
      </c>
      <c r="E2054" s="6" t="s">
        <v>4589</v>
      </c>
      <c r="F2054" s="6" t="n">
        <v>15</v>
      </c>
      <c r="G2054" s="6" t="n">
        <v>15</v>
      </c>
      <c r="H2054" s="12" t="n">
        <v>0.787768440709617</v>
      </c>
      <c r="I2054" s="12" t="n">
        <v>0.843230625583567</v>
      </c>
      <c r="J2054" s="13" t="n">
        <v>0.92436974789916</v>
      </c>
      <c r="K2054" s="12"/>
    </row>
    <row r="2055" customFormat="false" ht="15" hidden="false" customHeight="false" outlineLevel="0" collapsed="false">
      <c r="A2055" s="6" t="s">
        <v>4600</v>
      </c>
      <c r="B2055" s="6" t="s">
        <v>4601</v>
      </c>
      <c r="C2055" s="6" t="s">
        <v>89</v>
      </c>
      <c r="D2055" s="6" t="s">
        <v>86</v>
      </c>
      <c r="E2055" s="6" t="s">
        <v>4589</v>
      </c>
      <c r="F2055" s="6" t="n">
        <v>20</v>
      </c>
      <c r="G2055" s="6" t="n">
        <v>20</v>
      </c>
      <c r="H2055" s="12" t="n">
        <v>0.818627450980392</v>
      </c>
      <c r="I2055" s="12" t="n">
        <v>0.879365079365079</v>
      </c>
      <c r="J2055" s="13" t="n">
        <v>0.942416966786715</v>
      </c>
      <c r="K2055" s="12"/>
    </row>
    <row r="2056" customFormat="false" ht="15" hidden="false" customHeight="false" outlineLevel="0" collapsed="false">
      <c r="A2056" s="6" t="s">
        <v>4600</v>
      </c>
      <c r="B2056" s="6" t="s">
        <v>4601</v>
      </c>
      <c r="C2056" s="6" t="s">
        <v>97</v>
      </c>
      <c r="D2056" s="6" t="s">
        <v>86</v>
      </c>
      <c r="E2056" s="6" t="s">
        <v>4588</v>
      </c>
      <c r="F2056" s="6" t="n">
        <v>5</v>
      </c>
      <c r="G2056" s="6" t="n">
        <v>5</v>
      </c>
      <c r="H2056" s="12" t="n">
        <v>0.694864612511671</v>
      </c>
      <c r="I2056" s="12" t="n">
        <v>0.728571428571429</v>
      </c>
      <c r="J2056" s="13" t="n">
        <v>0.814592503668134</v>
      </c>
      <c r="K2056" s="12"/>
    </row>
    <row r="2057" customFormat="false" ht="15" hidden="false" customHeight="false" outlineLevel="0" collapsed="false">
      <c r="A2057" s="6" t="s">
        <v>4600</v>
      </c>
      <c r="B2057" s="6" t="s">
        <v>4601</v>
      </c>
      <c r="C2057" s="6" t="s">
        <v>97</v>
      </c>
      <c r="D2057" s="6" t="s">
        <v>86</v>
      </c>
      <c r="E2057" s="6" t="s">
        <v>4588</v>
      </c>
      <c r="F2057" s="6" t="n">
        <v>10</v>
      </c>
      <c r="G2057" s="6" t="n">
        <v>10</v>
      </c>
      <c r="H2057" s="12" t="n">
        <v>0.726190476190476</v>
      </c>
      <c r="I2057" s="12" t="n">
        <v>0.792156862745098</v>
      </c>
      <c r="J2057" s="13" t="n">
        <v>0.876283846872082</v>
      </c>
      <c r="K2057" s="12" t="n">
        <v>0.68968253968254</v>
      </c>
    </row>
    <row r="2058" customFormat="false" ht="15" hidden="false" customHeight="false" outlineLevel="0" collapsed="false">
      <c r="A2058" s="6" t="s">
        <v>4600</v>
      </c>
      <c r="B2058" s="6" t="s">
        <v>4601</v>
      </c>
      <c r="C2058" s="6" t="s">
        <v>97</v>
      </c>
      <c r="D2058" s="6" t="s">
        <v>86</v>
      </c>
      <c r="E2058" s="6" t="s">
        <v>4588</v>
      </c>
      <c r="F2058" s="6" t="n">
        <v>15</v>
      </c>
      <c r="G2058" s="6" t="n">
        <v>15</v>
      </c>
      <c r="H2058" s="12" t="n">
        <v>0.77110177404295</v>
      </c>
      <c r="I2058" s="12" t="n">
        <v>0.813865546218487</v>
      </c>
      <c r="J2058" s="13" t="n">
        <v>0.902987861811391</v>
      </c>
      <c r="K2058" s="12"/>
    </row>
    <row r="2059" customFormat="false" ht="15" hidden="false" customHeight="false" outlineLevel="0" collapsed="false">
      <c r="A2059" s="6" t="s">
        <v>4600</v>
      </c>
      <c r="B2059" s="6" t="s">
        <v>4601</v>
      </c>
      <c r="C2059" s="6" t="s">
        <v>97</v>
      </c>
      <c r="D2059" s="6" t="s">
        <v>86</v>
      </c>
      <c r="E2059" s="6" t="s">
        <v>4588</v>
      </c>
      <c r="F2059" s="6" t="n">
        <v>20</v>
      </c>
      <c r="G2059" s="6" t="n">
        <v>20</v>
      </c>
      <c r="H2059" s="12" t="n">
        <v>0.737068160597572</v>
      </c>
      <c r="I2059" s="12" t="n">
        <v>0.803361344537815</v>
      </c>
      <c r="J2059" s="13" t="n">
        <v>0.923409363745498</v>
      </c>
      <c r="K2059" s="12"/>
    </row>
    <row r="2060" customFormat="false" ht="15" hidden="false" customHeight="false" outlineLevel="0" collapsed="false">
      <c r="A2060" s="6" t="s">
        <v>4600</v>
      </c>
      <c r="B2060" s="6" t="s">
        <v>4601</v>
      </c>
      <c r="C2060" s="6" t="s">
        <v>97</v>
      </c>
      <c r="D2060" s="6" t="s">
        <v>86</v>
      </c>
      <c r="E2060" s="6" t="s">
        <v>4589</v>
      </c>
      <c r="F2060" s="6" t="n">
        <v>5</v>
      </c>
      <c r="G2060" s="6" t="n">
        <v>5</v>
      </c>
      <c r="H2060" s="12" t="n">
        <v>0.793417366946779</v>
      </c>
      <c r="I2060" s="12" t="n">
        <v>0.802707749766573</v>
      </c>
      <c r="J2060" s="13" t="n">
        <v>0.89546485260771</v>
      </c>
      <c r="K2060" s="12"/>
    </row>
    <row r="2061" customFormat="false" ht="15" hidden="false" customHeight="false" outlineLevel="0" collapsed="false">
      <c r="A2061" s="6" t="s">
        <v>4600</v>
      </c>
      <c r="B2061" s="6" t="s">
        <v>4601</v>
      </c>
      <c r="C2061" s="6" t="s">
        <v>97</v>
      </c>
      <c r="D2061" s="6" t="s">
        <v>86</v>
      </c>
      <c r="E2061" s="6" t="s">
        <v>4589</v>
      </c>
      <c r="F2061" s="6" t="n">
        <v>10</v>
      </c>
      <c r="G2061" s="6" t="n">
        <v>10</v>
      </c>
      <c r="H2061" s="12" t="n">
        <v>0.800186741363212</v>
      </c>
      <c r="I2061" s="12" t="n">
        <v>0.82922502334267</v>
      </c>
      <c r="J2061" s="13" t="n">
        <v>0.930238762171535</v>
      </c>
      <c r="K2061" s="12" t="n">
        <v>0.834126984126984</v>
      </c>
    </row>
    <row r="2062" customFormat="false" ht="15" hidden="false" customHeight="false" outlineLevel="0" collapsed="false">
      <c r="A2062" s="6" t="s">
        <v>4600</v>
      </c>
      <c r="B2062" s="6" t="s">
        <v>4601</v>
      </c>
      <c r="C2062" s="6" t="s">
        <v>97</v>
      </c>
      <c r="D2062" s="6" t="s">
        <v>86</v>
      </c>
      <c r="E2062" s="6" t="s">
        <v>4589</v>
      </c>
      <c r="F2062" s="6" t="n">
        <v>15</v>
      </c>
      <c r="G2062" s="6" t="n">
        <v>15</v>
      </c>
      <c r="H2062" s="12" t="n">
        <v>0.847152194211018</v>
      </c>
      <c r="I2062" s="12" t="n">
        <v>0.87796451914099</v>
      </c>
      <c r="J2062" s="13" t="n">
        <v>0.952194211017741</v>
      </c>
      <c r="K2062" s="12"/>
    </row>
    <row r="2063" customFormat="false" ht="15" hidden="false" customHeight="false" outlineLevel="0" collapsed="false">
      <c r="A2063" s="6" t="s">
        <v>4600</v>
      </c>
      <c r="B2063" s="6" t="s">
        <v>4601</v>
      </c>
      <c r="C2063" s="6" t="s">
        <v>97</v>
      </c>
      <c r="D2063" s="6" t="s">
        <v>86</v>
      </c>
      <c r="E2063" s="6" t="s">
        <v>4589</v>
      </c>
      <c r="F2063" s="6" t="n">
        <v>20</v>
      </c>
      <c r="G2063" s="6" t="n">
        <v>20</v>
      </c>
      <c r="H2063" s="12" t="n">
        <v>0.837254901960784</v>
      </c>
      <c r="I2063" s="12" t="n">
        <v>0.843930905695612</v>
      </c>
      <c r="J2063" s="13" t="n">
        <v>0.932479658530079</v>
      </c>
      <c r="K2063" s="12"/>
    </row>
    <row r="2064" customFormat="false" ht="15" hidden="false" customHeight="false" outlineLevel="0" collapsed="false">
      <c r="A2064" s="6" t="s">
        <v>4600</v>
      </c>
      <c r="B2064" s="6" t="s">
        <v>4601</v>
      </c>
      <c r="C2064" s="6" t="s">
        <v>85</v>
      </c>
      <c r="D2064" s="6" t="s">
        <v>86</v>
      </c>
      <c r="E2064" s="6" t="s">
        <v>4588</v>
      </c>
      <c r="F2064" s="6" t="n">
        <v>5</v>
      </c>
      <c r="G2064" s="6" t="n">
        <v>5</v>
      </c>
      <c r="H2064" s="12" t="n">
        <v>0.783146591970121</v>
      </c>
      <c r="I2064" s="12" t="n">
        <v>0.793043884220355</v>
      </c>
      <c r="J2064" s="13" t="n">
        <v>0.883793517406963</v>
      </c>
      <c r="K2064" s="12"/>
    </row>
    <row r="2065" customFormat="false" ht="15" hidden="false" customHeight="false" outlineLevel="0" collapsed="false">
      <c r="A2065" s="6" t="s">
        <v>4600</v>
      </c>
      <c r="B2065" s="6" t="s">
        <v>4601</v>
      </c>
      <c r="C2065" s="6" t="s">
        <v>85</v>
      </c>
      <c r="D2065" s="6" t="s">
        <v>86</v>
      </c>
      <c r="E2065" s="6" t="s">
        <v>4588</v>
      </c>
      <c r="F2065" s="6" t="n">
        <v>10</v>
      </c>
      <c r="G2065" s="6" t="n">
        <v>10</v>
      </c>
      <c r="H2065" s="12" t="n">
        <v>0.797292250233427</v>
      </c>
      <c r="I2065" s="12" t="n">
        <v>0.822922502334267</v>
      </c>
      <c r="J2065" s="13" t="n">
        <v>0.906162464985994</v>
      </c>
      <c r="K2065" s="12" t="n">
        <v>0.773202614379085</v>
      </c>
    </row>
    <row r="2066" customFormat="false" ht="15" hidden="false" customHeight="false" outlineLevel="0" collapsed="false">
      <c r="A2066" s="6" t="s">
        <v>4600</v>
      </c>
      <c r="B2066" s="6" t="s">
        <v>4601</v>
      </c>
      <c r="C2066" s="6" t="s">
        <v>85</v>
      </c>
      <c r="D2066" s="6" t="s">
        <v>86</v>
      </c>
      <c r="E2066" s="6" t="s">
        <v>4588</v>
      </c>
      <c r="F2066" s="6" t="n">
        <v>15</v>
      </c>
      <c r="G2066" s="6" t="n">
        <v>15</v>
      </c>
      <c r="H2066" s="12" t="n">
        <v>0.79187675070028</v>
      </c>
      <c r="I2066" s="12" t="n">
        <v>0.820728291316527</v>
      </c>
      <c r="J2066" s="13" t="n">
        <v>0.908683473389356</v>
      </c>
      <c r="K2066" s="12"/>
    </row>
    <row r="2067" customFormat="false" ht="15" hidden="false" customHeight="false" outlineLevel="0" collapsed="false">
      <c r="A2067" s="6" t="s">
        <v>4600</v>
      </c>
      <c r="B2067" s="6" t="s">
        <v>4601</v>
      </c>
      <c r="C2067" s="6" t="s">
        <v>85</v>
      </c>
      <c r="D2067" s="6" t="s">
        <v>86</v>
      </c>
      <c r="E2067" s="6" t="s">
        <v>4588</v>
      </c>
      <c r="F2067" s="6" t="n">
        <v>20</v>
      </c>
      <c r="G2067" s="6" t="n">
        <v>20</v>
      </c>
      <c r="H2067" s="12" t="n">
        <v>0.817833800186741</v>
      </c>
      <c r="I2067" s="12" t="n">
        <v>0.867927170868347</v>
      </c>
      <c r="J2067" s="13" t="n">
        <v>0.926423902894491</v>
      </c>
      <c r="K2067" s="12"/>
    </row>
    <row r="2068" customFormat="false" ht="15" hidden="false" customHeight="false" outlineLevel="0" collapsed="false">
      <c r="A2068" s="6" t="s">
        <v>4600</v>
      </c>
      <c r="B2068" s="6" t="s">
        <v>4601</v>
      </c>
      <c r="C2068" s="6" t="s">
        <v>85</v>
      </c>
      <c r="D2068" s="6" t="s">
        <v>86</v>
      </c>
      <c r="E2068" s="6" t="s">
        <v>4589</v>
      </c>
      <c r="F2068" s="6" t="n">
        <v>5</v>
      </c>
      <c r="G2068" s="6" t="n">
        <v>5</v>
      </c>
      <c r="H2068" s="12" t="n">
        <v>0.791316526610644</v>
      </c>
      <c r="I2068" s="12" t="n">
        <v>0.797478991596639</v>
      </c>
      <c r="J2068" s="13" t="n">
        <v>0.88875550220088</v>
      </c>
      <c r="K2068" s="12"/>
    </row>
    <row r="2069" customFormat="false" ht="15" hidden="false" customHeight="false" outlineLevel="0" collapsed="false">
      <c r="A2069" s="6" t="s">
        <v>4600</v>
      </c>
      <c r="B2069" s="6" t="s">
        <v>4601</v>
      </c>
      <c r="C2069" s="6" t="s">
        <v>85</v>
      </c>
      <c r="D2069" s="6" t="s">
        <v>86</v>
      </c>
      <c r="E2069" s="6" t="s">
        <v>4589</v>
      </c>
      <c r="F2069" s="6" t="n">
        <v>10</v>
      </c>
      <c r="G2069" s="6" t="n">
        <v>10</v>
      </c>
      <c r="H2069" s="12" t="n">
        <v>0.783473389355742</v>
      </c>
      <c r="I2069" s="12" t="n">
        <v>0.865172735760971</v>
      </c>
      <c r="J2069" s="13" t="n">
        <v>0.935267440309457</v>
      </c>
      <c r="K2069" s="12" t="n">
        <v>0.828104575163399</v>
      </c>
    </row>
    <row r="2070" customFormat="false" ht="15" hidden="false" customHeight="false" outlineLevel="0" collapsed="false">
      <c r="A2070" s="6" t="s">
        <v>4600</v>
      </c>
      <c r="B2070" s="6" t="s">
        <v>4601</v>
      </c>
      <c r="C2070" s="6" t="s">
        <v>85</v>
      </c>
      <c r="D2070" s="6" t="s">
        <v>86</v>
      </c>
      <c r="E2070" s="6" t="s">
        <v>4589</v>
      </c>
      <c r="F2070" s="6" t="n">
        <v>15</v>
      </c>
      <c r="G2070" s="6" t="n">
        <v>15</v>
      </c>
      <c r="H2070" s="12" t="n">
        <v>0.793417366946779</v>
      </c>
      <c r="I2070" s="12" t="n">
        <v>0.878851540616247</v>
      </c>
      <c r="J2070" s="13" t="n">
        <v>0.953074563158597</v>
      </c>
      <c r="K2070" s="12"/>
    </row>
    <row r="2071" customFormat="false" ht="15" hidden="false" customHeight="false" outlineLevel="0" collapsed="false">
      <c r="A2071" s="6" t="s">
        <v>4600</v>
      </c>
      <c r="B2071" s="6" t="s">
        <v>4601</v>
      </c>
      <c r="C2071" s="6" t="s">
        <v>85</v>
      </c>
      <c r="D2071" s="6" t="s">
        <v>86</v>
      </c>
      <c r="E2071" s="6" t="s">
        <v>4589</v>
      </c>
      <c r="F2071" s="6" t="n">
        <v>20</v>
      </c>
      <c r="G2071" s="6" t="n">
        <v>20</v>
      </c>
      <c r="H2071" s="12" t="n">
        <v>0.791970121381886</v>
      </c>
      <c r="I2071" s="12" t="n">
        <v>0.868534080298786</v>
      </c>
      <c r="J2071" s="13" t="n">
        <v>0.947365612911831</v>
      </c>
      <c r="K2071" s="12"/>
    </row>
    <row r="2072" customFormat="false" ht="15" hidden="false" customHeight="false" outlineLevel="0" collapsed="false">
      <c r="A2072" s="6" t="s">
        <v>4600</v>
      </c>
      <c r="B2072" s="6" t="s">
        <v>4601</v>
      </c>
      <c r="C2072" s="6" t="s">
        <v>91</v>
      </c>
      <c r="D2072" s="6" t="s">
        <v>86</v>
      </c>
      <c r="E2072" s="6" t="s">
        <v>4588</v>
      </c>
      <c r="F2072" s="6" t="n">
        <v>5</v>
      </c>
      <c r="G2072" s="6" t="n">
        <v>5</v>
      </c>
      <c r="H2072" s="12" t="n">
        <v>0.714985994397759</v>
      </c>
      <c r="I2072" s="12" t="n">
        <v>0.712931839402428</v>
      </c>
      <c r="J2072" s="13" t="n">
        <v>0.768614112311591</v>
      </c>
      <c r="K2072" s="12"/>
    </row>
    <row r="2073" customFormat="false" ht="15" hidden="false" customHeight="false" outlineLevel="0" collapsed="false">
      <c r="A2073" s="6" t="s">
        <v>4600</v>
      </c>
      <c r="B2073" s="6" t="s">
        <v>4601</v>
      </c>
      <c r="C2073" s="6" t="s">
        <v>91</v>
      </c>
      <c r="D2073" s="6" t="s">
        <v>86</v>
      </c>
      <c r="E2073" s="6" t="s">
        <v>4588</v>
      </c>
      <c r="F2073" s="6" t="n">
        <v>10</v>
      </c>
      <c r="G2073" s="6" t="n">
        <v>10</v>
      </c>
      <c r="H2073" s="12" t="n">
        <v>0.734967320261438</v>
      </c>
      <c r="I2073" s="12" t="n">
        <v>0.729271708683473</v>
      </c>
      <c r="J2073" s="13" t="n">
        <v>0.850286781379218</v>
      </c>
      <c r="K2073" s="12" t="n">
        <v>0.714752567693744</v>
      </c>
    </row>
    <row r="2074" customFormat="false" ht="15" hidden="false" customHeight="false" outlineLevel="0" collapsed="false">
      <c r="A2074" s="6" t="s">
        <v>4600</v>
      </c>
      <c r="B2074" s="6" t="s">
        <v>4601</v>
      </c>
      <c r="C2074" s="6" t="s">
        <v>91</v>
      </c>
      <c r="D2074" s="6" t="s">
        <v>86</v>
      </c>
      <c r="E2074" s="6" t="s">
        <v>4588</v>
      </c>
      <c r="F2074" s="6" t="n">
        <v>15</v>
      </c>
      <c r="G2074" s="6" t="n">
        <v>15</v>
      </c>
      <c r="H2074" s="12" t="n">
        <v>0.784360410830999</v>
      </c>
      <c r="I2074" s="12" t="n">
        <v>0.763725490196078</v>
      </c>
      <c r="J2074" s="13" t="n">
        <v>0.902907829798586</v>
      </c>
      <c r="K2074" s="12"/>
    </row>
    <row r="2075" customFormat="false" ht="15" hidden="false" customHeight="false" outlineLevel="0" collapsed="false">
      <c r="A2075" s="6" t="s">
        <v>4600</v>
      </c>
      <c r="B2075" s="6" t="s">
        <v>4601</v>
      </c>
      <c r="C2075" s="6" t="s">
        <v>91</v>
      </c>
      <c r="D2075" s="6" t="s">
        <v>86</v>
      </c>
      <c r="E2075" s="6" t="s">
        <v>4588</v>
      </c>
      <c r="F2075" s="6" t="n">
        <v>20</v>
      </c>
      <c r="G2075" s="6" t="n">
        <v>20</v>
      </c>
      <c r="H2075" s="12" t="n">
        <v>0.782072829131653</v>
      </c>
      <c r="I2075" s="12" t="n">
        <v>0.771288515406162</v>
      </c>
      <c r="J2075" s="13" t="n">
        <v>0.889409096972122</v>
      </c>
      <c r="K2075" s="12"/>
    </row>
    <row r="2076" customFormat="false" ht="15" hidden="false" customHeight="false" outlineLevel="0" collapsed="false">
      <c r="A2076" s="6" t="s">
        <v>4600</v>
      </c>
      <c r="B2076" s="6" t="s">
        <v>4601</v>
      </c>
      <c r="C2076" s="6" t="s">
        <v>91</v>
      </c>
      <c r="D2076" s="6" t="s">
        <v>86</v>
      </c>
      <c r="E2076" s="6" t="s">
        <v>4589</v>
      </c>
      <c r="F2076" s="6" t="n">
        <v>5</v>
      </c>
      <c r="G2076" s="6" t="n">
        <v>5</v>
      </c>
      <c r="H2076" s="12" t="n">
        <v>0.728524743230626</v>
      </c>
      <c r="I2076" s="12" t="n">
        <v>0.719654528478058</v>
      </c>
      <c r="J2076" s="13" t="n">
        <v>0.79671868747499</v>
      </c>
      <c r="K2076" s="12"/>
    </row>
    <row r="2077" customFormat="false" ht="15" hidden="false" customHeight="false" outlineLevel="0" collapsed="false">
      <c r="A2077" s="6" t="s">
        <v>4600</v>
      </c>
      <c r="B2077" s="6" t="s">
        <v>4601</v>
      </c>
      <c r="C2077" s="6" t="s">
        <v>91</v>
      </c>
      <c r="D2077" s="6" t="s">
        <v>86</v>
      </c>
      <c r="E2077" s="6" t="s">
        <v>4589</v>
      </c>
      <c r="F2077" s="6" t="n">
        <v>10</v>
      </c>
      <c r="G2077" s="6" t="n">
        <v>10</v>
      </c>
      <c r="H2077" s="12" t="n">
        <v>0.734780578898226</v>
      </c>
      <c r="I2077" s="12" t="n">
        <v>0.69453781512605</v>
      </c>
      <c r="J2077" s="13" t="n">
        <v>0.829625183406696</v>
      </c>
      <c r="K2077" s="12" t="n">
        <v>0.785340802987862</v>
      </c>
    </row>
    <row r="2078" customFormat="false" ht="15" hidden="false" customHeight="false" outlineLevel="0" collapsed="false">
      <c r="A2078" s="6" t="s">
        <v>4600</v>
      </c>
      <c r="B2078" s="6" t="s">
        <v>4601</v>
      </c>
      <c r="C2078" s="6" t="s">
        <v>91</v>
      </c>
      <c r="D2078" s="6" t="s">
        <v>86</v>
      </c>
      <c r="E2078" s="6" t="s">
        <v>4589</v>
      </c>
      <c r="F2078" s="6" t="n">
        <v>15</v>
      </c>
      <c r="G2078" s="6" t="n">
        <v>15</v>
      </c>
      <c r="H2078" s="12" t="n">
        <v>0.826844070961718</v>
      </c>
      <c r="I2078" s="12" t="n">
        <v>0.739075630252101</v>
      </c>
      <c r="J2078" s="13" t="n">
        <v>0.914912631719354</v>
      </c>
      <c r="K2078" s="12"/>
    </row>
    <row r="2079" customFormat="false" ht="15" hidden="false" customHeight="false" outlineLevel="0" collapsed="false">
      <c r="A2079" s="6" t="s">
        <v>4600</v>
      </c>
      <c r="B2079" s="6" t="s">
        <v>4601</v>
      </c>
      <c r="C2079" s="6" t="s">
        <v>91</v>
      </c>
      <c r="D2079" s="6" t="s">
        <v>86</v>
      </c>
      <c r="E2079" s="6" t="s">
        <v>4589</v>
      </c>
      <c r="F2079" s="6" t="n">
        <v>20</v>
      </c>
      <c r="G2079" s="6" t="n">
        <v>20</v>
      </c>
      <c r="H2079" s="12" t="n">
        <v>0.847292250233427</v>
      </c>
      <c r="I2079" s="12" t="n">
        <v>0.725863678804855</v>
      </c>
      <c r="J2079" s="13" t="n">
        <v>0.901167133520075</v>
      </c>
      <c r="K2079" s="12"/>
    </row>
    <row r="2080" customFormat="false" ht="15" hidden="false" customHeight="false" outlineLevel="0" collapsed="false">
      <c r="A2080" s="6" t="s">
        <v>4600</v>
      </c>
      <c r="B2080" s="6" t="s">
        <v>4601</v>
      </c>
      <c r="C2080" s="6" t="s">
        <v>102</v>
      </c>
      <c r="D2080" s="6" t="s">
        <v>86</v>
      </c>
      <c r="E2080" s="6" t="s">
        <v>4588</v>
      </c>
      <c r="F2080" s="6" t="n">
        <v>5</v>
      </c>
      <c r="G2080" s="6" t="n">
        <v>5</v>
      </c>
      <c r="H2080" s="12" t="n">
        <v>0.732306255835668</v>
      </c>
      <c r="I2080" s="12" t="n">
        <v>0.723109243697479</v>
      </c>
      <c r="J2080" s="13" t="n">
        <v>0.791916766706683</v>
      </c>
      <c r="K2080" s="12"/>
    </row>
    <row r="2081" customFormat="false" ht="15" hidden="false" customHeight="false" outlineLevel="0" collapsed="false">
      <c r="A2081" s="6" t="s">
        <v>4600</v>
      </c>
      <c r="B2081" s="6" t="s">
        <v>4601</v>
      </c>
      <c r="C2081" s="6" t="s">
        <v>102</v>
      </c>
      <c r="D2081" s="6" t="s">
        <v>86</v>
      </c>
      <c r="E2081" s="6" t="s">
        <v>4588</v>
      </c>
      <c r="F2081" s="6" t="n">
        <v>10</v>
      </c>
      <c r="G2081" s="6" t="n">
        <v>10</v>
      </c>
      <c r="H2081" s="12" t="n">
        <v>0.800046685340803</v>
      </c>
      <c r="I2081" s="12" t="n">
        <v>0.812698412698413</v>
      </c>
      <c r="J2081" s="13" t="n">
        <v>0.903334667200214</v>
      </c>
      <c r="K2081" s="12" t="n">
        <v>0.799766573295985</v>
      </c>
    </row>
    <row r="2082" customFormat="false" ht="15" hidden="false" customHeight="false" outlineLevel="0" collapsed="false">
      <c r="A2082" s="6" t="s">
        <v>4600</v>
      </c>
      <c r="B2082" s="6" t="s">
        <v>4601</v>
      </c>
      <c r="C2082" s="6" t="s">
        <v>102</v>
      </c>
      <c r="D2082" s="6" t="s">
        <v>86</v>
      </c>
      <c r="E2082" s="6" t="s">
        <v>4588</v>
      </c>
      <c r="F2082" s="6" t="n">
        <v>15</v>
      </c>
      <c r="G2082" s="6" t="n">
        <v>15</v>
      </c>
      <c r="H2082" s="12" t="n">
        <v>0.797899159663866</v>
      </c>
      <c r="I2082" s="12" t="n">
        <v>0.837068160597572</v>
      </c>
      <c r="J2082" s="13" t="n">
        <v>0.92047485660931</v>
      </c>
      <c r="K2082" s="12"/>
    </row>
    <row r="2083" customFormat="false" ht="15" hidden="false" customHeight="false" outlineLevel="0" collapsed="false">
      <c r="A2083" s="6" t="s">
        <v>4600</v>
      </c>
      <c r="B2083" s="6" t="s">
        <v>4601</v>
      </c>
      <c r="C2083" s="6" t="s">
        <v>102</v>
      </c>
      <c r="D2083" s="6" t="s">
        <v>86</v>
      </c>
      <c r="E2083" s="6" t="s">
        <v>4588</v>
      </c>
      <c r="F2083" s="6" t="n">
        <v>20</v>
      </c>
      <c r="G2083" s="6" t="n">
        <v>20</v>
      </c>
      <c r="H2083" s="12" t="n">
        <v>0.804855275443511</v>
      </c>
      <c r="I2083" s="12" t="n">
        <v>0.874276377217554</v>
      </c>
      <c r="J2083" s="13" t="n">
        <v>0.948045885020675</v>
      </c>
      <c r="K2083" s="12"/>
    </row>
    <row r="2084" customFormat="false" ht="15" hidden="false" customHeight="false" outlineLevel="0" collapsed="false">
      <c r="A2084" s="6" t="s">
        <v>4600</v>
      </c>
      <c r="B2084" s="6" t="s">
        <v>4601</v>
      </c>
      <c r="C2084" s="6" t="s">
        <v>102</v>
      </c>
      <c r="D2084" s="6" t="s">
        <v>86</v>
      </c>
      <c r="E2084" s="6" t="s">
        <v>4589</v>
      </c>
      <c r="F2084" s="6" t="n">
        <v>5</v>
      </c>
      <c r="G2084" s="6" t="n">
        <v>5</v>
      </c>
      <c r="H2084" s="12" t="n">
        <v>0.731465919701214</v>
      </c>
      <c r="I2084" s="12" t="n">
        <v>0.748692810457516</v>
      </c>
      <c r="J2084" s="13" t="n">
        <v>0.827517673736161</v>
      </c>
      <c r="K2084" s="12"/>
    </row>
    <row r="2085" customFormat="false" ht="15" hidden="false" customHeight="false" outlineLevel="0" collapsed="false">
      <c r="A2085" s="6" t="s">
        <v>4600</v>
      </c>
      <c r="B2085" s="6" t="s">
        <v>4601</v>
      </c>
      <c r="C2085" s="6" t="s">
        <v>102</v>
      </c>
      <c r="D2085" s="6" t="s">
        <v>86</v>
      </c>
      <c r="E2085" s="6" t="s">
        <v>4589</v>
      </c>
      <c r="F2085" s="6" t="n">
        <v>10</v>
      </c>
      <c r="G2085" s="6" t="n">
        <v>9</v>
      </c>
      <c r="H2085" s="12" t="n">
        <v>0.769187675070028</v>
      </c>
      <c r="I2085" s="12" t="n">
        <v>0.764285714285714</v>
      </c>
      <c r="J2085" s="13" t="n">
        <v>0.865479525143391</v>
      </c>
      <c r="K2085" s="12" t="n">
        <v>0.828711484593838</v>
      </c>
    </row>
    <row r="2086" customFormat="false" ht="15" hidden="false" customHeight="false" outlineLevel="0" collapsed="false">
      <c r="A2086" s="6" t="s">
        <v>4600</v>
      </c>
      <c r="B2086" s="6" t="s">
        <v>4601</v>
      </c>
      <c r="C2086" s="6" t="s">
        <v>102</v>
      </c>
      <c r="D2086" s="6" t="s">
        <v>86</v>
      </c>
      <c r="E2086" s="6" t="s">
        <v>4589</v>
      </c>
      <c r="F2086" s="6" t="n">
        <v>15</v>
      </c>
      <c r="G2086" s="6" t="n">
        <v>9</v>
      </c>
      <c r="H2086" s="12" t="n">
        <v>0.769187675070028</v>
      </c>
      <c r="I2086" s="12" t="n">
        <v>0.764285714285714</v>
      </c>
      <c r="J2086" s="13" t="n">
        <v>0.865479525143391</v>
      </c>
      <c r="K2086" s="12"/>
    </row>
    <row r="2087" customFormat="false" ht="15" hidden="false" customHeight="false" outlineLevel="0" collapsed="false">
      <c r="A2087" s="6" t="s">
        <v>4600</v>
      </c>
      <c r="B2087" s="6" t="s">
        <v>4601</v>
      </c>
      <c r="C2087" s="6" t="s">
        <v>102</v>
      </c>
      <c r="D2087" s="6" t="s">
        <v>86</v>
      </c>
      <c r="E2087" s="6" t="s">
        <v>4589</v>
      </c>
      <c r="F2087" s="6" t="n">
        <v>20</v>
      </c>
      <c r="G2087" s="6" t="n">
        <v>9</v>
      </c>
      <c r="H2087" s="12" t="n">
        <v>0.769187675070028</v>
      </c>
      <c r="I2087" s="12" t="n">
        <v>0.764285714285714</v>
      </c>
      <c r="J2087" s="13" t="n">
        <v>0.865479525143391</v>
      </c>
      <c r="K2087" s="12"/>
    </row>
    <row r="2088" customFormat="false" ht="15" hidden="false" customHeight="false" outlineLevel="0" collapsed="false">
      <c r="A2088" s="6" t="s">
        <v>4600</v>
      </c>
      <c r="B2088" s="6" t="s">
        <v>4601</v>
      </c>
      <c r="C2088" s="6" t="s">
        <v>100</v>
      </c>
      <c r="D2088" s="6" t="s">
        <v>86</v>
      </c>
      <c r="E2088" s="6" t="s">
        <v>4588</v>
      </c>
      <c r="F2088" s="6" t="n">
        <v>5</v>
      </c>
      <c r="G2088" s="6" t="n">
        <v>5</v>
      </c>
      <c r="H2088" s="12" t="n">
        <v>0.696918767507003</v>
      </c>
      <c r="I2088" s="12" t="n">
        <v>0.694164332399627</v>
      </c>
      <c r="J2088" s="13" t="n">
        <v>0.762531679338402</v>
      </c>
      <c r="K2088" s="12"/>
    </row>
    <row r="2089" customFormat="false" ht="15" hidden="false" customHeight="false" outlineLevel="0" collapsed="false">
      <c r="A2089" s="6" t="s">
        <v>4600</v>
      </c>
      <c r="B2089" s="6" t="s">
        <v>4601</v>
      </c>
      <c r="C2089" s="6" t="s">
        <v>100</v>
      </c>
      <c r="D2089" s="6" t="s">
        <v>86</v>
      </c>
      <c r="E2089" s="6" t="s">
        <v>4588</v>
      </c>
      <c r="F2089" s="6" t="n">
        <v>10</v>
      </c>
      <c r="G2089" s="6" t="n">
        <v>10</v>
      </c>
      <c r="H2089" s="12" t="n">
        <v>0.719234360410831</v>
      </c>
      <c r="I2089" s="12" t="n">
        <v>0.669467787114846</v>
      </c>
      <c r="J2089" s="13" t="n">
        <v>0.744724556489262</v>
      </c>
      <c r="K2089" s="12" t="n">
        <v>0.774416433239963</v>
      </c>
    </row>
    <row r="2090" customFormat="false" ht="15" hidden="false" customHeight="false" outlineLevel="0" collapsed="false">
      <c r="A2090" s="6" t="s">
        <v>4600</v>
      </c>
      <c r="B2090" s="6" t="s">
        <v>4601</v>
      </c>
      <c r="C2090" s="6" t="s">
        <v>100</v>
      </c>
      <c r="D2090" s="6" t="s">
        <v>86</v>
      </c>
      <c r="E2090" s="6" t="s">
        <v>4588</v>
      </c>
      <c r="F2090" s="6" t="n">
        <v>15</v>
      </c>
      <c r="G2090" s="6" t="n">
        <v>15</v>
      </c>
      <c r="H2090" s="12" t="n">
        <v>0.729225023342671</v>
      </c>
      <c r="I2090" s="12" t="n">
        <v>0.685294117647059</v>
      </c>
      <c r="J2090" s="13" t="n">
        <v>0.76734693877551</v>
      </c>
      <c r="K2090" s="12"/>
    </row>
    <row r="2091" customFormat="false" ht="15" hidden="false" customHeight="false" outlineLevel="0" collapsed="false">
      <c r="A2091" s="6" t="s">
        <v>4600</v>
      </c>
      <c r="B2091" s="6" t="s">
        <v>4601</v>
      </c>
      <c r="C2091" s="6" t="s">
        <v>100</v>
      </c>
      <c r="D2091" s="6" t="s">
        <v>86</v>
      </c>
      <c r="E2091" s="6" t="s">
        <v>4588</v>
      </c>
      <c r="F2091" s="6" t="n">
        <v>20</v>
      </c>
      <c r="G2091" s="6" t="n">
        <v>20</v>
      </c>
      <c r="H2091" s="12" t="n">
        <v>0.794537815126051</v>
      </c>
      <c r="I2091" s="12" t="n">
        <v>0.727777777777778</v>
      </c>
      <c r="J2091" s="13" t="n">
        <v>0.860844337735094</v>
      </c>
      <c r="K2091" s="12"/>
    </row>
    <row r="2092" customFormat="false" ht="15" hidden="false" customHeight="false" outlineLevel="0" collapsed="false">
      <c r="A2092" s="6" t="s">
        <v>4600</v>
      </c>
      <c r="B2092" s="6" t="s">
        <v>4601</v>
      </c>
      <c r="C2092" s="6" t="s">
        <v>100</v>
      </c>
      <c r="D2092" s="6" t="s">
        <v>86</v>
      </c>
      <c r="E2092" s="6" t="s">
        <v>4589</v>
      </c>
      <c r="F2092" s="6" t="n">
        <v>5</v>
      </c>
      <c r="G2092" s="6" t="n">
        <v>5</v>
      </c>
      <c r="H2092" s="12" t="n">
        <v>0.696918767507003</v>
      </c>
      <c r="I2092" s="12" t="n">
        <v>0.694164332399627</v>
      </c>
      <c r="J2092" s="13" t="n">
        <v>0.762531679338402</v>
      </c>
      <c r="K2092" s="12"/>
    </row>
    <row r="2093" customFormat="false" ht="15" hidden="false" customHeight="false" outlineLevel="0" collapsed="false">
      <c r="A2093" s="6" t="s">
        <v>4600</v>
      </c>
      <c r="B2093" s="6" t="s">
        <v>4601</v>
      </c>
      <c r="C2093" s="6" t="s">
        <v>100</v>
      </c>
      <c r="D2093" s="6" t="s">
        <v>86</v>
      </c>
      <c r="E2093" s="6" t="s">
        <v>4589</v>
      </c>
      <c r="F2093" s="6" t="n">
        <v>10</v>
      </c>
      <c r="G2093" s="6" t="n">
        <v>10</v>
      </c>
      <c r="H2093" s="12" t="n">
        <v>0.719234360410831</v>
      </c>
      <c r="I2093" s="12" t="n">
        <v>0.669467787114846</v>
      </c>
      <c r="J2093" s="13" t="n">
        <v>0.744724556489262</v>
      </c>
      <c r="K2093" s="12" t="n">
        <v>0.774416433239963</v>
      </c>
    </row>
    <row r="2094" customFormat="false" ht="15" hidden="false" customHeight="false" outlineLevel="0" collapsed="false">
      <c r="A2094" s="6" t="s">
        <v>4600</v>
      </c>
      <c r="B2094" s="6" t="s">
        <v>4601</v>
      </c>
      <c r="C2094" s="6" t="s">
        <v>100</v>
      </c>
      <c r="D2094" s="6" t="s">
        <v>86</v>
      </c>
      <c r="E2094" s="6" t="s">
        <v>4589</v>
      </c>
      <c r="F2094" s="6" t="n">
        <v>15</v>
      </c>
      <c r="G2094" s="6" t="n">
        <v>15</v>
      </c>
      <c r="H2094" s="12" t="n">
        <v>0.729225023342671</v>
      </c>
      <c r="I2094" s="12" t="n">
        <v>0.685294117647059</v>
      </c>
      <c r="J2094" s="13" t="n">
        <v>0.76734693877551</v>
      </c>
      <c r="K2094" s="12"/>
    </row>
    <row r="2095" customFormat="false" ht="15" hidden="false" customHeight="false" outlineLevel="0" collapsed="false">
      <c r="A2095" s="6" t="s">
        <v>4600</v>
      </c>
      <c r="B2095" s="6" t="s">
        <v>4601</v>
      </c>
      <c r="C2095" s="6" t="s">
        <v>100</v>
      </c>
      <c r="D2095" s="6" t="s">
        <v>86</v>
      </c>
      <c r="E2095" s="6" t="s">
        <v>4589</v>
      </c>
      <c r="F2095" s="6" t="n">
        <v>20</v>
      </c>
      <c r="G2095" s="6" t="n">
        <v>20</v>
      </c>
      <c r="H2095" s="12" t="n">
        <v>0.794537815126051</v>
      </c>
      <c r="I2095" s="12" t="n">
        <v>0.727777777777778</v>
      </c>
      <c r="J2095" s="13" t="n">
        <v>0.860844337735094</v>
      </c>
      <c r="K2095" s="12"/>
    </row>
    <row r="2096" customFormat="false" ht="15" hidden="false" customHeight="false" outlineLevel="0" collapsed="false">
      <c r="A2096" s="6" t="s">
        <v>4600</v>
      </c>
      <c r="B2096" s="6" t="s">
        <v>4601</v>
      </c>
      <c r="C2096" s="6" t="s">
        <v>100</v>
      </c>
      <c r="D2096" s="6" t="s">
        <v>86</v>
      </c>
      <c r="E2096" s="6" t="s">
        <v>4590</v>
      </c>
      <c r="F2096" s="6" t="n">
        <v>20</v>
      </c>
      <c r="G2096" s="6" t="n">
        <v>20</v>
      </c>
      <c r="H2096" s="12"/>
      <c r="I2096" s="12" t="n">
        <v>0.727777777777778</v>
      </c>
      <c r="J2096" s="13"/>
      <c r="K2096" s="12" t="n">
        <v>0.789402427637722</v>
      </c>
    </row>
    <row r="2097" customFormat="false" ht="15" hidden="false" customHeight="false" outlineLevel="0" collapsed="false">
      <c r="A2097" s="6" t="s">
        <v>4600</v>
      </c>
      <c r="B2097" s="6" t="s">
        <v>4601</v>
      </c>
      <c r="C2097" s="6" t="s">
        <v>93</v>
      </c>
      <c r="D2097" s="6" t="s">
        <v>86</v>
      </c>
      <c r="E2097" s="6" t="s">
        <v>4588</v>
      </c>
      <c r="F2097" s="6" t="n">
        <v>5</v>
      </c>
      <c r="G2097" s="6" t="n">
        <v>5</v>
      </c>
      <c r="H2097" s="12" t="n">
        <v>0.778151260504202</v>
      </c>
      <c r="I2097" s="12" t="n">
        <v>0.775490196078431</v>
      </c>
      <c r="J2097" s="13" t="n">
        <v>0.86031746031746</v>
      </c>
      <c r="K2097" s="12"/>
    </row>
    <row r="2098" customFormat="false" ht="15" hidden="false" customHeight="false" outlineLevel="0" collapsed="false">
      <c r="A2098" s="6" t="s">
        <v>4600</v>
      </c>
      <c r="B2098" s="6" t="s">
        <v>4601</v>
      </c>
      <c r="C2098" s="6" t="s">
        <v>93</v>
      </c>
      <c r="D2098" s="6" t="s">
        <v>86</v>
      </c>
      <c r="E2098" s="6" t="s">
        <v>4588</v>
      </c>
      <c r="F2098" s="6" t="n">
        <v>10</v>
      </c>
      <c r="G2098" s="6" t="n">
        <v>10</v>
      </c>
      <c r="H2098" s="12" t="n">
        <v>0.770494864612512</v>
      </c>
      <c r="I2098" s="12" t="n">
        <v>0.784033613445378</v>
      </c>
      <c r="J2098" s="13" t="n">
        <v>0.886741363211952</v>
      </c>
      <c r="K2098" s="12" t="n">
        <v>0.760550887021475</v>
      </c>
    </row>
    <row r="2099" customFormat="false" ht="15" hidden="false" customHeight="false" outlineLevel="0" collapsed="false">
      <c r="A2099" s="6" t="s">
        <v>4600</v>
      </c>
      <c r="B2099" s="6" t="s">
        <v>4601</v>
      </c>
      <c r="C2099" s="6" t="s">
        <v>93</v>
      </c>
      <c r="D2099" s="6" t="s">
        <v>86</v>
      </c>
      <c r="E2099" s="6" t="s">
        <v>4588</v>
      </c>
      <c r="F2099" s="6" t="n">
        <v>15</v>
      </c>
      <c r="G2099" s="6" t="n">
        <v>15</v>
      </c>
      <c r="H2099" s="12" t="n">
        <v>0.778057889822596</v>
      </c>
      <c r="I2099" s="12" t="n">
        <v>0.812324929971989</v>
      </c>
      <c r="J2099" s="13" t="n">
        <v>0.898559423769508</v>
      </c>
      <c r="K2099" s="12"/>
    </row>
    <row r="2100" customFormat="false" ht="15" hidden="false" customHeight="false" outlineLevel="0" collapsed="false">
      <c r="A2100" s="6" t="s">
        <v>4600</v>
      </c>
      <c r="B2100" s="6" t="s">
        <v>4601</v>
      </c>
      <c r="C2100" s="6" t="s">
        <v>93</v>
      </c>
      <c r="D2100" s="6" t="s">
        <v>86</v>
      </c>
      <c r="E2100" s="6" t="s">
        <v>4588</v>
      </c>
      <c r="F2100" s="6" t="n">
        <v>20</v>
      </c>
      <c r="G2100" s="6" t="n">
        <v>20</v>
      </c>
      <c r="H2100" s="12" t="n">
        <v>0.796218487394958</v>
      </c>
      <c r="I2100" s="12" t="n">
        <v>0.819047619047619</v>
      </c>
      <c r="J2100" s="13" t="n">
        <v>0.90828331332533</v>
      </c>
      <c r="K2100" s="12"/>
    </row>
    <row r="2101" customFormat="false" ht="15" hidden="false" customHeight="false" outlineLevel="0" collapsed="false">
      <c r="A2101" s="6" t="s">
        <v>4600</v>
      </c>
      <c r="B2101" s="6" t="s">
        <v>4601</v>
      </c>
      <c r="C2101" s="6" t="s">
        <v>93</v>
      </c>
      <c r="D2101" s="6" t="s">
        <v>86</v>
      </c>
      <c r="E2101" s="6" t="s">
        <v>4589</v>
      </c>
      <c r="F2101" s="6" t="n">
        <v>5</v>
      </c>
      <c r="G2101" s="6" t="n">
        <v>5</v>
      </c>
      <c r="H2101" s="12" t="n">
        <v>0.763865546218487</v>
      </c>
      <c r="I2101" s="12" t="n">
        <v>0.749766573295985</v>
      </c>
      <c r="J2101" s="13" t="n">
        <v>0.858956916099773</v>
      </c>
      <c r="K2101" s="12"/>
    </row>
    <row r="2102" customFormat="false" ht="15" hidden="false" customHeight="false" outlineLevel="0" collapsed="false">
      <c r="A2102" s="6" t="s">
        <v>4600</v>
      </c>
      <c r="B2102" s="6" t="s">
        <v>4601</v>
      </c>
      <c r="C2102" s="6" t="s">
        <v>93</v>
      </c>
      <c r="D2102" s="6" t="s">
        <v>86</v>
      </c>
      <c r="E2102" s="6" t="s">
        <v>4589</v>
      </c>
      <c r="F2102" s="6" t="n">
        <v>10</v>
      </c>
      <c r="G2102" s="6" t="n">
        <v>10</v>
      </c>
      <c r="H2102" s="12" t="n">
        <v>0.750887021475257</v>
      </c>
      <c r="I2102" s="12" t="n">
        <v>0.782166199813259</v>
      </c>
      <c r="J2102" s="13" t="n">
        <v>0.869934640522876</v>
      </c>
      <c r="K2102" s="12" t="n">
        <v>0.795518207282913</v>
      </c>
    </row>
    <row r="2103" customFormat="false" ht="15" hidden="false" customHeight="false" outlineLevel="0" collapsed="false">
      <c r="A2103" s="6" t="s">
        <v>4600</v>
      </c>
      <c r="B2103" s="6" t="s">
        <v>4601</v>
      </c>
      <c r="C2103" s="6" t="s">
        <v>93</v>
      </c>
      <c r="D2103" s="6" t="s">
        <v>86</v>
      </c>
      <c r="E2103" s="6" t="s">
        <v>4589</v>
      </c>
      <c r="F2103" s="6" t="n">
        <v>15</v>
      </c>
      <c r="G2103" s="6" t="n">
        <v>15</v>
      </c>
      <c r="H2103" s="12" t="n">
        <v>0.844817927170868</v>
      </c>
      <c r="I2103" s="12" t="n">
        <v>0.815452847805789</v>
      </c>
      <c r="J2103" s="13" t="n">
        <v>0.913618780845672</v>
      </c>
      <c r="K2103" s="12"/>
    </row>
    <row r="2104" customFormat="false" ht="15" hidden="false" customHeight="false" outlineLevel="0" collapsed="false">
      <c r="A2104" s="6" t="s">
        <v>4600</v>
      </c>
      <c r="B2104" s="6" t="s">
        <v>4601</v>
      </c>
      <c r="C2104" s="6" t="s">
        <v>93</v>
      </c>
      <c r="D2104" s="6" t="s">
        <v>86</v>
      </c>
      <c r="E2104" s="6" t="s">
        <v>4589</v>
      </c>
      <c r="F2104" s="6" t="n">
        <v>20</v>
      </c>
      <c r="G2104" s="6" t="n">
        <v>20</v>
      </c>
      <c r="H2104" s="12" t="n">
        <v>0.847105508870215</v>
      </c>
      <c r="I2104" s="12" t="n">
        <v>0.826237161531279</v>
      </c>
      <c r="J2104" s="13" t="n">
        <v>0.909897292250234</v>
      </c>
      <c r="K2104" s="12"/>
    </row>
    <row r="2105" customFormat="false" ht="15" hidden="false" customHeight="false" outlineLevel="0" collapsed="false">
      <c r="A2105" s="6" t="s">
        <v>4600</v>
      </c>
      <c r="B2105" s="6" t="s">
        <v>4601</v>
      </c>
      <c r="C2105" s="6" t="s">
        <v>93</v>
      </c>
      <c r="D2105" s="6" t="s">
        <v>86</v>
      </c>
      <c r="E2105" s="6" t="s">
        <v>4590</v>
      </c>
      <c r="F2105" s="6" t="n">
        <v>1218</v>
      </c>
      <c r="G2105" s="6" t="n">
        <v>1218</v>
      </c>
      <c r="H2105" s="12"/>
      <c r="I2105" s="12"/>
      <c r="J2105" s="13"/>
      <c r="K2105" s="12" t="n">
        <v>0.864285714285714</v>
      </c>
    </row>
    <row r="2106" customFormat="false" ht="15" hidden="false" customHeight="false" outlineLevel="0" collapsed="false">
      <c r="A2106" s="6" t="s">
        <v>4600</v>
      </c>
      <c r="B2106" s="6" t="s">
        <v>4601</v>
      </c>
      <c r="C2106" s="6" t="s">
        <v>103</v>
      </c>
      <c r="D2106" s="6" t="s">
        <v>86</v>
      </c>
      <c r="E2106" s="6" t="s">
        <v>4588</v>
      </c>
      <c r="F2106" s="6" t="n">
        <v>5</v>
      </c>
      <c r="G2106" s="6" t="n">
        <v>5</v>
      </c>
      <c r="H2106" s="12" t="n">
        <v>0.657609710550887</v>
      </c>
      <c r="I2106" s="12" t="n">
        <v>0.601774042950514</v>
      </c>
      <c r="J2106" s="13" t="n">
        <v>0.707696411898093</v>
      </c>
      <c r="K2106" s="12"/>
    </row>
    <row r="2107" customFormat="false" ht="15" hidden="false" customHeight="false" outlineLevel="0" collapsed="false">
      <c r="A2107" s="6" t="s">
        <v>4600</v>
      </c>
      <c r="B2107" s="6" t="s">
        <v>4601</v>
      </c>
      <c r="C2107" s="6" t="s">
        <v>103</v>
      </c>
      <c r="D2107" s="6" t="s">
        <v>86</v>
      </c>
      <c r="E2107" s="6" t="s">
        <v>4588</v>
      </c>
      <c r="F2107" s="6" t="n">
        <v>10</v>
      </c>
      <c r="G2107" s="6" t="n">
        <v>10</v>
      </c>
      <c r="H2107" s="12" t="n">
        <v>0.699859943977591</v>
      </c>
      <c r="I2107" s="12" t="n">
        <v>0.638468720821662</v>
      </c>
      <c r="J2107" s="13" t="n">
        <v>0.707216219821262</v>
      </c>
      <c r="K2107" s="12" t="n">
        <v>0.726330532212885</v>
      </c>
    </row>
    <row r="2108" customFormat="false" ht="15" hidden="false" customHeight="false" outlineLevel="0" collapsed="false">
      <c r="A2108" s="6" t="s">
        <v>4600</v>
      </c>
      <c r="B2108" s="6" t="s">
        <v>4601</v>
      </c>
      <c r="C2108" s="6" t="s">
        <v>103</v>
      </c>
      <c r="D2108" s="6" t="s">
        <v>86</v>
      </c>
      <c r="E2108" s="6" t="s">
        <v>4588</v>
      </c>
      <c r="F2108" s="6" t="n">
        <v>15</v>
      </c>
      <c r="G2108" s="6" t="n">
        <v>15</v>
      </c>
      <c r="H2108" s="12" t="n">
        <v>0.725443510737629</v>
      </c>
      <c r="I2108" s="12" t="n">
        <v>0.748692810457516</v>
      </c>
      <c r="J2108" s="13" t="n">
        <v>0.814979325063359</v>
      </c>
      <c r="K2108" s="12"/>
    </row>
    <row r="2109" customFormat="false" ht="15" hidden="false" customHeight="false" outlineLevel="0" collapsed="false">
      <c r="A2109" s="6" t="s">
        <v>4600</v>
      </c>
      <c r="B2109" s="6" t="s">
        <v>4601</v>
      </c>
      <c r="C2109" s="6" t="s">
        <v>103</v>
      </c>
      <c r="D2109" s="6" t="s">
        <v>86</v>
      </c>
      <c r="E2109" s="6" t="s">
        <v>4588</v>
      </c>
      <c r="F2109" s="6" t="n">
        <v>20</v>
      </c>
      <c r="G2109" s="6" t="n">
        <v>20</v>
      </c>
      <c r="H2109" s="12" t="n">
        <v>0.755088702147526</v>
      </c>
      <c r="I2109" s="12" t="n">
        <v>0.788422035480859</v>
      </c>
      <c r="J2109" s="13" t="n">
        <v>0.855768974256369</v>
      </c>
      <c r="K2109" s="12"/>
    </row>
    <row r="2110" customFormat="false" ht="15" hidden="false" customHeight="false" outlineLevel="0" collapsed="false">
      <c r="A2110" s="6" t="s">
        <v>4600</v>
      </c>
      <c r="B2110" s="6" t="s">
        <v>4601</v>
      </c>
      <c r="C2110" s="6" t="s">
        <v>103</v>
      </c>
      <c r="D2110" s="6" t="s">
        <v>86</v>
      </c>
      <c r="E2110" s="6" t="s">
        <v>4589</v>
      </c>
      <c r="F2110" s="6" t="n">
        <v>5</v>
      </c>
      <c r="G2110" s="6" t="n">
        <v>5</v>
      </c>
      <c r="H2110" s="12" t="n">
        <v>0.657609710550887</v>
      </c>
      <c r="I2110" s="12" t="n">
        <v>0.601774042950514</v>
      </c>
      <c r="J2110" s="13" t="n">
        <v>0.707696411898093</v>
      </c>
      <c r="K2110" s="12"/>
    </row>
    <row r="2111" customFormat="false" ht="15" hidden="false" customHeight="false" outlineLevel="0" collapsed="false">
      <c r="A2111" s="6" t="s">
        <v>4600</v>
      </c>
      <c r="B2111" s="6" t="s">
        <v>4601</v>
      </c>
      <c r="C2111" s="6" t="s">
        <v>103</v>
      </c>
      <c r="D2111" s="6" t="s">
        <v>86</v>
      </c>
      <c r="E2111" s="6" t="s">
        <v>4589</v>
      </c>
      <c r="F2111" s="6" t="n">
        <v>10</v>
      </c>
      <c r="G2111" s="6" t="n">
        <v>10</v>
      </c>
      <c r="H2111" s="12" t="n">
        <v>0.70093370681606</v>
      </c>
      <c r="I2111" s="12" t="n">
        <v>0.743417366946779</v>
      </c>
      <c r="J2111" s="13" t="n">
        <v>0.814499132986528</v>
      </c>
      <c r="K2111" s="12" t="n">
        <v>0.827264239028945</v>
      </c>
    </row>
    <row r="2112" customFormat="false" ht="15" hidden="false" customHeight="false" outlineLevel="0" collapsed="false">
      <c r="A2112" s="6" t="s">
        <v>4600</v>
      </c>
      <c r="B2112" s="6" t="s">
        <v>4601</v>
      </c>
      <c r="C2112" s="6" t="s">
        <v>103</v>
      </c>
      <c r="D2112" s="6" t="s">
        <v>86</v>
      </c>
      <c r="E2112" s="6" t="s">
        <v>4589</v>
      </c>
      <c r="F2112" s="6" t="n">
        <v>15</v>
      </c>
      <c r="G2112" s="6" t="n">
        <v>15</v>
      </c>
      <c r="H2112" s="12" t="n">
        <v>0.669561157796452</v>
      </c>
      <c r="I2112" s="12" t="n">
        <v>0.728151260504202</v>
      </c>
      <c r="J2112" s="13" t="n">
        <v>0.81171135120715</v>
      </c>
      <c r="K2112" s="12"/>
    </row>
    <row r="2113" customFormat="false" ht="15" hidden="false" customHeight="false" outlineLevel="0" collapsed="false">
      <c r="A2113" s="6" t="s">
        <v>4600</v>
      </c>
      <c r="B2113" s="6" t="s">
        <v>4601</v>
      </c>
      <c r="C2113" s="6" t="s">
        <v>103</v>
      </c>
      <c r="D2113" s="6" t="s">
        <v>86</v>
      </c>
      <c r="E2113" s="6" t="s">
        <v>4589</v>
      </c>
      <c r="F2113" s="6" t="n">
        <v>20</v>
      </c>
      <c r="G2113" s="6" t="n">
        <v>20</v>
      </c>
      <c r="H2113" s="12" t="n">
        <v>0.737301587301587</v>
      </c>
      <c r="I2113" s="12" t="n">
        <v>0.781325863678805</v>
      </c>
      <c r="J2113" s="13" t="n">
        <v>0.85344137655062</v>
      </c>
      <c r="K2113" s="12"/>
    </row>
    <row r="2114" customFormat="false" ht="15" hidden="false" customHeight="false" outlineLevel="0" collapsed="false">
      <c r="A2114" s="6" t="s">
        <v>4600</v>
      </c>
      <c r="B2114" s="6" t="s">
        <v>4601</v>
      </c>
      <c r="C2114" s="6" t="s">
        <v>78</v>
      </c>
      <c r="D2114" s="6" t="s">
        <v>79</v>
      </c>
      <c r="E2114" s="6" t="s">
        <v>4588</v>
      </c>
      <c r="F2114" s="6" t="n">
        <v>5</v>
      </c>
      <c r="G2114" s="6" t="n">
        <v>5</v>
      </c>
      <c r="H2114" s="12" t="n">
        <v>0.833146591970121</v>
      </c>
      <c r="I2114" s="12" t="n">
        <v>0.86125116713352</v>
      </c>
      <c r="J2114" s="13" t="n">
        <v>0.954808590102708</v>
      </c>
      <c r="K2114" s="12"/>
    </row>
    <row r="2115" customFormat="false" ht="15" hidden="false" customHeight="false" outlineLevel="0" collapsed="false">
      <c r="A2115" s="6" t="s">
        <v>4600</v>
      </c>
      <c r="B2115" s="6" t="s">
        <v>4601</v>
      </c>
      <c r="C2115" s="6" t="s">
        <v>78</v>
      </c>
      <c r="D2115" s="6" t="s">
        <v>79</v>
      </c>
      <c r="E2115" s="6" t="s">
        <v>4588</v>
      </c>
      <c r="F2115" s="6" t="n">
        <v>10</v>
      </c>
      <c r="G2115" s="6" t="n">
        <v>10</v>
      </c>
      <c r="H2115" s="12" t="n">
        <v>0.867647058823529</v>
      </c>
      <c r="I2115" s="12" t="n">
        <v>0.910504201680672</v>
      </c>
      <c r="J2115" s="13" t="n">
        <v>0.96453247965853</v>
      </c>
      <c r="K2115" s="12" t="n">
        <v>0.848786181139122</v>
      </c>
    </row>
    <row r="2116" customFormat="false" ht="15" hidden="false" customHeight="false" outlineLevel="0" collapsed="false">
      <c r="A2116" s="6" t="s">
        <v>4600</v>
      </c>
      <c r="B2116" s="6" t="s">
        <v>4601</v>
      </c>
      <c r="C2116" s="6" t="s">
        <v>78</v>
      </c>
      <c r="D2116" s="6" t="s">
        <v>79</v>
      </c>
      <c r="E2116" s="6" t="s">
        <v>4588</v>
      </c>
      <c r="F2116" s="6" t="n">
        <v>15</v>
      </c>
      <c r="G2116" s="6" t="n">
        <v>15</v>
      </c>
      <c r="H2116" s="12" t="n">
        <v>0.873295985060691</v>
      </c>
      <c r="I2116" s="12" t="n">
        <v>0.88608776844071</v>
      </c>
      <c r="J2116" s="13" t="n">
        <v>0.947979191676671</v>
      </c>
      <c r="K2116" s="12"/>
    </row>
    <row r="2117" customFormat="false" ht="15" hidden="false" customHeight="false" outlineLevel="0" collapsed="false">
      <c r="A2117" s="6" t="s">
        <v>4600</v>
      </c>
      <c r="B2117" s="6" t="s">
        <v>4601</v>
      </c>
      <c r="C2117" s="6" t="s">
        <v>78</v>
      </c>
      <c r="D2117" s="6" t="s">
        <v>79</v>
      </c>
      <c r="E2117" s="6" t="s">
        <v>4588</v>
      </c>
      <c r="F2117" s="6" t="n">
        <v>20</v>
      </c>
      <c r="G2117" s="6" t="n">
        <v>20</v>
      </c>
      <c r="H2117" s="12" t="n">
        <v>0.885434173669468</v>
      </c>
      <c r="I2117" s="12" t="n">
        <v>0.913958916900094</v>
      </c>
      <c r="J2117" s="13" t="n">
        <v>0.961784713885554</v>
      </c>
      <c r="K2117" s="12"/>
    </row>
    <row r="2118" customFormat="false" ht="15" hidden="false" customHeight="false" outlineLevel="0" collapsed="false">
      <c r="A2118" s="6" t="s">
        <v>4600</v>
      </c>
      <c r="B2118" s="6" t="s">
        <v>4601</v>
      </c>
      <c r="C2118" s="6" t="s">
        <v>78</v>
      </c>
      <c r="D2118" s="6" t="s">
        <v>79</v>
      </c>
      <c r="E2118" s="6" t="s">
        <v>4589</v>
      </c>
      <c r="F2118" s="6" t="n">
        <v>5</v>
      </c>
      <c r="G2118" s="6" t="n">
        <v>5</v>
      </c>
      <c r="H2118" s="12" t="n">
        <v>0.833146591970121</v>
      </c>
      <c r="I2118" s="12" t="n">
        <v>0.86125116713352</v>
      </c>
      <c r="J2118" s="13" t="n">
        <v>0.954808590102708</v>
      </c>
      <c r="K2118" s="12"/>
    </row>
    <row r="2119" customFormat="false" ht="15" hidden="false" customHeight="false" outlineLevel="0" collapsed="false">
      <c r="A2119" s="6" t="s">
        <v>4600</v>
      </c>
      <c r="B2119" s="6" t="s">
        <v>4601</v>
      </c>
      <c r="C2119" s="6" t="s">
        <v>78</v>
      </c>
      <c r="D2119" s="6" t="s">
        <v>79</v>
      </c>
      <c r="E2119" s="6" t="s">
        <v>4589</v>
      </c>
      <c r="F2119" s="6" t="n">
        <v>10</v>
      </c>
      <c r="G2119" s="6" t="n">
        <v>10</v>
      </c>
      <c r="H2119" s="12" t="n">
        <v>0.867647058823529</v>
      </c>
      <c r="I2119" s="12" t="n">
        <v>0.910504201680672</v>
      </c>
      <c r="J2119" s="13" t="n">
        <v>0.96453247965853</v>
      </c>
      <c r="K2119" s="12" t="n">
        <v>0.848786181139122</v>
      </c>
    </row>
    <row r="2120" customFormat="false" ht="15" hidden="false" customHeight="false" outlineLevel="0" collapsed="false">
      <c r="A2120" s="6" t="s">
        <v>4600</v>
      </c>
      <c r="B2120" s="6" t="s">
        <v>4601</v>
      </c>
      <c r="C2120" s="6" t="s">
        <v>78</v>
      </c>
      <c r="D2120" s="6" t="s">
        <v>79</v>
      </c>
      <c r="E2120" s="6" t="s">
        <v>4589</v>
      </c>
      <c r="F2120" s="6" t="n">
        <v>15</v>
      </c>
      <c r="G2120" s="6" t="n">
        <v>15</v>
      </c>
      <c r="H2120" s="12" t="n">
        <v>0.881232492997199</v>
      </c>
      <c r="I2120" s="12" t="n">
        <v>0.88608776844071</v>
      </c>
      <c r="J2120" s="13" t="n">
        <v>0.950020008003201</v>
      </c>
      <c r="K2120" s="12"/>
    </row>
    <row r="2121" customFormat="false" ht="15" hidden="false" customHeight="false" outlineLevel="0" collapsed="false">
      <c r="A2121" s="6" t="s">
        <v>4600</v>
      </c>
      <c r="B2121" s="6" t="s">
        <v>4601</v>
      </c>
      <c r="C2121" s="6" t="s">
        <v>78</v>
      </c>
      <c r="D2121" s="6" t="s">
        <v>79</v>
      </c>
      <c r="E2121" s="6" t="s">
        <v>4589</v>
      </c>
      <c r="F2121" s="6" t="n">
        <v>20</v>
      </c>
      <c r="G2121" s="6" t="n">
        <v>20</v>
      </c>
      <c r="H2121" s="12" t="n">
        <v>0.884827264239029</v>
      </c>
      <c r="I2121" s="12" t="n">
        <v>0.891736694677871</v>
      </c>
      <c r="J2121" s="13" t="n">
        <v>0.958810190742964</v>
      </c>
      <c r="K2121" s="12"/>
    </row>
    <row r="2122" customFormat="false" ht="15" hidden="false" customHeight="false" outlineLevel="0" collapsed="false">
      <c r="A2122" s="6" t="s">
        <v>4600</v>
      </c>
      <c r="B2122" s="6" t="s">
        <v>4601</v>
      </c>
      <c r="C2122" s="6" t="s">
        <v>88</v>
      </c>
      <c r="D2122" s="6" t="s">
        <v>79</v>
      </c>
      <c r="E2122" s="6" t="s">
        <v>4588</v>
      </c>
      <c r="F2122" s="6" t="n">
        <v>5</v>
      </c>
      <c r="G2122" s="6" t="n">
        <v>5</v>
      </c>
      <c r="H2122" s="12" t="n">
        <v>0.774509803921569</v>
      </c>
      <c r="I2122" s="12" t="n">
        <v>0.78562091503268</v>
      </c>
      <c r="J2122" s="13" t="n">
        <v>0.881525943710818</v>
      </c>
      <c r="K2122" s="12"/>
    </row>
    <row r="2123" customFormat="false" ht="15" hidden="false" customHeight="false" outlineLevel="0" collapsed="false">
      <c r="A2123" s="6" t="s">
        <v>4600</v>
      </c>
      <c r="B2123" s="6" t="s">
        <v>4601</v>
      </c>
      <c r="C2123" s="6" t="s">
        <v>88</v>
      </c>
      <c r="D2123" s="6" t="s">
        <v>79</v>
      </c>
      <c r="E2123" s="6" t="s">
        <v>4588</v>
      </c>
      <c r="F2123" s="6" t="n">
        <v>10</v>
      </c>
      <c r="G2123" s="6" t="n">
        <v>10</v>
      </c>
      <c r="H2123" s="12" t="n">
        <v>0.814098972922502</v>
      </c>
      <c r="I2123" s="12" t="n">
        <v>0.839075630252101</v>
      </c>
      <c r="J2123" s="13" t="n">
        <v>0.925410164065626</v>
      </c>
      <c r="K2123" s="12" t="n">
        <v>0.845658263305322</v>
      </c>
    </row>
    <row r="2124" customFormat="false" ht="15" hidden="false" customHeight="false" outlineLevel="0" collapsed="false">
      <c r="A2124" s="6" t="s">
        <v>4600</v>
      </c>
      <c r="B2124" s="6" t="s">
        <v>4601</v>
      </c>
      <c r="C2124" s="6" t="s">
        <v>88</v>
      </c>
      <c r="D2124" s="6" t="s">
        <v>79</v>
      </c>
      <c r="E2124" s="6" t="s">
        <v>4588</v>
      </c>
      <c r="F2124" s="6" t="n">
        <v>15</v>
      </c>
      <c r="G2124" s="6" t="n">
        <v>15</v>
      </c>
      <c r="H2124" s="12" t="n">
        <v>0.837955182072829</v>
      </c>
      <c r="I2124" s="12" t="n">
        <v>0.877217553688142</v>
      </c>
      <c r="J2124" s="13" t="n">
        <v>0.946832066159797</v>
      </c>
      <c r="K2124" s="12"/>
    </row>
    <row r="2125" customFormat="false" ht="15" hidden="false" customHeight="false" outlineLevel="0" collapsed="false">
      <c r="A2125" s="6" t="s">
        <v>4600</v>
      </c>
      <c r="B2125" s="6" t="s">
        <v>4601</v>
      </c>
      <c r="C2125" s="6" t="s">
        <v>88</v>
      </c>
      <c r="D2125" s="6" t="s">
        <v>79</v>
      </c>
      <c r="E2125" s="6" t="s">
        <v>4588</v>
      </c>
      <c r="F2125" s="6" t="n">
        <v>20</v>
      </c>
      <c r="G2125" s="6" t="n">
        <v>20</v>
      </c>
      <c r="H2125" s="12" t="n">
        <v>0.849019607843137</v>
      </c>
      <c r="I2125" s="12" t="n">
        <v>0.888001867413632</v>
      </c>
      <c r="J2125" s="13" t="n">
        <v>0.954515139389089</v>
      </c>
      <c r="K2125" s="12"/>
    </row>
    <row r="2126" customFormat="false" ht="15" hidden="false" customHeight="false" outlineLevel="0" collapsed="false">
      <c r="A2126" s="6" t="s">
        <v>4600</v>
      </c>
      <c r="B2126" s="6" t="s">
        <v>4601</v>
      </c>
      <c r="C2126" s="6" t="s">
        <v>88</v>
      </c>
      <c r="D2126" s="6" t="s">
        <v>79</v>
      </c>
      <c r="E2126" s="6" t="s">
        <v>4589</v>
      </c>
      <c r="F2126" s="6" t="n">
        <v>5</v>
      </c>
      <c r="G2126" s="6" t="n">
        <v>5</v>
      </c>
      <c r="H2126" s="12" t="n">
        <v>0.768487394957983</v>
      </c>
      <c r="I2126" s="12" t="n">
        <v>0.731372549019608</v>
      </c>
      <c r="J2126" s="13" t="n">
        <v>0.863372015472856</v>
      </c>
      <c r="K2126" s="12"/>
    </row>
    <row r="2127" customFormat="false" ht="15" hidden="false" customHeight="false" outlineLevel="0" collapsed="false">
      <c r="A2127" s="6" t="s">
        <v>4600</v>
      </c>
      <c r="B2127" s="6" t="s">
        <v>4601</v>
      </c>
      <c r="C2127" s="6" t="s">
        <v>88</v>
      </c>
      <c r="D2127" s="6" t="s">
        <v>79</v>
      </c>
      <c r="E2127" s="6" t="s">
        <v>4589</v>
      </c>
      <c r="F2127" s="6" t="n">
        <v>10</v>
      </c>
      <c r="G2127" s="6" t="n">
        <v>10</v>
      </c>
      <c r="H2127" s="12" t="n">
        <v>0.841316526610644</v>
      </c>
      <c r="I2127" s="12" t="n">
        <v>0.872175536881419</v>
      </c>
      <c r="J2127" s="13" t="n">
        <v>0.949979991996799</v>
      </c>
      <c r="K2127" s="12" t="n">
        <v>0.843230625583567</v>
      </c>
    </row>
    <row r="2128" customFormat="false" ht="15" hidden="false" customHeight="false" outlineLevel="0" collapsed="false">
      <c r="A2128" s="6" t="s">
        <v>4600</v>
      </c>
      <c r="B2128" s="6" t="s">
        <v>4601</v>
      </c>
      <c r="C2128" s="6" t="s">
        <v>88</v>
      </c>
      <c r="D2128" s="6" t="s">
        <v>79</v>
      </c>
      <c r="E2128" s="6" t="s">
        <v>4589</v>
      </c>
      <c r="F2128" s="6" t="n">
        <v>15</v>
      </c>
      <c r="G2128" s="6" t="n">
        <v>15</v>
      </c>
      <c r="H2128" s="12" t="n">
        <v>0.855275443510738</v>
      </c>
      <c r="I2128" s="12" t="n">
        <v>0.858916900093371</v>
      </c>
      <c r="J2128" s="13" t="n">
        <v>0.931492597038816</v>
      </c>
      <c r="K2128" s="12"/>
    </row>
    <row r="2129" customFormat="false" ht="15" hidden="false" customHeight="false" outlineLevel="0" collapsed="false">
      <c r="A2129" s="6" t="s">
        <v>4600</v>
      </c>
      <c r="B2129" s="6" t="s">
        <v>4601</v>
      </c>
      <c r="C2129" s="6" t="s">
        <v>88</v>
      </c>
      <c r="D2129" s="6" t="s">
        <v>79</v>
      </c>
      <c r="E2129" s="6" t="s">
        <v>4589</v>
      </c>
      <c r="F2129" s="6" t="n">
        <v>20</v>
      </c>
      <c r="G2129" s="6" t="n">
        <v>20</v>
      </c>
      <c r="H2129" s="12" t="n">
        <v>0.864519140989729</v>
      </c>
      <c r="I2129" s="12" t="n">
        <v>0.871288515406163</v>
      </c>
      <c r="J2129" s="13" t="n">
        <v>0.948646125116713</v>
      </c>
      <c r="K2129" s="12"/>
    </row>
    <row r="2130" customFormat="false" ht="15" hidden="false" customHeight="false" outlineLevel="0" collapsed="false">
      <c r="A2130" s="6" t="s">
        <v>4600</v>
      </c>
      <c r="B2130" s="6" t="s">
        <v>4601</v>
      </c>
      <c r="C2130" s="6" t="s">
        <v>82</v>
      </c>
      <c r="D2130" s="6" t="s">
        <v>79</v>
      </c>
      <c r="E2130" s="6" t="s">
        <v>4588</v>
      </c>
      <c r="F2130" s="6" t="n">
        <v>5</v>
      </c>
      <c r="G2130" s="6" t="n">
        <v>5</v>
      </c>
      <c r="H2130" s="12" t="n">
        <v>0.796311858076564</v>
      </c>
      <c r="I2130" s="12" t="n">
        <v>0.773856209150327</v>
      </c>
      <c r="J2130" s="13" t="n">
        <v>0.860677604375083</v>
      </c>
      <c r="K2130" s="12"/>
    </row>
    <row r="2131" customFormat="false" ht="15" hidden="false" customHeight="false" outlineLevel="0" collapsed="false">
      <c r="A2131" s="6" t="s">
        <v>4600</v>
      </c>
      <c r="B2131" s="6" t="s">
        <v>4601</v>
      </c>
      <c r="C2131" s="6" t="s">
        <v>82</v>
      </c>
      <c r="D2131" s="6" t="s">
        <v>79</v>
      </c>
      <c r="E2131" s="6" t="s">
        <v>4588</v>
      </c>
      <c r="F2131" s="6" t="n">
        <v>10</v>
      </c>
      <c r="G2131" s="6" t="n">
        <v>10</v>
      </c>
      <c r="H2131" s="12" t="n">
        <v>0.876190476190476</v>
      </c>
      <c r="I2131" s="12" t="n">
        <v>0.864705882352941</v>
      </c>
      <c r="J2131" s="13" t="n">
        <v>0.944724556489262</v>
      </c>
      <c r="K2131" s="12" t="n">
        <v>0.842997198879552</v>
      </c>
    </row>
    <row r="2132" customFormat="false" ht="15" hidden="false" customHeight="false" outlineLevel="0" collapsed="false">
      <c r="A2132" s="6" t="s">
        <v>4600</v>
      </c>
      <c r="B2132" s="6" t="s">
        <v>4601</v>
      </c>
      <c r="C2132" s="6" t="s">
        <v>82</v>
      </c>
      <c r="D2132" s="6" t="s">
        <v>79</v>
      </c>
      <c r="E2132" s="6" t="s">
        <v>4588</v>
      </c>
      <c r="F2132" s="6" t="n">
        <v>15</v>
      </c>
      <c r="G2132" s="6" t="n">
        <v>15</v>
      </c>
      <c r="H2132" s="12" t="n">
        <v>0.875816993464052</v>
      </c>
      <c r="I2132" s="12" t="n">
        <v>0.884873949579832</v>
      </c>
      <c r="J2132" s="13" t="n">
        <v>0.958823529411765</v>
      </c>
      <c r="K2132" s="12"/>
    </row>
    <row r="2133" customFormat="false" ht="15" hidden="false" customHeight="false" outlineLevel="0" collapsed="false">
      <c r="A2133" s="6" t="s">
        <v>4600</v>
      </c>
      <c r="B2133" s="6" t="s">
        <v>4601</v>
      </c>
      <c r="C2133" s="6" t="s">
        <v>82</v>
      </c>
      <c r="D2133" s="6" t="s">
        <v>79</v>
      </c>
      <c r="E2133" s="6" t="s">
        <v>4588</v>
      </c>
      <c r="F2133" s="6" t="n">
        <v>20</v>
      </c>
      <c r="G2133" s="6" t="n">
        <v>20</v>
      </c>
      <c r="H2133" s="12" t="n">
        <v>0.890849673202614</v>
      </c>
      <c r="I2133" s="12" t="n">
        <v>0.893510737628385</v>
      </c>
      <c r="J2133" s="13" t="n">
        <v>0.955568894224356</v>
      </c>
      <c r="K2133" s="12"/>
    </row>
    <row r="2134" customFormat="false" ht="15" hidden="false" customHeight="false" outlineLevel="0" collapsed="false">
      <c r="A2134" s="6" t="s">
        <v>4600</v>
      </c>
      <c r="B2134" s="6" t="s">
        <v>4601</v>
      </c>
      <c r="C2134" s="6" t="s">
        <v>82</v>
      </c>
      <c r="D2134" s="6" t="s">
        <v>79</v>
      </c>
      <c r="E2134" s="6" t="s">
        <v>4589</v>
      </c>
      <c r="F2134" s="6" t="n">
        <v>5</v>
      </c>
      <c r="G2134" s="6" t="n">
        <v>5</v>
      </c>
      <c r="H2134" s="12" t="n">
        <v>0.796311858076564</v>
      </c>
      <c r="I2134" s="12" t="n">
        <v>0.773856209150327</v>
      </c>
      <c r="J2134" s="13" t="n">
        <v>0.860677604375083</v>
      </c>
      <c r="K2134" s="12"/>
    </row>
    <row r="2135" customFormat="false" ht="15" hidden="false" customHeight="false" outlineLevel="0" collapsed="false">
      <c r="A2135" s="6" t="s">
        <v>4600</v>
      </c>
      <c r="B2135" s="6" t="s">
        <v>4601</v>
      </c>
      <c r="C2135" s="6" t="s">
        <v>82</v>
      </c>
      <c r="D2135" s="6" t="s">
        <v>79</v>
      </c>
      <c r="E2135" s="6" t="s">
        <v>4589</v>
      </c>
      <c r="F2135" s="6" t="n">
        <v>10</v>
      </c>
      <c r="G2135" s="6" t="n">
        <v>10</v>
      </c>
      <c r="H2135" s="12" t="n">
        <v>0.870168067226891</v>
      </c>
      <c r="I2135" s="12" t="n">
        <v>0.862278244631186</v>
      </c>
      <c r="J2135" s="13" t="n">
        <v>0.952207549686541</v>
      </c>
      <c r="K2135" s="12" t="n">
        <v>0.838188608776844</v>
      </c>
    </row>
    <row r="2136" customFormat="false" ht="15" hidden="false" customHeight="false" outlineLevel="0" collapsed="false">
      <c r="A2136" s="6" t="s">
        <v>4600</v>
      </c>
      <c r="B2136" s="6" t="s">
        <v>4601</v>
      </c>
      <c r="C2136" s="6" t="s">
        <v>82</v>
      </c>
      <c r="D2136" s="6" t="s">
        <v>79</v>
      </c>
      <c r="E2136" s="6" t="s">
        <v>4589</v>
      </c>
      <c r="F2136" s="6" t="n">
        <v>15</v>
      </c>
      <c r="G2136" s="6" t="n">
        <v>15</v>
      </c>
      <c r="H2136" s="12" t="n">
        <v>0.890849673202614</v>
      </c>
      <c r="I2136" s="12" t="n">
        <v>0.913958916900094</v>
      </c>
      <c r="J2136" s="13" t="n">
        <v>0.974002934507136</v>
      </c>
      <c r="K2136" s="12"/>
    </row>
    <row r="2137" customFormat="false" ht="15" hidden="false" customHeight="false" outlineLevel="0" collapsed="false">
      <c r="A2137" s="6" t="s">
        <v>4600</v>
      </c>
      <c r="B2137" s="6" t="s">
        <v>4601</v>
      </c>
      <c r="C2137" s="6" t="s">
        <v>82</v>
      </c>
      <c r="D2137" s="6" t="s">
        <v>79</v>
      </c>
      <c r="E2137" s="6" t="s">
        <v>4589</v>
      </c>
      <c r="F2137" s="6" t="n">
        <v>20</v>
      </c>
      <c r="G2137" s="6" t="n">
        <v>20</v>
      </c>
      <c r="H2137" s="12" t="n">
        <v>0.886041083099907</v>
      </c>
      <c r="I2137" s="12" t="n">
        <v>0.888702147525677</v>
      </c>
      <c r="J2137" s="13" t="n">
        <v>0.955742296918767</v>
      </c>
      <c r="K2137" s="12"/>
    </row>
    <row r="2138" customFormat="false" ht="15" hidden="false" customHeight="false" outlineLevel="0" collapsed="false">
      <c r="A2138" s="6" t="s">
        <v>4600</v>
      </c>
      <c r="B2138" s="6" t="s">
        <v>4601</v>
      </c>
      <c r="C2138" s="6" t="s">
        <v>82</v>
      </c>
      <c r="D2138" s="6" t="s">
        <v>79</v>
      </c>
      <c r="E2138" s="6" t="s">
        <v>4590</v>
      </c>
      <c r="F2138" s="6" t="n">
        <v>40</v>
      </c>
      <c r="G2138" s="6" t="n">
        <v>40</v>
      </c>
      <c r="H2138" s="12"/>
      <c r="I2138" s="12"/>
      <c r="J2138" s="13"/>
      <c r="K2138" s="12" t="n">
        <v>0.889635854341737</v>
      </c>
    </row>
    <row r="2139" customFormat="false" ht="15" hidden="false" customHeight="false" outlineLevel="0" collapsed="false">
      <c r="A2139" s="6" t="s">
        <v>4600</v>
      </c>
      <c r="B2139" s="6" t="s">
        <v>4601</v>
      </c>
      <c r="C2139" s="6" t="s">
        <v>92</v>
      </c>
      <c r="D2139" s="6" t="s">
        <v>79</v>
      </c>
      <c r="E2139" s="6" t="s">
        <v>4588</v>
      </c>
      <c r="F2139" s="6" t="n">
        <v>5</v>
      </c>
      <c r="G2139" s="6" t="n">
        <v>5</v>
      </c>
      <c r="H2139" s="12" t="n">
        <v>0.800746965452848</v>
      </c>
      <c r="I2139" s="12" t="n">
        <v>0.855835667600374</v>
      </c>
      <c r="J2139" s="13" t="n">
        <v>0.929518474056289</v>
      </c>
      <c r="K2139" s="12"/>
    </row>
    <row r="2140" customFormat="false" ht="15" hidden="false" customHeight="false" outlineLevel="0" collapsed="false">
      <c r="A2140" s="6" t="s">
        <v>4600</v>
      </c>
      <c r="B2140" s="6" t="s">
        <v>4601</v>
      </c>
      <c r="C2140" s="6" t="s">
        <v>92</v>
      </c>
      <c r="D2140" s="6" t="s">
        <v>79</v>
      </c>
      <c r="E2140" s="6" t="s">
        <v>4588</v>
      </c>
      <c r="F2140" s="6" t="n">
        <v>10</v>
      </c>
      <c r="G2140" s="6" t="n">
        <v>10</v>
      </c>
      <c r="H2140" s="12" t="n">
        <v>0.831139122315593</v>
      </c>
      <c r="I2140" s="12" t="n">
        <v>0.881139122315593</v>
      </c>
      <c r="J2140" s="13" t="n">
        <v>0.955195411497933</v>
      </c>
      <c r="K2140" s="12" t="n">
        <v>0.837021475256769</v>
      </c>
    </row>
    <row r="2141" customFormat="false" ht="15" hidden="false" customHeight="false" outlineLevel="0" collapsed="false">
      <c r="A2141" s="6" t="s">
        <v>4600</v>
      </c>
      <c r="B2141" s="6" t="s">
        <v>4601</v>
      </c>
      <c r="C2141" s="6" t="s">
        <v>92</v>
      </c>
      <c r="D2141" s="6" t="s">
        <v>79</v>
      </c>
      <c r="E2141" s="6" t="s">
        <v>4588</v>
      </c>
      <c r="F2141" s="6" t="n">
        <v>15</v>
      </c>
      <c r="G2141" s="6" t="n">
        <v>15</v>
      </c>
      <c r="H2141" s="12" t="n">
        <v>0.819000933706816</v>
      </c>
      <c r="I2141" s="12" t="n">
        <v>0.871148459383754</v>
      </c>
      <c r="J2141" s="13" t="n">
        <v>0.959957316259837</v>
      </c>
      <c r="K2141" s="12"/>
    </row>
    <row r="2142" customFormat="false" ht="15" hidden="false" customHeight="false" outlineLevel="0" collapsed="false">
      <c r="A2142" s="6" t="s">
        <v>4600</v>
      </c>
      <c r="B2142" s="6" t="s">
        <v>4601</v>
      </c>
      <c r="C2142" s="6" t="s">
        <v>92</v>
      </c>
      <c r="D2142" s="6" t="s">
        <v>79</v>
      </c>
      <c r="E2142" s="6" t="s">
        <v>4588</v>
      </c>
      <c r="F2142" s="6" t="n">
        <v>20</v>
      </c>
      <c r="G2142" s="6" t="n">
        <v>20</v>
      </c>
      <c r="H2142" s="12" t="n">
        <v>0.855788982259571</v>
      </c>
      <c r="I2142" s="12" t="n">
        <v>0.885807656395892</v>
      </c>
      <c r="J2142" s="13" t="n">
        <v>0.949193010537549</v>
      </c>
      <c r="K2142" s="12"/>
    </row>
    <row r="2143" customFormat="false" ht="15" hidden="false" customHeight="false" outlineLevel="0" collapsed="false">
      <c r="A2143" s="6" t="s">
        <v>4600</v>
      </c>
      <c r="B2143" s="6" t="s">
        <v>4601</v>
      </c>
      <c r="C2143" s="6" t="s">
        <v>92</v>
      </c>
      <c r="D2143" s="6" t="s">
        <v>79</v>
      </c>
      <c r="E2143" s="6" t="s">
        <v>4589</v>
      </c>
      <c r="F2143" s="6" t="n">
        <v>5</v>
      </c>
      <c r="G2143" s="6" t="n">
        <v>5</v>
      </c>
      <c r="H2143" s="12" t="n">
        <v>0.800746965452848</v>
      </c>
      <c r="I2143" s="12" t="n">
        <v>0.855835667600374</v>
      </c>
      <c r="J2143" s="13" t="n">
        <v>0.929518474056289</v>
      </c>
      <c r="K2143" s="12"/>
    </row>
    <row r="2144" customFormat="false" ht="15" hidden="false" customHeight="false" outlineLevel="0" collapsed="false">
      <c r="A2144" s="6" t="s">
        <v>4600</v>
      </c>
      <c r="B2144" s="6" t="s">
        <v>4601</v>
      </c>
      <c r="C2144" s="6" t="s">
        <v>92</v>
      </c>
      <c r="D2144" s="6" t="s">
        <v>79</v>
      </c>
      <c r="E2144" s="6" t="s">
        <v>4589</v>
      </c>
      <c r="F2144" s="6" t="n">
        <v>10</v>
      </c>
      <c r="G2144" s="6" t="n">
        <v>10</v>
      </c>
      <c r="H2144" s="12" t="n">
        <v>0.831139122315593</v>
      </c>
      <c r="I2144" s="12" t="n">
        <v>0.881139122315593</v>
      </c>
      <c r="J2144" s="13" t="n">
        <v>0.955195411497933</v>
      </c>
      <c r="K2144" s="12" t="n">
        <v>0.837021475256769</v>
      </c>
    </row>
    <row r="2145" customFormat="false" ht="15" hidden="false" customHeight="false" outlineLevel="0" collapsed="false">
      <c r="A2145" s="6" t="s">
        <v>4600</v>
      </c>
      <c r="B2145" s="6" t="s">
        <v>4601</v>
      </c>
      <c r="C2145" s="6" t="s">
        <v>92</v>
      </c>
      <c r="D2145" s="6" t="s">
        <v>79</v>
      </c>
      <c r="E2145" s="6" t="s">
        <v>4589</v>
      </c>
      <c r="F2145" s="6" t="n">
        <v>15</v>
      </c>
      <c r="G2145" s="6" t="n">
        <v>15</v>
      </c>
      <c r="H2145" s="12" t="n">
        <v>0.819000933706816</v>
      </c>
      <c r="I2145" s="12" t="n">
        <v>0.871148459383754</v>
      </c>
      <c r="J2145" s="13" t="n">
        <v>0.959957316259837</v>
      </c>
      <c r="K2145" s="12"/>
    </row>
    <row r="2146" customFormat="false" ht="15" hidden="false" customHeight="false" outlineLevel="0" collapsed="false">
      <c r="A2146" s="6" t="s">
        <v>4600</v>
      </c>
      <c r="B2146" s="6" t="s">
        <v>4601</v>
      </c>
      <c r="C2146" s="6" t="s">
        <v>92</v>
      </c>
      <c r="D2146" s="6" t="s">
        <v>79</v>
      </c>
      <c r="E2146" s="6" t="s">
        <v>4589</v>
      </c>
      <c r="F2146" s="6" t="n">
        <v>20</v>
      </c>
      <c r="G2146" s="6" t="n">
        <v>20</v>
      </c>
      <c r="H2146" s="12" t="n">
        <v>0.855788982259571</v>
      </c>
      <c r="I2146" s="12" t="n">
        <v>0.885807656395892</v>
      </c>
      <c r="J2146" s="13" t="n">
        <v>0.949193010537549</v>
      </c>
      <c r="K2146" s="12"/>
    </row>
    <row r="2147" customFormat="false" ht="15" hidden="false" customHeight="false" outlineLevel="0" collapsed="false">
      <c r="A2147" s="6" t="s">
        <v>4600</v>
      </c>
      <c r="B2147" s="6" t="s">
        <v>4601</v>
      </c>
      <c r="C2147" s="6" t="s">
        <v>92</v>
      </c>
      <c r="D2147" s="6" t="s">
        <v>79</v>
      </c>
      <c r="E2147" s="6" t="s">
        <v>4590</v>
      </c>
      <c r="F2147" s="6" t="n">
        <v>17</v>
      </c>
      <c r="G2147" s="6" t="n">
        <v>17</v>
      </c>
      <c r="H2147" s="12"/>
      <c r="I2147" s="12" t="n">
        <v>0.87703081232493</v>
      </c>
      <c r="J2147" s="13"/>
      <c r="K2147" s="12" t="n">
        <v>0.857329598506069</v>
      </c>
    </row>
    <row r="2148" customFormat="false" ht="15" hidden="false" customHeight="false" outlineLevel="0" collapsed="false">
      <c r="A2148" s="6" t="s">
        <v>4600</v>
      </c>
      <c r="B2148" s="6" t="s">
        <v>4601</v>
      </c>
      <c r="C2148" s="6" t="s">
        <v>94</v>
      </c>
      <c r="D2148" s="6" t="s">
        <v>79</v>
      </c>
      <c r="E2148" s="6" t="s">
        <v>4588</v>
      </c>
      <c r="F2148" s="6" t="n">
        <v>5</v>
      </c>
      <c r="G2148" s="6" t="n">
        <v>5</v>
      </c>
      <c r="H2148" s="12" t="n">
        <v>0.692483660130719</v>
      </c>
      <c r="I2148" s="12" t="n">
        <v>0.71844070961718</v>
      </c>
      <c r="J2148" s="13" t="n">
        <v>0.767840469521142</v>
      </c>
      <c r="K2148" s="12"/>
    </row>
    <row r="2149" customFormat="false" ht="15" hidden="false" customHeight="false" outlineLevel="0" collapsed="false">
      <c r="A2149" s="6" t="s">
        <v>4600</v>
      </c>
      <c r="B2149" s="6" t="s">
        <v>4601</v>
      </c>
      <c r="C2149" s="6" t="s">
        <v>94</v>
      </c>
      <c r="D2149" s="6" t="s">
        <v>79</v>
      </c>
      <c r="E2149" s="6" t="s">
        <v>4588</v>
      </c>
      <c r="F2149" s="6" t="n">
        <v>10</v>
      </c>
      <c r="G2149" s="6" t="n">
        <v>10</v>
      </c>
      <c r="H2149" s="12" t="n">
        <v>0.776470588235294</v>
      </c>
      <c r="I2149" s="12" t="n">
        <v>0.768487394957983</v>
      </c>
      <c r="J2149" s="13" t="n">
        <v>0.907989862611711</v>
      </c>
      <c r="K2149" s="12" t="n">
        <v>0.799486461251167</v>
      </c>
    </row>
    <row r="2150" customFormat="false" ht="15" hidden="false" customHeight="false" outlineLevel="0" collapsed="false">
      <c r="A2150" s="6" t="s">
        <v>4600</v>
      </c>
      <c r="B2150" s="6" t="s">
        <v>4601</v>
      </c>
      <c r="C2150" s="6" t="s">
        <v>94</v>
      </c>
      <c r="D2150" s="6" t="s">
        <v>79</v>
      </c>
      <c r="E2150" s="6" t="s">
        <v>4588</v>
      </c>
      <c r="F2150" s="6" t="n">
        <v>15</v>
      </c>
      <c r="G2150" s="6" t="n">
        <v>15</v>
      </c>
      <c r="H2150" s="12" t="n">
        <v>0.784267040149393</v>
      </c>
      <c r="I2150" s="12" t="n">
        <v>0.742296918767507</v>
      </c>
      <c r="J2150" s="13" t="n">
        <v>0.899519807923169</v>
      </c>
      <c r="K2150" s="12"/>
    </row>
    <row r="2151" customFormat="false" ht="15" hidden="false" customHeight="false" outlineLevel="0" collapsed="false">
      <c r="A2151" s="6" t="s">
        <v>4600</v>
      </c>
      <c r="B2151" s="6" t="s">
        <v>4601</v>
      </c>
      <c r="C2151" s="6" t="s">
        <v>94</v>
      </c>
      <c r="D2151" s="6" t="s">
        <v>79</v>
      </c>
      <c r="E2151" s="6" t="s">
        <v>4588</v>
      </c>
      <c r="F2151" s="6" t="n">
        <v>20</v>
      </c>
      <c r="G2151" s="6" t="n">
        <v>20</v>
      </c>
      <c r="H2151" s="12" t="n">
        <v>0.823809523809524</v>
      </c>
      <c r="I2151" s="12" t="n">
        <v>0.756582633053221</v>
      </c>
      <c r="J2151" s="13" t="n">
        <v>0.901580632252901</v>
      </c>
      <c r="K2151" s="12"/>
    </row>
    <row r="2152" customFormat="false" ht="15" hidden="false" customHeight="false" outlineLevel="0" collapsed="false">
      <c r="A2152" s="6" t="s">
        <v>4600</v>
      </c>
      <c r="B2152" s="6" t="s">
        <v>4601</v>
      </c>
      <c r="C2152" s="6" t="s">
        <v>94</v>
      </c>
      <c r="D2152" s="6" t="s">
        <v>79</v>
      </c>
      <c r="E2152" s="6" t="s">
        <v>4589</v>
      </c>
      <c r="F2152" s="6" t="n">
        <v>5</v>
      </c>
      <c r="G2152" s="6" t="n">
        <v>5</v>
      </c>
      <c r="H2152" s="12" t="n">
        <v>0.692483660130719</v>
      </c>
      <c r="I2152" s="12" t="n">
        <v>0.71844070961718</v>
      </c>
      <c r="J2152" s="13" t="n">
        <v>0.767840469521142</v>
      </c>
      <c r="K2152" s="12"/>
    </row>
    <row r="2153" customFormat="false" ht="15" hidden="false" customHeight="false" outlineLevel="0" collapsed="false">
      <c r="A2153" s="6" t="s">
        <v>4600</v>
      </c>
      <c r="B2153" s="6" t="s">
        <v>4601</v>
      </c>
      <c r="C2153" s="6" t="s">
        <v>94</v>
      </c>
      <c r="D2153" s="6" t="s">
        <v>79</v>
      </c>
      <c r="E2153" s="6" t="s">
        <v>4589</v>
      </c>
      <c r="F2153" s="6" t="n">
        <v>10</v>
      </c>
      <c r="G2153" s="6" t="n">
        <v>10</v>
      </c>
      <c r="H2153" s="12" t="n">
        <v>0.776470588235294</v>
      </c>
      <c r="I2153" s="12" t="n">
        <v>0.768487394957983</v>
      </c>
      <c r="J2153" s="13" t="n">
        <v>0.907989862611711</v>
      </c>
      <c r="K2153" s="12" t="n">
        <v>0.799486461251167</v>
      </c>
    </row>
    <row r="2154" customFormat="false" ht="15" hidden="false" customHeight="false" outlineLevel="0" collapsed="false">
      <c r="A2154" s="6" t="s">
        <v>4600</v>
      </c>
      <c r="B2154" s="6" t="s">
        <v>4601</v>
      </c>
      <c r="C2154" s="6" t="s">
        <v>94</v>
      </c>
      <c r="D2154" s="6" t="s">
        <v>79</v>
      </c>
      <c r="E2154" s="6" t="s">
        <v>4589</v>
      </c>
      <c r="F2154" s="6" t="n">
        <v>15</v>
      </c>
      <c r="G2154" s="6" t="n">
        <v>15</v>
      </c>
      <c r="H2154" s="12" t="n">
        <v>0.784267040149393</v>
      </c>
      <c r="I2154" s="12" t="n">
        <v>0.742296918767507</v>
      </c>
      <c r="J2154" s="13" t="n">
        <v>0.899519807923169</v>
      </c>
      <c r="K2154" s="12"/>
    </row>
    <row r="2155" customFormat="false" ht="15" hidden="false" customHeight="false" outlineLevel="0" collapsed="false">
      <c r="A2155" s="6" t="s">
        <v>4600</v>
      </c>
      <c r="B2155" s="6" t="s">
        <v>4601</v>
      </c>
      <c r="C2155" s="6" t="s">
        <v>94</v>
      </c>
      <c r="D2155" s="6" t="s">
        <v>79</v>
      </c>
      <c r="E2155" s="6" t="s">
        <v>4589</v>
      </c>
      <c r="F2155" s="6" t="n">
        <v>20</v>
      </c>
      <c r="G2155" s="6" t="n">
        <v>20</v>
      </c>
      <c r="H2155" s="12" t="n">
        <v>0.823809523809524</v>
      </c>
      <c r="I2155" s="12" t="n">
        <v>0.756582633053221</v>
      </c>
      <c r="J2155" s="13" t="n">
        <v>0.901580632252901</v>
      </c>
      <c r="K2155" s="12"/>
    </row>
    <row r="2156" customFormat="false" ht="15" hidden="false" customHeight="false" outlineLevel="0" collapsed="false">
      <c r="A2156" s="6" t="s">
        <v>4600</v>
      </c>
      <c r="B2156" s="6" t="s">
        <v>4601</v>
      </c>
      <c r="C2156" s="6" t="s">
        <v>94</v>
      </c>
      <c r="D2156" s="6" t="s">
        <v>79</v>
      </c>
      <c r="E2156" s="6" t="s">
        <v>4590</v>
      </c>
      <c r="F2156" s="6" t="n">
        <v>20</v>
      </c>
      <c r="G2156" s="6" t="n">
        <v>20</v>
      </c>
      <c r="H2156" s="12"/>
      <c r="I2156" s="12" t="n">
        <v>0.756582633053221</v>
      </c>
      <c r="J2156" s="13"/>
      <c r="K2156" s="12" t="n">
        <v>0.811624649859944</v>
      </c>
    </row>
    <row r="2157" customFormat="false" ht="15" hidden="false" customHeight="false" outlineLevel="0" collapsed="false">
      <c r="A2157" s="6" t="s">
        <v>4600</v>
      </c>
      <c r="B2157" s="6" t="s">
        <v>4601</v>
      </c>
      <c r="C2157" s="6" t="s">
        <v>99</v>
      </c>
      <c r="D2157" s="6" t="s">
        <v>79</v>
      </c>
      <c r="E2157" s="6" t="s">
        <v>4588</v>
      </c>
      <c r="F2157" s="6" t="n">
        <v>5</v>
      </c>
      <c r="G2157" s="6" t="n">
        <v>5</v>
      </c>
      <c r="H2157" s="12" t="n">
        <v>0.798786181139122</v>
      </c>
      <c r="I2157" s="12" t="n">
        <v>0.766013071895425</v>
      </c>
      <c r="J2157" s="13" t="n">
        <v>0.881325863678805</v>
      </c>
      <c r="K2157" s="12"/>
    </row>
    <row r="2158" customFormat="false" ht="15" hidden="false" customHeight="false" outlineLevel="0" collapsed="false">
      <c r="A2158" s="6" t="s">
        <v>4600</v>
      </c>
      <c r="B2158" s="6" t="s">
        <v>4601</v>
      </c>
      <c r="C2158" s="6" t="s">
        <v>99</v>
      </c>
      <c r="D2158" s="6" t="s">
        <v>79</v>
      </c>
      <c r="E2158" s="6" t="s">
        <v>4588</v>
      </c>
      <c r="F2158" s="6" t="n">
        <v>10</v>
      </c>
      <c r="G2158" s="6" t="n">
        <v>10</v>
      </c>
      <c r="H2158" s="12" t="n">
        <v>0.810457516339869</v>
      </c>
      <c r="I2158" s="12" t="n">
        <v>0.856022408963586</v>
      </c>
      <c r="J2158" s="13" t="n">
        <v>0.929358410030679</v>
      </c>
      <c r="K2158" s="12" t="n">
        <v>0.840476190476191</v>
      </c>
    </row>
    <row r="2159" customFormat="false" ht="15" hidden="false" customHeight="false" outlineLevel="0" collapsed="false">
      <c r="A2159" s="6" t="s">
        <v>4600</v>
      </c>
      <c r="B2159" s="6" t="s">
        <v>4601</v>
      </c>
      <c r="C2159" s="6" t="s">
        <v>99</v>
      </c>
      <c r="D2159" s="6" t="s">
        <v>79</v>
      </c>
      <c r="E2159" s="6" t="s">
        <v>4588</v>
      </c>
      <c r="F2159" s="6" t="n">
        <v>15</v>
      </c>
      <c r="G2159" s="6" t="n">
        <v>15</v>
      </c>
      <c r="H2159" s="12" t="n">
        <v>0.8</v>
      </c>
      <c r="I2159" s="12" t="n">
        <v>0.865499533146592</v>
      </c>
      <c r="J2159" s="13" t="n">
        <v>0.941336534613846</v>
      </c>
      <c r="K2159" s="12"/>
    </row>
    <row r="2160" customFormat="false" ht="15" hidden="false" customHeight="false" outlineLevel="0" collapsed="false">
      <c r="A2160" s="6" t="s">
        <v>4600</v>
      </c>
      <c r="B2160" s="6" t="s">
        <v>4601</v>
      </c>
      <c r="C2160" s="6" t="s">
        <v>99</v>
      </c>
      <c r="D2160" s="6" t="s">
        <v>79</v>
      </c>
      <c r="E2160" s="6" t="s">
        <v>4588</v>
      </c>
      <c r="F2160" s="6" t="n">
        <v>20</v>
      </c>
      <c r="G2160" s="6" t="n">
        <v>20</v>
      </c>
      <c r="H2160" s="12" t="n">
        <v>0.785574229691877</v>
      </c>
      <c r="I2160" s="12" t="n">
        <v>0.878384687208217</v>
      </c>
      <c r="J2160" s="13" t="n">
        <v>0.939122315592904</v>
      </c>
      <c r="K2160" s="12"/>
    </row>
    <row r="2161" customFormat="false" ht="15" hidden="false" customHeight="false" outlineLevel="0" collapsed="false">
      <c r="A2161" s="6" t="s">
        <v>4600</v>
      </c>
      <c r="B2161" s="6" t="s">
        <v>4601</v>
      </c>
      <c r="C2161" s="6" t="s">
        <v>99</v>
      </c>
      <c r="D2161" s="6" t="s">
        <v>79</v>
      </c>
      <c r="E2161" s="6" t="s">
        <v>4589</v>
      </c>
      <c r="F2161" s="6" t="n">
        <v>5</v>
      </c>
      <c r="G2161" s="6" t="n">
        <v>5</v>
      </c>
      <c r="H2161" s="12" t="n">
        <v>0.798786181139122</v>
      </c>
      <c r="I2161" s="12" t="n">
        <v>0.766013071895425</v>
      </c>
      <c r="J2161" s="13" t="n">
        <v>0.881325863678805</v>
      </c>
      <c r="K2161" s="12"/>
    </row>
    <row r="2162" customFormat="false" ht="15" hidden="false" customHeight="false" outlineLevel="0" collapsed="false">
      <c r="A2162" s="6" t="s">
        <v>4600</v>
      </c>
      <c r="B2162" s="6" t="s">
        <v>4601</v>
      </c>
      <c r="C2162" s="6" t="s">
        <v>99</v>
      </c>
      <c r="D2162" s="6" t="s">
        <v>79</v>
      </c>
      <c r="E2162" s="6" t="s">
        <v>4589</v>
      </c>
      <c r="F2162" s="6" t="n">
        <v>10</v>
      </c>
      <c r="G2162" s="6" t="n">
        <v>10</v>
      </c>
      <c r="H2162" s="12" t="n">
        <v>0.810457516339869</v>
      </c>
      <c r="I2162" s="12" t="n">
        <v>0.856022408963586</v>
      </c>
      <c r="J2162" s="13" t="n">
        <v>0.929358410030679</v>
      </c>
      <c r="K2162" s="12" t="n">
        <v>0.840476190476191</v>
      </c>
    </row>
    <row r="2163" customFormat="false" ht="15" hidden="false" customHeight="false" outlineLevel="0" collapsed="false">
      <c r="A2163" s="6" t="s">
        <v>4600</v>
      </c>
      <c r="B2163" s="6" t="s">
        <v>4601</v>
      </c>
      <c r="C2163" s="6" t="s">
        <v>99</v>
      </c>
      <c r="D2163" s="6" t="s">
        <v>79</v>
      </c>
      <c r="E2163" s="6" t="s">
        <v>4589</v>
      </c>
      <c r="F2163" s="6" t="n">
        <v>15</v>
      </c>
      <c r="G2163" s="6" t="n">
        <v>15</v>
      </c>
      <c r="H2163" s="12" t="n">
        <v>0.8</v>
      </c>
      <c r="I2163" s="12" t="n">
        <v>0.865499533146592</v>
      </c>
      <c r="J2163" s="13" t="n">
        <v>0.941336534613846</v>
      </c>
      <c r="K2163" s="12"/>
    </row>
    <row r="2164" customFormat="false" ht="15" hidden="false" customHeight="false" outlineLevel="0" collapsed="false">
      <c r="A2164" s="6" t="s">
        <v>4600</v>
      </c>
      <c r="B2164" s="6" t="s">
        <v>4601</v>
      </c>
      <c r="C2164" s="6" t="s">
        <v>99</v>
      </c>
      <c r="D2164" s="6" t="s">
        <v>79</v>
      </c>
      <c r="E2164" s="6" t="s">
        <v>4589</v>
      </c>
      <c r="F2164" s="6" t="n">
        <v>20</v>
      </c>
      <c r="G2164" s="6" t="n">
        <v>20</v>
      </c>
      <c r="H2164" s="12" t="n">
        <v>0.785574229691877</v>
      </c>
      <c r="I2164" s="12" t="n">
        <v>0.878384687208217</v>
      </c>
      <c r="J2164" s="13" t="n">
        <v>0.939122315592904</v>
      </c>
      <c r="K2164" s="12"/>
    </row>
    <row r="2165" customFormat="false" ht="15" hidden="false" customHeight="false" outlineLevel="0" collapsed="false">
      <c r="A2165" s="6" t="s">
        <v>4600</v>
      </c>
      <c r="B2165" s="6" t="s">
        <v>4601</v>
      </c>
      <c r="C2165" s="6" t="s">
        <v>99</v>
      </c>
      <c r="D2165" s="6" t="s">
        <v>79</v>
      </c>
      <c r="E2165" s="6" t="s">
        <v>4590</v>
      </c>
      <c r="F2165" s="6" t="n">
        <v>14</v>
      </c>
      <c r="G2165" s="6" t="n">
        <v>14</v>
      </c>
      <c r="H2165" s="12"/>
      <c r="I2165" s="12" t="n">
        <v>0.871755368814192</v>
      </c>
      <c r="J2165" s="13"/>
      <c r="K2165" s="12" t="n">
        <v>0.833146591970121</v>
      </c>
    </row>
    <row r="2166" customFormat="false" ht="15" hidden="false" customHeight="false" outlineLevel="0" collapsed="false">
      <c r="A2166" s="6" t="s">
        <v>4600</v>
      </c>
      <c r="B2166" s="6" t="s">
        <v>4601</v>
      </c>
      <c r="C2166" s="6" t="s">
        <v>90</v>
      </c>
      <c r="D2166" s="6" t="s">
        <v>81</v>
      </c>
      <c r="E2166" s="6" t="s">
        <v>4588</v>
      </c>
      <c r="F2166" s="6" t="n">
        <v>5</v>
      </c>
      <c r="G2166" s="6" t="n">
        <v>5</v>
      </c>
      <c r="H2166" s="12" t="n">
        <v>0.714239028944911</v>
      </c>
      <c r="I2166" s="12" t="n">
        <v>0.71031746031746</v>
      </c>
      <c r="J2166" s="13" t="n">
        <v>0.819661197812458</v>
      </c>
      <c r="K2166" s="12"/>
    </row>
    <row r="2167" customFormat="false" ht="15" hidden="false" customHeight="false" outlineLevel="0" collapsed="false">
      <c r="A2167" s="6" t="s">
        <v>4600</v>
      </c>
      <c r="B2167" s="6" t="s">
        <v>4601</v>
      </c>
      <c r="C2167" s="6" t="s">
        <v>90</v>
      </c>
      <c r="D2167" s="6" t="s">
        <v>81</v>
      </c>
      <c r="E2167" s="6" t="s">
        <v>4588</v>
      </c>
      <c r="F2167" s="6" t="n">
        <v>10</v>
      </c>
      <c r="G2167" s="6" t="n">
        <v>10</v>
      </c>
      <c r="H2167" s="12" t="n">
        <v>0.728011204481793</v>
      </c>
      <c r="I2167" s="12" t="n">
        <v>0.788702147525677</v>
      </c>
      <c r="J2167" s="13" t="n">
        <v>0.88500733626784</v>
      </c>
      <c r="K2167" s="12" t="n">
        <v>0.709290382819795</v>
      </c>
    </row>
    <row r="2168" customFormat="false" ht="15" hidden="false" customHeight="false" outlineLevel="0" collapsed="false">
      <c r="A2168" s="6" t="s">
        <v>4600</v>
      </c>
      <c r="B2168" s="6" t="s">
        <v>4601</v>
      </c>
      <c r="C2168" s="6" t="s">
        <v>90</v>
      </c>
      <c r="D2168" s="6" t="s">
        <v>81</v>
      </c>
      <c r="E2168" s="6" t="s">
        <v>4588</v>
      </c>
      <c r="F2168" s="6" t="n">
        <v>15</v>
      </c>
      <c r="G2168" s="6" t="n">
        <v>15</v>
      </c>
      <c r="H2168" s="12" t="n">
        <v>0.795144724556489</v>
      </c>
      <c r="I2168" s="12" t="n">
        <v>0.828011204481793</v>
      </c>
      <c r="J2168" s="13" t="n">
        <v>0.918500733626784</v>
      </c>
      <c r="K2168" s="12"/>
    </row>
    <row r="2169" customFormat="false" ht="15" hidden="false" customHeight="false" outlineLevel="0" collapsed="false">
      <c r="A2169" s="6" t="s">
        <v>4600</v>
      </c>
      <c r="B2169" s="6" t="s">
        <v>4601</v>
      </c>
      <c r="C2169" s="6" t="s">
        <v>90</v>
      </c>
      <c r="D2169" s="6" t="s">
        <v>81</v>
      </c>
      <c r="E2169" s="6" t="s">
        <v>4588</v>
      </c>
      <c r="F2169" s="6" t="n">
        <v>20</v>
      </c>
      <c r="G2169" s="6" t="n">
        <v>20</v>
      </c>
      <c r="H2169" s="12" t="n">
        <v>0.797665732959851</v>
      </c>
      <c r="I2169" s="12" t="n">
        <v>0.89500466853408</v>
      </c>
      <c r="J2169" s="13" t="n">
        <v>0.954168334000267</v>
      </c>
      <c r="K2169" s="12"/>
    </row>
    <row r="2170" customFormat="false" ht="15" hidden="false" customHeight="false" outlineLevel="0" collapsed="false">
      <c r="A2170" s="6" t="s">
        <v>4600</v>
      </c>
      <c r="B2170" s="6" t="s">
        <v>4601</v>
      </c>
      <c r="C2170" s="6" t="s">
        <v>90</v>
      </c>
      <c r="D2170" s="6" t="s">
        <v>81</v>
      </c>
      <c r="E2170" s="6" t="s">
        <v>4589</v>
      </c>
      <c r="F2170" s="6" t="n">
        <v>5</v>
      </c>
      <c r="G2170" s="6" t="n">
        <v>5</v>
      </c>
      <c r="H2170" s="12" t="n">
        <v>0.697525676937442</v>
      </c>
      <c r="I2170" s="12" t="n">
        <v>0.722268907563025</v>
      </c>
      <c r="J2170" s="13" t="n">
        <v>0.829585167400293</v>
      </c>
      <c r="K2170" s="12"/>
    </row>
    <row r="2171" customFormat="false" ht="15" hidden="false" customHeight="false" outlineLevel="0" collapsed="false">
      <c r="A2171" s="6" t="s">
        <v>4600</v>
      </c>
      <c r="B2171" s="6" t="s">
        <v>4601</v>
      </c>
      <c r="C2171" s="6" t="s">
        <v>90</v>
      </c>
      <c r="D2171" s="6" t="s">
        <v>81</v>
      </c>
      <c r="E2171" s="6" t="s">
        <v>4589</v>
      </c>
      <c r="F2171" s="6" t="n">
        <v>10</v>
      </c>
      <c r="G2171" s="6" t="n">
        <v>10</v>
      </c>
      <c r="H2171" s="12" t="n">
        <v>0.816013071895425</v>
      </c>
      <c r="I2171" s="12" t="n">
        <v>0.817927170868347</v>
      </c>
      <c r="J2171" s="13" t="n">
        <v>0.920381485927704</v>
      </c>
      <c r="K2171" s="12" t="n">
        <v>0.84733893557423</v>
      </c>
    </row>
    <row r="2172" customFormat="false" ht="15" hidden="false" customHeight="false" outlineLevel="0" collapsed="false">
      <c r="A2172" s="6" t="s">
        <v>4600</v>
      </c>
      <c r="B2172" s="6" t="s">
        <v>4601</v>
      </c>
      <c r="C2172" s="6" t="s">
        <v>90</v>
      </c>
      <c r="D2172" s="6" t="s">
        <v>81</v>
      </c>
      <c r="E2172" s="6" t="s">
        <v>4589</v>
      </c>
      <c r="F2172" s="6" t="n">
        <v>15</v>
      </c>
      <c r="G2172" s="6" t="n">
        <v>15</v>
      </c>
      <c r="H2172" s="12" t="n">
        <v>0.829785247432306</v>
      </c>
      <c r="I2172" s="12" t="n">
        <v>0.877824463118581</v>
      </c>
      <c r="J2172" s="13" t="n">
        <v>0.947392290249433</v>
      </c>
      <c r="K2172" s="12"/>
    </row>
    <row r="2173" customFormat="false" ht="15" hidden="false" customHeight="false" outlineLevel="0" collapsed="false">
      <c r="A2173" s="6" t="s">
        <v>4600</v>
      </c>
      <c r="B2173" s="6" t="s">
        <v>4601</v>
      </c>
      <c r="C2173" s="6" t="s">
        <v>90</v>
      </c>
      <c r="D2173" s="6" t="s">
        <v>81</v>
      </c>
      <c r="E2173" s="6" t="s">
        <v>4589</v>
      </c>
      <c r="F2173" s="6" t="n">
        <v>20</v>
      </c>
      <c r="G2173" s="6" t="n">
        <v>20</v>
      </c>
      <c r="H2173" s="12" t="n">
        <v>0.839262371615313</v>
      </c>
      <c r="I2173" s="12" t="n">
        <v>0.889915966386555</v>
      </c>
      <c r="J2173" s="13" t="n">
        <v>0.960797652394291</v>
      </c>
      <c r="K2173" s="12"/>
    </row>
    <row r="2174" customFormat="false" ht="15" hidden="false" customHeight="false" outlineLevel="0" collapsed="false">
      <c r="A2174" s="6" t="s">
        <v>4600</v>
      </c>
      <c r="B2174" s="6" t="s">
        <v>4601</v>
      </c>
      <c r="C2174" s="6" t="s">
        <v>98</v>
      </c>
      <c r="D2174" s="6" t="s">
        <v>81</v>
      </c>
      <c r="E2174" s="6" t="s">
        <v>4588</v>
      </c>
      <c r="F2174" s="6" t="n">
        <v>5</v>
      </c>
      <c r="G2174" s="6" t="n">
        <v>5</v>
      </c>
      <c r="H2174" s="12" t="n">
        <v>0.795751633986928</v>
      </c>
      <c r="I2174" s="12" t="n">
        <v>0.797245564892624</v>
      </c>
      <c r="J2174" s="13" t="n">
        <v>0.881672669067627</v>
      </c>
      <c r="K2174" s="12"/>
    </row>
    <row r="2175" customFormat="false" ht="15" hidden="false" customHeight="false" outlineLevel="0" collapsed="false">
      <c r="A2175" s="6" t="s">
        <v>4600</v>
      </c>
      <c r="B2175" s="6" t="s">
        <v>4601</v>
      </c>
      <c r="C2175" s="6" t="s">
        <v>98</v>
      </c>
      <c r="D2175" s="6" t="s">
        <v>81</v>
      </c>
      <c r="E2175" s="6" t="s">
        <v>4588</v>
      </c>
      <c r="F2175" s="6" t="n">
        <v>10</v>
      </c>
      <c r="G2175" s="6" t="n">
        <v>10</v>
      </c>
      <c r="H2175" s="12" t="n">
        <v>0.811484593837535</v>
      </c>
      <c r="I2175" s="12" t="n">
        <v>0.825350140056022</v>
      </c>
      <c r="J2175" s="13" t="n">
        <v>0.907416299853275</v>
      </c>
      <c r="K2175" s="12" t="n">
        <v>0.837721755368814</v>
      </c>
    </row>
    <row r="2176" customFormat="false" ht="15" hidden="false" customHeight="false" outlineLevel="0" collapsed="false">
      <c r="A2176" s="6" t="s">
        <v>4600</v>
      </c>
      <c r="B2176" s="6" t="s">
        <v>4601</v>
      </c>
      <c r="C2176" s="6" t="s">
        <v>98</v>
      </c>
      <c r="D2176" s="6" t="s">
        <v>81</v>
      </c>
      <c r="E2176" s="6" t="s">
        <v>4588</v>
      </c>
      <c r="F2176" s="6" t="n">
        <v>15</v>
      </c>
      <c r="G2176" s="6" t="n">
        <v>13</v>
      </c>
      <c r="H2176" s="12" t="n">
        <v>0.830298786181139</v>
      </c>
      <c r="I2176" s="12" t="n">
        <v>0.842250233426704</v>
      </c>
      <c r="J2176" s="13" t="n">
        <v>0.925476857409631</v>
      </c>
      <c r="K2176" s="12"/>
    </row>
    <row r="2177" customFormat="false" ht="15" hidden="false" customHeight="false" outlineLevel="0" collapsed="false">
      <c r="A2177" s="6" t="s">
        <v>4600</v>
      </c>
      <c r="B2177" s="6" t="s">
        <v>4601</v>
      </c>
      <c r="C2177" s="6" t="s">
        <v>98</v>
      </c>
      <c r="D2177" s="6" t="s">
        <v>81</v>
      </c>
      <c r="E2177" s="6" t="s">
        <v>4588</v>
      </c>
      <c r="F2177" s="6" t="n">
        <v>20</v>
      </c>
      <c r="G2177" s="6" t="n">
        <v>13</v>
      </c>
      <c r="H2177" s="12" t="n">
        <v>0.830298786181139</v>
      </c>
      <c r="I2177" s="12" t="n">
        <v>0.842250233426704</v>
      </c>
      <c r="J2177" s="13" t="n">
        <v>0.925476857409631</v>
      </c>
      <c r="K2177" s="12"/>
    </row>
    <row r="2178" customFormat="false" ht="15" hidden="false" customHeight="false" outlineLevel="0" collapsed="false">
      <c r="A2178" s="6" t="s">
        <v>4600</v>
      </c>
      <c r="B2178" s="6" t="s">
        <v>4601</v>
      </c>
      <c r="C2178" s="6" t="s">
        <v>98</v>
      </c>
      <c r="D2178" s="6" t="s">
        <v>81</v>
      </c>
      <c r="E2178" s="6" t="s">
        <v>4589</v>
      </c>
      <c r="F2178" s="6" t="n">
        <v>5</v>
      </c>
      <c r="G2178" s="6" t="n">
        <v>5</v>
      </c>
      <c r="H2178" s="12" t="n">
        <v>0.795751633986928</v>
      </c>
      <c r="I2178" s="12" t="n">
        <v>0.797245564892624</v>
      </c>
      <c r="J2178" s="13" t="n">
        <v>0.881672669067627</v>
      </c>
      <c r="K2178" s="12"/>
    </row>
    <row r="2179" customFormat="false" ht="15" hidden="false" customHeight="false" outlineLevel="0" collapsed="false">
      <c r="A2179" s="6" t="s">
        <v>4600</v>
      </c>
      <c r="B2179" s="6" t="s">
        <v>4601</v>
      </c>
      <c r="C2179" s="6" t="s">
        <v>98</v>
      </c>
      <c r="D2179" s="6" t="s">
        <v>81</v>
      </c>
      <c r="E2179" s="6" t="s">
        <v>4589</v>
      </c>
      <c r="F2179" s="6" t="n">
        <v>10</v>
      </c>
      <c r="G2179" s="6" t="n">
        <v>10</v>
      </c>
      <c r="H2179" s="12" t="n">
        <v>0.80499533146592</v>
      </c>
      <c r="I2179" s="12" t="n">
        <v>0.805882352941177</v>
      </c>
      <c r="J2179" s="13" t="n">
        <v>0.903014539148993</v>
      </c>
      <c r="K2179" s="12" t="n">
        <v>0.843370681605976</v>
      </c>
    </row>
    <row r="2180" customFormat="false" ht="15" hidden="false" customHeight="false" outlineLevel="0" collapsed="false">
      <c r="A2180" s="6" t="s">
        <v>4600</v>
      </c>
      <c r="B2180" s="6" t="s">
        <v>4601</v>
      </c>
      <c r="C2180" s="6" t="s">
        <v>98</v>
      </c>
      <c r="D2180" s="6" t="s">
        <v>81</v>
      </c>
      <c r="E2180" s="6" t="s">
        <v>4589</v>
      </c>
      <c r="F2180" s="6" t="n">
        <v>15</v>
      </c>
      <c r="G2180" s="6" t="n">
        <v>10</v>
      </c>
      <c r="H2180" s="12" t="n">
        <v>0.80499533146592</v>
      </c>
      <c r="I2180" s="12" t="n">
        <v>0.805882352941177</v>
      </c>
      <c r="J2180" s="13" t="n">
        <v>0.903014539148993</v>
      </c>
      <c r="K2180" s="12"/>
    </row>
    <row r="2181" customFormat="false" ht="15" hidden="false" customHeight="false" outlineLevel="0" collapsed="false">
      <c r="A2181" s="6" t="s">
        <v>4600</v>
      </c>
      <c r="B2181" s="6" t="s">
        <v>4601</v>
      </c>
      <c r="C2181" s="6" t="s">
        <v>98</v>
      </c>
      <c r="D2181" s="6" t="s">
        <v>81</v>
      </c>
      <c r="E2181" s="6" t="s">
        <v>4589</v>
      </c>
      <c r="F2181" s="6" t="n">
        <v>20</v>
      </c>
      <c r="G2181" s="6" t="n">
        <v>10</v>
      </c>
      <c r="H2181" s="12" t="n">
        <v>0.80499533146592</v>
      </c>
      <c r="I2181" s="12" t="n">
        <v>0.805882352941177</v>
      </c>
      <c r="J2181" s="13" t="n">
        <v>0.903014539148993</v>
      </c>
      <c r="K2181" s="12"/>
    </row>
    <row r="2182" customFormat="false" ht="15" hidden="false" customHeight="false" outlineLevel="0" collapsed="false">
      <c r="A2182" s="6" t="s">
        <v>4600</v>
      </c>
      <c r="B2182" s="6" t="s">
        <v>4601</v>
      </c>
      <c r="C2182" s="6" t="s">
        <v>98</v>
      </c>
      <c r="D2182" s="6" t="s">
        <v>81</v>
      </c>
      <c r="E2182" s="6" t="s">
        <v>4590</v>
      </c>
      <c r="F2182" s="6" t="n">
        <v>13</v>
      </c>
      <c r="G2182" s="6" t="n">
        <v>13</v>
      </c>
      <c r="H2182" s="12"/>
      <c r="I2182" s="12" t="n">
        <v>0.842250233426704</v>
      </c>
      <c r="J2182" s="13"/>
      <c r="K2182" s="12" t="n">
        <v>0.845891690009337</v>
      </c>
    </row>
    <row r="2183" customFormat="false" ht="15" hidden="false" customHeight="false" outlineLevel="0" collapsed="false">
      <c r="A2183" s="6" t="s">
        <v>4600</v>
      </c>
      <c r="B2183" s="6" t="s">
        <v>4601</v>
      </c>
      <c r="C2183" s="6" t="s">
        <v>87</v>
      </c>
      <c r="D2183" s="6" t="s">
        <v>81</v>
      </c>
      <c r="E2183" s="6" t="s">
        <v>4588</v>
      </c>
      <c r="F2183" s="6" t="n">
        <v>5</v>
      </c>
      <c r="G2183" s="6" t="n">
        <v>5</v>
      </c>
      <c r="H2183" s="12" t="n">
        <v>0.722642390289449</v>
      </c>
      <c r="I2183" s="12" t="n">
        <v>0.7171802054155</v>
      </c>
      <c r="J2183" s="13" t="n">
        <v>0.83311991463252</v>
      </c>
      <c r="K2183" s="12"/>
    </row>
    <row r="2184" customFormat="false" ht="15" hidden="false" customHeight="false" outlineLevel="0" collapsed="false">
      <c r="A2184" s="6" t="s">
        <v>4600</v>
      </c>
      <c r="B2184" s="6" t="s">
        <v>4601</v>
      </c>
      <c r="C2184" s="6" t="s">
        <v>87</v>
      </c>
      <c r="D2184" s="6" t="s">
        <v>81</v>
      </c>
      <c r="E2184" s="6" t="s">
        <v>4588</v>
      </c>
      <c r="F2184" s="6" t="n">
        <v>10</v>
      </c>
      <c r="G2184" s="6" t="n">
        <v>10</v>
      </c>
      <c r="H2184" s="12" t="n">
        <v>0.7531279178338</v>
      </c>
      <c r="I2184" s="12" t="n">
        <v>0.8062558356676</v>
      </c>
      <c r="J2184" s="13" t="n">
        <v>0.89281045751634</v>
      </c>
      <c r="K2184" s="12" t="n">
        <v>0.699299719887955</v>
      </c>
    </row>
    <row r="2185" customFormat="false" ht="15" hidden="false" customHeight="false" outlineLevel="0" collapsed="false">
      <c r="A2185" s="6" t="s">
        <v>4600</v>
      </c>
      <c r="B2185" s="6" t="s">
        <v>4601</v>
      </c>
      <c r="C2185" s="6" t="s">
        <v>87</v>
      </c>
      <c r="D2185" s="6" t="s">
        <v>81</v>
      </c>
      <c r="E2185" s="6" t="s">
        <v>4588</v>
      </c>
      <c r="F2185" s="6" t="n">
        <v>15</v>
      </c>
      <c r="G2185" s="6" t="n">
        <v>15</v>
      </c>
      <c r="H2185" s="12" t="n">
        <v>0.778571428571429</v>
      </c>
      <c r="I2185" s="12" t="n">
        <v>0.845611577964519</v>
      </c>
      <c r="J2185" s="13" t="n">
        <v>0.917607042817127</v>
      </c>
      <c r="K2185" s="12"/>
    </row>
    <row r="2186" customFormat="false" ht="15" hidden="false" customHeight="false" outlineLevel="0" collapsed="false">
      <c r="A2186" s="6" t="s">
        <v>4600</v>
      </c>
      <c r="B2186" s="6" t="s">
        <v>4601</v>
      </c>
      <c r="C2186" s="6" t="s">
        <v>87</v>
      </c>
      <c r="D2186" s="6" t="s">
        <v>81</v>
      </c>
      <c r="E2186" s="6" t="s">
        <v>4588</v>
      </c>
      <c r="F2186" s="6" t="n">
        <v>20</v>
      </c>
      <c r="G2186" s="6" t="n">
        <v>20</v>
      </c>
      <c r="H2186" s="12" t="n">
        <v>0.807282913165266</v>
      </c>
      <c r="I2186" s="12" t="n">
        <v>0.850280112044818</v>
      </c>
      <c r="J2186" s="13" t="n">
        <v>0.931639322395625</v>
      </c>
      <c r="K2186" s="12"/>
    </row>
    <row r="2187" customFormat="false" ht="15" hidden="false" customHeight="false" outlineLevel="0" collapsed="false">
      <c r="A2187" s="6" t="s">
        <v>4600</v>
      </c>
      <c r="B2187" s="6" t="s">
        <v>4601</v>
      </c>
      <c r="C2187" s="6" t="s">
        <v>87</v>
      </c>
      <c r="D2187" s="6" t="s">
        <v>81</v>
      </c>
      <c r="E2187" s="6" t="s">
        <v>4589</v>
      </c>
      <c r="F2187" s="6" t="n">
        <v>5</v>
      </c>
      <c r="G2187" s="6" t="n">
        <v>5</v>
      </c>
      <c r="H2187" s="12" t="n">
        <v>0.709897292250234</v>
      </c>
      <c r="I2187" s="12" t="n">
        <v>0.743183940242764</v>
      </c>
      <c r="J2187" s="13" t="n">
        <v>0.859170334800587</v>
      </c>
      <c r="K2187" s="12"/>
    </row>
    <row r="2188" customFormat="false" ht="15" hidden="false" customHeight="false" outlineLevel="0" collapsed="false">
      <c r="A2188" s="6" t="s">
        <v>4600</v>
      </c>
      <c r="B2188" s="6" t="s">
        <v>4601</v>
      </c>
      <c r="C2188" s="6" t="s">
        <v>87</v>
      </c>
      <c r="D2188" s="6" t="s">
        <v>81</v>
      </c>
      <c r="E2188" s="6" t="s">
        <v>4589</v>
      </c>
      <c r="F2188" s="6" t="n">
        <v>10</v>
      </c>
      <c r="G2188" s="6" t="n">
        <v>10</v>
      </c>
      <c r="H2188" s="12" t="n">
        <v>0.851447245564893</v>
      </c>
      <c r="I2188" s="12" t="n">
        <v>0.849486461251167</v>
      </c>
      <c r="J2188" s="13" t="n">
        <v>0.93609443777511</v>
      </c>
      <c r="K2188" s="12" t="n">
        <v>0.829178338001867</v>
      </c>
    </row>
    <row r="2189" customFormat="false" ht="15" hidden="false" customHeight="false" outlineLevel="0" collapsed="false">
      <c r="A2189" s="6" t="s">
        <v>4600</v>
      </c>
      <c r="B2189" s="6" t="s">
        <v>4601</v>
      </c>
      <c r="C2189" s="6" t="s">
        <v>87</v>
      </c>
      <c r="D2189" s="6" t="s">
        <v>81</v>
      </c>
      <c r="E2189" s="6" t="s">
        <v>4589</v>
      </c>
      <c r="F2189" s="6" t="n">
        <v>15</v>
      </c>
      <c r="G2189" s="6" t="n">
        <v>15</v>
      </c>
      <c r="H2189" s="12" t="n">
        <v>0.85093370681606</v>
      </c>
      <c r="I2189" s="12" t="n">
        <v>0.875163398692811</v>
      </c>
      <c r="J2189" s="13" t="n">
        <v>0.94172335600907</v>
      </c>
      <c r="K2189" s="12"/>
    </row>
    <row r="2190" customFormat="false" ht="15" hidden="false" customHeight="false" outlineLevel="0" collapsed="false">
      <c r="A2190" s="6" t="s">
        <v>4600</v>
      </c>
      <c r="B2190" s="6" t="s">
        <v>4601</v>
      </c>
      <c r="C2190" s="6" t="s">
        <v>87</v>
      </c>
      <c r="D2190" s="6" t="s">
        <v>81</v>
      </c>
      <c r="E2190" s="6" t="s">
        <v>4589</v>
      </c>
      <c r="F2190" s="6" t="n">
        <v>20</v>
      </c>
      <c r="G2190" s="6" t="n">
        <v>20</v>
      </c>
      <c r="H2190" s="12" t="n">
        <v>0.841549953314659</v>
      </c>
      <c r="I2190" s="12" t="n">
        <v>0.873202614379085</v>
      </c>
      <c r="J2190" s="13" t="n">
        <v>0.939615846338536</v>
      </c>
      <c r="K2190" s="12"/>
    </row>
    <row r="2191" customFormat="false" ht="15" hidden="false" customHeight="false" outlineLevel="0" collapsed="false">
      <c r="A2191" s="6" t="s">
        <v>4600</v>
      </c>
      <c r="B2191" s="6" t="s">
        <v>4601</v>
      </c>
      <c r="C2191" s="6" t="s">
        <v>87</v>
      </c>
      <c r="D2191" s="6" t="s">
        <v>81</v>
      </c>
      <c r="E2191" s="6" t="s">
        <v>4590</v>
      </c>
      <c r="F2191" s="6" t="n">
        <v>102</v>
      </c>
      <c r="G2191" s="6" t="n">
        <v>102</v>
      </c>
      <c r="H2191" s="12"/>
      <c r="I2191" s="12"/>
      <c r="J2191" s="13"/>
      <c r="K2191" s="12" t="n">
        <v>0.847105508870215</v>
      </c>
    </row>
    <row r="2192" customFormat="false" ht="15" hidden="false" customHeight="false" outlineLevel="0" collapsed="false">
      <c r="A2192" s="6" t="s">
        <v>4600</v>
      </c>
      <c r="B2192" s="6" t="s">
        <v>4601</v>
      </c>
      <c r="C2192" s="6" t="s">
        <v>101</v>
      </c>
      <c r="D2192" s="6" t="s">
        <v>81</v>
      </c>
      <c r="E2192" s="6" t="s">
        <v>4588</v>
      </c>
      <c r="F2192" s="6" t="n">
        <v>5</v>
      </c>
      <c r="G2192" s="6" t="n">
        <v>5</v>
      </c>
      <c r="H2192" s="12" t="n">
        <v>0.720541549953315</v>
      </c>
      <c r="I2192" s="12" t="n">
        <v>0.732212885154062</v>
      </c>
      <c r="J2192" s="13" t="n">
        <v>0.828691476590636</v>
      </c>
      <c r="K2192" s="12"/>
    </row>
    <row r="2193" customFormat="false" ht="15" hidden="false" customHeight="false" outlineLevel="0" collapsed="false">
      <c r="A2193" s="6" t="s">
        <v>4600</v>
      </c>
      <c r="B2193" s="6" t="s">
        <v>4601</v>
      </c>
      <c r="C2193" s="6" t="s">
        <v>101</v>
      </c>
      <c r="D2193" s="6" t="s">
        <v>81</v>
      </c>
      <c r="E2193" s="6" t="s">
        <v>4588</v>
      </c>
      <c r="F2193" s="6" t="n">
        <v>10</v>
      </c>
      <c r="G2193" s="6" t="n">
        <v>10</v>
      </c>
      <c r="H2193" s="12" t="n">
        <v>0.724976657329599</v>
      </c>
      <c r="I2193" s="12" t="n">
        <v>0.761764705882353</v>
      </c>
      <c r="J2193" s="13" t="n">
        <v>0.866840069361078</v>
      </c>
      <c r="K2193" s="12" t="n">
        <v>0.723856209150327</v>
      </c>
    </row>
    <row r="2194" customFormat="false" ht="15" hidden="false" customHeight="false" outlineLevel="0" collapsed="false">
      <c r="A2194" s="6" t="s">
        <v>4600</v>
      </c>
      <c r="B2194" s="6" t="s">
        <v>4601</v>
      </c>
      <c r="C2194" s="6" t="s">
        <v>101</v>
      </c>
      <c r="D2194" s="6" t="s">
        <v>81</v>
      </c>
      <c r="E2194" s="6" t="s">
        <v>4588</v>
      </c>
      <c r="F2194" s="6" t="n">
        <v>15</v>
      </c>
      <c r="G2194" s="6" t="n">
        <v>15</v>
      </c>
      <c r="H2194" s="12" t="n">
        <v>0.746965452847806</v>
      </c>
      <c r="I2194" s="12" t="n">
        <v>0.773389355742297</v>
      </c>
      <c r="J2194" s="13" t="n">
        <v>0.8859410430839</v>
      </c>
      <c r="K2194" s="12"/>
    </row>
    <row r="2195" customFormat="false" ht="15" hidden="false" customHeight="false" outlineLevel="0" collapsed="false">
      <c r="A2195" s="6" t="s">
        <v>4600</v>
      </c>
      <c r="B2195" s="6" t="s">
        <v>4601</v>
      </c>
      <c r="C2195" s="6" t="s">
        <v>101</v>
      </c>
      <c r="D2195" s="6" t="s">
        <v>81</v>
      </c>
      <c r="E2195" s="6" t="s">
        <v>4588</v>
      </c>
      <c r="F2195" s="6" t="n">
        <v>20</v>
      </c>
      <c r="G2195" s="6" t="n">
        <v>20</v>
      </c>
      <c r="H2195" s="12" t="n">
        <v>0.75765639589169</v>
      </c>
      <c r="I2195" s="12" t="n">
        <v>0.795611577964519</v>
      </c>
      <c r="J2195" s="13" t="n">
        <v>0.895398159263706</v>
      </c>
      <c r="K2195" s="12"/>
    </row>
    <row r="2196" customFormat="false" ht="15" hidden="false" customHeight="false" outlineLevel="0" collapsed="false">
      <c r="A2196" s="6" t="s">
        <v>4600</v>
      </c>
      <c r="B2196" s="6" t="s">
        <v>4601</v>
      </c>
      <c r="C2196" s="6" t="s">
        <v>101</v>
      </c>
      <c r="D2196" s="6" t="s">
        <v>81</v>
      </c>
      <c r="E2196" s="6" t="s">
        <v>4589</v>
      </c>
      <c r="F2196" s="6" t="n">
        <v>5</v>
      </c>
      <c r="G2196" s="6" t="n">
        <v>5</v>
      </c>
      <c r="H2196" s="12" t="n">
        <v>0.721148459383754</v>
      </c>
      <c r="I2196" s="12" t="n">
        <v>0.725116713352008</v>
      </c>
      <c r="J2196" s="13" t="n">
        <v>0.827664399092971</v>
      </c>
      <c r="K2196" s="12"/>
    </row>
    <row r="2197" customFormat="false" ht="15" hidden="false" customHeight="false" outlineLevel="0" collapsed="false">
      <c r="A2197" s="6" t="s">
        <v>4600</v>
      </c>
      <c r="B2197" s="6" t="s">
        <v>4601</v>
      </c>
      <c r="C2197" s="6" t="s">
        <v>101</v>
      </c>
      <c r="D2197" s="6" t="s">
        <v>81</v>
      </c>
      <c r="E2197" s="6" t="s">
        <v>4589</v>
      </c>
      <c r="F2197" s="6" t="n">
        <v>10</v>
      </c>
      <c r="G2197" s="6" t="n">
        <v>10</v>
      </c>
      <c r="H2197" s="12" t="n">
        <v>0.760550887021475</v>
      </c>
      <c r="I2197" s="12" t="n">
        <v>0.781839402427638</v>
      </c>
      <c r="J2197" s="13" t="n">
        <v>0.882846471922102</v>
      </c>
      <c r="K2197" s="12" t="n">
        <v>0.749346405228758</v>
      </c>
    </row>
    <row r="2198" customFormat="false" ht="15" hidden="false" customHeight="false" outlineLevel="0" collapsed="false">
      <c r="A2198" s="6" t="s">
        <v>4600</v>
      </c>
      <c r="B2198" s="6" t="s">
        <v>4601</v>
      </c>
      <c r="C2198" s="6" t="s">
        <v>101</v>
      </c>
      <c r="D2198" s="6" t="s">
        <v>81</v>
      </c>
      <c r="E2198" s="6" t="s">
        <v>4589</v>
      </c>
      <c r="F2198" s="6" t="n">
        <v>15</v>
      </c>
      <c r="G2198" s="6" t="n">
        <v>15</v>
      </c>
      <c r="H2198" s="12" t="n">
        <v>0.792156862745098</v>
      </c>
      <c r="I2198" s="12" t="n">
        <v>0.809477124183007</v>
      </c>
      <c r="J2198" s="13" t="n">
        <v>0.888288648792851</v>
      </c>
      <c r="K2198" s="12"/>
    </row>
    <row r="2199" customFormat="false" ht="15" hidden="false" customHeight="false" outlineLevel="0" collapsed="false">
      <c r="A2199" s="6" t="s">
        <v>4600</v>
      </c>
      <c r="B2199" s="6" t="s">
        <v>4601</v>
      </c>
      <c r="C2199" s="6" t="s">
        <v>101</v>
      </c>
      <c r="D2199" s="6" t="s">
        <v>81</v>
      </c>
      <c r="E2199" s="6" t="s">
        <v>4589</v>
      </c>
      <c r="F2199" s="6" t="n">
        <v>20</v>
      </c>
      <c r="G2199" s="6" t="n">
        <v>20</v>
      </c>
      <c r="H2199" s="12" t="n">
        <v>0.823155929038282</v>
      </c>
      <c r="I2199" s="12" t="n">
        <v>0.829411764705882</v>
      </c>
      <c r="J2199" s="13" t="n">
        <v>0.902921168467387</v>
      </c>
      <c r="K2199" s="12"/>
    </row>
    <row r="2200" customFormat="false" ht="15" hidden="false" customHeight="false" outlineLevel="0" collapsed="false">
      <c r="A2200" s="6" t="s">
        <v>4600</v>
      </c>
      <c r="B2200" s="6" t="s">
        <v>4601</v>
      </c>
      <c r="C2200" s="6" t="s">
        <v>101</v>
      </c>
      <c r="D2200" s="6" t="s">
        <v>81</v>
      </c>
      <c r="E2200" s="6" t="s">
        <v>4590</v>
      </c>
      <c r="F2200" s="6" t="n">
        <v>1327</v>
      </c>
      <c r="G2200" s="6" t="n">
        <v>1327</v>
      </c>
      <c r="H2200" s="12"/>
      <c r="I2200" s="12"/>
      <c r="J2200" s="13"/>
      <c r="K2200" s="12" t="n">
        <v>0.869934640522876</v>
      </c>
    </row>
    <row r="2201" customFormat="false" ht="15" hidden="false" customHeight="false" outlineLevel="0" collapsed="false">
      <c r="A2201" s="6" t="s">
        <v>4600</v>
      </c>
      <c r="B2201" s="6" t="s">
        <v>4601</v>
      </c>
      <c r="C2201" s="6" t="s">
        <v>80</v>
      </c>
      <c r="D2201" s="6" t="s">
        <v>81</v>
      </c>
      <c r="E2201" s="6" t="s">
        <v>4588</v>
      </c>
      <c r="F2201" s="6" t="n">
        <v>5</v>
      </c>
      <c r="G2201" s="6" t="n">
        <v>5</v>
      </c>
      <c r="H2201" s="12" t="n">
        <v>0.806629318394024</v>
      </c>
      <c r="I2201" s="12" t="n">
        <v>0.808870214752568</v>
      </c>
      <c r="J2201" s="13" t="n">
        <v>0.897799119647859</v>
      </c>
      <c r="K2201" s="12"/>
    </row>
    <row r="2202" customFormat="false" ht="15" hidden="false" customHeight="false" outlineLevel="0" collapsed="false">
      <c r="A2202" s="6" t="s">
        <v>4600</v>
      </c>
      <c r="B2202" s="6" t="s">
        <v>4601</v>
      </c>
      <c r="C2202" s="6" t="s">
        <v>80</v>
      </c>
      <c r="D2202" s="6" t="s">
        <v>81</v>
      </c>
      <c r="E2202" s="6" t="s">
        <v>4588</v>
      </c>
      <c r="F2202" s="6" t="n">
        <v>10</v>
      </c>
      <c r="G2202" s="6" t="n">
        <v>10</v>
      </c>
      <c r="H2202" s="12" t="n">
        <v>0.838935574229692</v>
      </c>
      <c r="I2202" s="12" t="n">
        <v>0.862791783380019</v>
      </c>
      <c r="J2202" s="13" t="n">
        <v>0.938735494197679</v>
      </c>
      <c r="K2202" s="12" t="n">
        <v>0.855042016806723</v>
      </c>
    </row>
    <row r="2203" customFormat="false" ht="15" hidden="false" customHeight="false" outlineLevel="0" collapsed="false">
      <c r="A2203" s="6" t="s">
        <v>4600</v>
      </c>
      <c r="B2203" s="6" t="s">
        <v>4601</v>
      </c>
      <c r="C2203" s="6" t="s">
        <v>80</v>
      </c>
      <c r="D2203" s="6" t="s">
        <v>81</v>
      </c>
      <c r="E2203" s="6" t="s">
        <v>4588</v>
      </c>
      <c r="F2203" s="6" t="n">
        <v>15</v>
      </c>
      <c r="G2203" s="6" t="n">
        <v>15</v>
      </c>
      <c r="H2203" s="12" t="n">
        <v>0.855882352941177</v>
      </c>
      <c r="I2203" s="12" t="n">
        <v>0.897152194211018</v>
      </c>
      <c r="J2203" s="13" t="n">
        <v>0.949006269174336</v>
      </c>
      <c r="K2203" s="12"/>
    </row>
    <row r="2204" customFormat="false" ht="15" hidden="false" customHeight="false" outlineLevel="0" collapsed="false">
      <c r="A2204" s="6" t="s">
        <v>4600</v>
      </c>
      <c r="B2204" s="6" t="s">
        <v>4601</v>
      </c>
      <c r="C2204" s="6" t="s">
        <v>80</v>
      </c>
      <c r="D2204" s="6" t="s">
        <v>81</v>
      </c>
      <c r="E2204" s="6" t="s">
        <v>4588</v>
      </c>
      <c r="F2204" s="6" t="n">
        <v>20</v>
      </c>
      <c r="G2204" s="6" t="n">
        <v>20</v>
      </c>
      <c r="H2204" s="12" t="n">
        <v>0.839775910364146</v>
      </c>
      <c r="I2204" s="12" t="n">
        <v>0.852100840336134</v>
      </c>
      <c r="J2204" s="13" t="n">
        <v>0.929571828731493</v>
      </c>
      <c r="K2204" s="12"/>
    </row>
    <row r="2205" customFormat="false" ht="15" hidden="false" customHeight="false" outlineLevel="0" collapsed="false">
      <c r="A2205" s="6" t="s">
        <v>4600</v>
      </c>
      <c r="B2205" s="6" t="s">
        <v>4601</v>
      </c>
      <c r="C2205" s="6" t="s">
        <v>80</v>
      </c>
      <c r="D2205" s="6" t="s">
        <v>81</v>
      </c>
      <c r="E2205" s="6" t="s">
        <v>4589</v>
      </c>
      <c r="F2205" s="6" t="n">
        <v>5</v>
      </c>
      <c r="G2205" s="6" t="n">
        <v>5</v>
      </c>
      <c r="H2205" s="12" t="n">
        <v>0.806629318394024</v>
      </c>
      <c r="I2205" s="12" t="n">
        <v>0.808870214752568</v>
      </c>
      <c r="J2205" s="13" t="n">
        <v>0.897799119647859</v>
      </c>
      <c r="K2205" s="12"/>
    </row>
    <row r="2206" customFormat="false" ht="15" hidden="false" customHeight="false" outlineLevel="0" collapsed="false">
      <c r="A2206" s="6" t="s">
        <v>4600</v>
      </c>
      <c r="B2206" s="6" t="s">
        <v>4601</v>
      </c>
      <c r="C2206" s="6" t="s">
        <v>80</v>
      </c>
      <c r="D2206" s="6" t="s">
        <v>81</v>
      </c>
      <c r="E2206" s="6" t="s">
        <v>4589</v>
      </c>
      <c r="F2206" s="6" t="n">
        <v>10</v>
      </c>
      <c r="G2206" s="6" t="n">
        <v>10</v>
      </c>
      <c r="H2206" s="12" t="n">
        <v>0.839775910364146</v>
      </c>
      <c r="I2206" s="12" t="n">
        <v>0.876844070961718</v>
      </c>
      <c r="J2206" s="13" t="n">
        <v>0.949152994531146</v>
      </c>
      <c r="K2206" s="12" t="n">
        <v>0.852987861811391</v>
      </c>
    </row>
    <row r="2207" customFormat="false" ht="15" hidden="false" customHeight="false" outlineLevel="0" collapsed="false">
      <c r="A2207" s="6" t="s">
        <v>4600</v>
      </c>
      <c r="B2207" s="6" t="s">
        <v>4601</v>
      </c>
      <c r="C2207" s="6" t="s">
        <v>80</v>
      </c>
      <c r="D2207" s="6" t="s">
        <v>81</v>
      </c>
      <c r="E2207" s="6" t="s">
        <v>4589</v>
      </c>
      <c r="F2207" s="6" t="n">
        <v>15</v>
      </c>
      <c r="G2207" s="6" t="n">
        <v>15</v>
      </c>
      <c r="H2207" s="12" t="n">
        <v>0.897712418300654</v>
      </c>
      <c r="I2207" s="12" t="n">
        <v>0.867133520074697</v>
      </c>
      <c r="J2207" s="13" t="n">
        <v>0.944084300386822</v>
      </c>
      <c r="K2207" s="12"/>
    </row>
    <row r="2208" customFormat="false" ht="15" hidden="false" customHeight="false" outlineLevel="0" collapsed="false">
      <c r="A2208" s="6" t="s">
        <v>4600</v>
      </c>
      <c r="B2208" s="6" t="s">
        <v>4601</v>
      </c>
      <c r="C2208" s="6" t="s">
        <v>80</v>
      </c>
      <c r="D2208" s="6" t="s">
        <v>81</v>
      </c>
      <c r="E2208" s="6" t="s">
        <v>4589</v>
      </c>
      <c r="F2208" s="6" t="n">
        <v>20</v>
      </c>
      <c r="G2208" s="6" t="n">
        <v>20</v>
      </c>
      <c r="H2208" s="12" t="n">
        <v>0.904435107376284</v>
      </c>
      <c r="I2208" s="12" t="n">
        <v>0.874696545284781</v>
      </c>
      <c r="J2208" s="13" t="n">
        <v>0.950486861411231</v>
      </c>
      <c r="K2208" s="12"/>
    </row>
    <row r="2209" customFormat="false" ht="15" hidden="false" customHeight="false" outlineLevel="0" collapsed="false">
      <c r="A2209" s="6" t="s">
        <v>4600</v>
      </c>
      <c r="B2209" s="6" t="s">
        <v>4601</v>
      </c>
      <c r="C2209" s="6" t="s">
        <v>80</v>
      </c>
      <c r="D2209" s="6" t="s">
        <v>81</v>
      </c>
      <c r="E2209" s="6" t="s">
        <v>4590</v>
      </c>
      <c r="F2209" s="6" t="n">
        <v>60</v>
      </c>
      <c r="G2209" s="6" t="n">
        <v>60</v>
      </c>
      <c r="H2209" s="12"/>
      <c r="I2209" s="12"/>
      <c r="J2209" s="13"/>
      <c r="K2209" s="12" t="n">
        <v>0.874976657329599</v>
      </c>
    </row>
    <row r="2210" customFormat="false" ht="15" hidden="false" customHeight="false" outlineLevel="0" collapsed="false">
      <c r="A2210" s="6" t="s">
        <v>4600</v>
      </c>
      <c r="B2210" s="6" t="s">
        <v>4601</v>
      </c>
      <c r="C2210" s="6" t="s">
        <v>95</v>
      </c>
      <c r="D2210" s="6" t="s">
        <v>81</v>
      </c>
      <c r="E2210" s="6" t="s">
        <v>4588</v>
      </c>
      <c r="F2210" s="6" t="n">
        <v>5</v>
      </c>
      <c r="G2210" s="6" t="n">
        <v>5</v>
      </c>
      <c r="H2210" s="12" t="n">
        <v>0.719747899159664</v>
      </c>
      <c r="I2210" s="12" t="n">
        <v>0.72436974789916</v>
      </c>
      <c r="J2210" s="13" t="n">
        <v>0.807229558490063</v>
      </c>
      <c r="K2210" s="12"/>
    </row>
    <row r="2211" customFormat="false" ht="15" hidden="false" customHeight="false" outlineLevel="0" collapsed="false">
      <c r="A2211" s="6" t="s">
        <v>4600</v>
      </c>
      <c r="B2211" s="6" t="s">
        <v>4601</v>
      </c>
      <c r="C2211" s="6" t="s">
        <v>95</v>
      </c>
      <c r="D2211" s="6" t="s">
        <v>81</v>
      </c>
      <c r="E2211" s="6" t="s">
        <v>4588</v>
      </c>
      <c r="F2211" s="6" t="n">
        <v>10</v>
      </c>
      <c r="G2211" s="6" t="n">
        <v>10</v>
      </c>
      <c r="H2211" s="12" t="n">
        <v>0.747245564892624</v>
      </c>
      <c r="I2211" s="12" t="n">
        <v>0.851167133520075</v>
      </c>
      <c r="J2211" s="13" t="n">
        <v>0.921728691476591</v>
      </c>
      <c r="K2211" s="12" t="n">
        <v>0.814892623716153</v>
      </c>
    </row>
    <row r="2212" customFormat="false" ht="15" hidden="false" customHeight="false" outlineLevel="0" collapsed="false">
      <c r="A2212" s="6" t="s">
        <v>4600</v>
      </c>
      <c r="B2212" s="6" t="s">
        <v>4601</v>
      </c>
      <c r="C2212" s="6" t="s">
        <v>95</v>
      </c>
      <c r="D2212" s="6" t="s">
        <v>81</v>
      </c>
      <c r="E2212" s="6" t="s">
        <v>4588</v>
      </c>
      <c r="F2212" s="6" t="n">
        <v>15</v>
      </c>
      <c r="G2212" s="6" t="n">
        <v>15</v>
      </c>
      <c r="H2212" s="12" t="n">
        <v>0.765499533146592</v>
      </c>
      <c r="I2212" s="12" t="n">
        <v>0.885387488328665</v>
      </c>
      <c r="J2212" s="13" t="n">
        <v>0.954915299453115</v>
      </c>
      <c r="K2212" s="12"/>
    </row>
    <row r="2213" customFormat="false" ht="15" hidden="false" customHeight="false" outlineLevel="0" collapsed="false">
      <c r="A2213" s="6" t="s">
        <v>4600</v>
      </c>
      <c r="B2213" s="6" t="s">
        <v>4601</v>
      </c>
      <c r="C2213" s="6" t="s">
        <v>95</v>
      </c>
      <c r="D2213" s="6" t="s">
        <v>81</v>
      </c>
      <c r="E2213" s="6" t="s">
        <v>4588</v>
      </c>
      <c r="F2213" s="6" t="n">
        <v>20</v>
      </c>
      <c r="G2213" s="6" t="n">
        <v>20</v>
      </c>
      <c r="H2213" s="12" t="n">
        <v>0.790569561157797</v>
      </c>
      <c r="I2213" s="12" t="n">
        <v>0.872875816993464</v>
      </c>
      <c r="J2213" s="13" t="n">
        <v>0.944084300386821</v>
      </c>
      <c r="K2213" s="12"/>
    </row>
    <row r="2214" customFormat="false" ht="15" hidden="false" customHeight="false" outlineLevel="0" collapsed="false">
      <c r="A2214" s="6" t="s">
        <v>4600</v>
      </c>
      <c r="B2214" s="6" t="s">
        <v>4601</v>
      </c>
      <c r="C2214" s="6" t="s">
        <v>95</v>
      </c>
      <c r="D2214" s="6" t="s">
        <v>81</v>
      </c>
      <c r="E2214" s="6" t="s">
        <v>4589</v>
      </c>
      <c r="F2214" s="6" t="n">
        <v>5</v>
      </c>
      <c r="G2214" s="6" t="n">
        <v>5</v>
      </c>
      <c r="H2214" s="12" t="n">
        <v>0.753874883286648</v>
      </c>
      <c r="I2214" s="12" t="n">
        <v>0.780578898225957</v>
      </c>
      <c r="J2214" s="13" t="n">
        <v>0.8703081232493</v>
      </c>
      <c r="K2214" s="12"/>
    </row>
    <row r="2215" customFormat="false" ht="15" hidden="false" customHeight="false" outlineLevel="0" collapsed="false">
      <c r="A2215" s="6" t="s">
        <v>4600</v>
      </c>
      <c r="B2215" s="6" t="s">
        <v>4601</v>
      </c>
      <c r="C2215" s="6" t="s">
        <v>95</v>
      </c>
      <c r="D2215" s="6" t="s">
        <v>81</v>
      </c>
      <c r="E2215" s="6" t="s">
        <v>4589</v>
      </c>
      <c r="F2215" s="6" t="n">
        <v>10</v>
      </c>
      <c r="G2215" s="6" t="n">
        <v>10</v>
      </c>
      <c r="H2215" s="12" t="n">
        <v>0.757703081232493</v>
      </c>
      <c r="I2215" s="12" t="n">
        <v>0.85093370681606</v>
      </c>
      <c r="J2215" s="13" t="n">
        <v>0.935614245698279</v>
      </c>
      <c r="K2215" s="12" t="n">
        <v>0.860690943043884</v>
      </c>
    </row>
    <row r="2216" customFormat="false" ht="15" hidden="false" customHeight="false" outlineLevel="0" collapsed="false">
      <c r="A2216" s="6" t="s">
        <v>4600</v>
      </c>
      <c r="B2216" s="6" t="s">
        <v>4601</v>
      </c>
      <c r="C2216" s="6" t="s">
        <v>95</v>
      </c>
      <c r="D2216" s="6" t="s">
        <v>81</v>
      </c>
      <c r="E2216" s="6" t="s">
        <v>4589</v>
      </c>
      <c r="F2216" s="6" t="n">
        <v>15</v>
      </c>
      <c r="G2216" s="6" t="n">
        <v>15</v>
      </c>
      <c r="H2216" s="12" t="n">
        <v>0.756069094304388</v>
      </c>
      <c r="I2216" s="12" t="n">
        <v>0.848879551820728</v>
      </c>
      <c r="J2216" s="13" t="n">
        <v>0.930558890222756</v>
      </c>
      <c r="K2216" s="12"/>
    </row>
    <row r="2217" customFormat="false" ht="15" hidden="false" customHeight="false" outlineLevel="0" collapsed="false">
      <c r="A2217" s="6" t="s">
        <v>4600</v>
      </c>
      <c r="B2217" s="6" t="s">
        <v>4601</v>
      </c>
      <c r="C2217" s="6" t="s">
        <v>95</v>
      </c>
      <c r="D2217" s="6" t="s">
        <v>81</v>
      </c>
      <c r="E2217" s="6" t="s">
        <v>4589</v>
      </c>
      <c r="F2217" s="6" t="n">
        <v>20</v>
      </c>
      <c r="G2217" s="6" t="n">
        <v>20</v>
      </c>
      <c r="H2217" s="12" t="n">
        <v>0.77516339869281</v>
      </c>
      <c r="I2217" s="12" t="n">
        <v>0.853408029878618</v>
      </c>
      <c r="J2217" s="13" t="n">
        <v>0.93390689609177</v>
      </c>
      <c r="K2217" s="12"/>
    </row>
    <row r="2218" customFormat="false" ht="15" hidden="false" customHeight="false" outlineLevel="0" collapsed="false">
      <c r="A2218" s="6" t="s">
        <v>4600</v>
      </c>
      <c r="B2218" s="6" t="s">
        <v>4601</v>
      </c>
      <c r="C2218" s="6" t="s">
        <v>83</v>
      </c>
      <c r="D2218" s="6" t="s">
        <v>84</v>
      </c>
      <c r="E2218" s="6" t="s">
        <v>4588</v>
      </c>
      <c r="F2218" s="6" t="n">
        <v>5</v>
      </c>
      <c r="G2218" s="6" t="n">
        <v>5</v>
      </c>
      <c r="H2218" s="12" t="n">
        <v>0.774883286647993</v>
      </c>
      <c r="I2218" s="12" t="n">
        <v>0.811484593837535</v>
      </c>
      <c r="J2218" s="13" t="n">
        <v>0.892997198879552</v>
      </c>
      <c r="K2218" s="12"/>
    </row>
    <row r="2219" customFormat="false" ht="15" hidden="false" customHeight="false" outlineLevel="0" collapsed="false">
      <c r="A2219" s="6" t="s">
        <v>4600</v>
      </c>
      <c r="B2219" s="6" t="s">
        <v>4601</v>
      </c>
      <c r="C2219" s="6" t="s">
        <v>83</v>
      </c>
      <c r="D2219" s="6" t="s">
        <v>84</v>
      </c>
      <c r="E2219" s="6" t="s">
        <v>4588</v>
      </c>
      <c r="F2219" s="6" t="n">
        <v>10</v>
      </c>
      <c r="G2219" s="6" t="n">
        <v>10</v>
      </c>
      <c r="H2219" s="12" t="n">
        <v>0.82749766573296</v>
      </c>
      <c r="I2219" s="12" t="n">
        <v>0.879738562091503</v>
      </c>
      <c r="J2219" s="13" t="n">
        <v>0.944417767106843</v>
      </c>
      <c r="K2219" s="12" t="n">
        <v>0.838795518207283</v>
      </c>
    </row>
    <row r="2220" customFormat="false" ht="15" hidden="false" customHeight="false" outlineLevel="0" collapsed="false">
      <c r="A2220" s="6" t="s">
        <v>4600</v>
      </c>
      <c r="B2220" s="6" t="s">
        <v>4601</v>
      </c>
      <c r="C2220" s="6" t="s">
        <v>83</v>
      </c>
      <c r="D2220" s="6" t="s">
        <v>84</v>
      </c>
      <c r="E2220" s="6" t="s">
        <v>4588</v>
      </c>
      <c r="F2220" s="6" t="n">
        <v>15</v>
      </c>
      <c r="G2220" s="6" t="n">
        <v>15</v>
      </c>
      <c r="H2220" s="12" t="n">
        <v>0.849253034547152</v>
      </c>
      <c r="I2220" s="12" t="n">
        <v>0.869654528478058</v>
      </c>
      <c r="J2220" s="13" t="n">
        <v>0.941376550620248</v>
      </c>
      <c r="K2220" s="12"/>
    </row>
    <row r="2221" customFormat="false" ht="15" hidden="false" customHeight="false" outlineLevel="0" collapsed="false">
      <c r="A2221" s="6" t="s">
        <v>4600</v>
      </c>
      <c r="B2221" s="6" t="s">
        <v>4601</v>
      </c>
      <c r="C2221" s="6" t="s">
        <v>83</v>
      </c>
      <c r="D2221" s="6" t="s">
        <v>84</v>
      </c>
      <c r="E2221" s="6" t="s">
        <v>4588</v>
      </c>
      <c r="F2221" s="6" t="n">
        <v>20</v>
      </c>
      <c r="G2221" s="6" t="n">
        <v>20</v>
      </c>
      <c r="H2221" s="12" t="n">
        <v>0.850700280112045</v>
      </c>
      <c r="I2221" s="12" t="n">
        <v>0.886694677871148</v>
      </c>
      <c r="J2221" s="13" t="n">
        <v>0.955302120848339</v>
      </c>
      <c r="K2221" s="12"/>
    </row>
    <row r="2222" customFormat="false" ht="15" hidden="false" customHeight="false" outlineLevel="0" collapsed="false">
      <c r="A2222" s="6" t="s">
        <v>4600</v>
      </c>
      <c r="B2222" s="6" t="s">
        <v>4601</v>
      </c>
      <c r="C2222" s="6" t="s">
        <v>83</v>
      </c>
      <c r="D2222" s="6" t="s">
        <v>84</v>
      </c>
      <c r="E2222" s="6" t="s">
        <v>4589</v>
      </c>
      <c r="F2222" s="6" t="n">
        <v>5</v>
      </c>
      <c r="G2222" s="6" t="n">
        <v>5</v>
      </c>
      <c r="H2222" s="12" t="n">
        <v>0.774883286647993</v>
      </c>
      <c r="I2222" s="12" t="n">
        <v>0.811484593837535</v>
      </c>
      <c r="J2222" s="13" t="n">
        <v>0.892997198879552</v>
      </c>
      <c r="K2222" s="12"/>
    </row>
    <row r="2223" customFormat="false" ht="15" hidden="false" customHeight="false" outlineLevel="0" collapsed="false">
      <c r="A2223" s="6" t="s">
        <v>4600</v>
      </c>
      <c r="B2223" s="6" t="s">
        <v>4601</v>
      </c>
      <c r="C2223" s="6" t="s">
        <v>83</v>
      </c>
      <c r="D2223" s="6" t="s">
        <v>84</v>
      </c>
      <c r="E2223" s="6" t="s">
        <v>4589</v>
      </c>
      <c r="F2223" s="6" t="n">
        <v>10</v>
      </c>
      <c r="G2223" s="6" t="n">
        <v>10</v>
      </c>
      <c r="H2223" s="12" t="n">
        <v>0.82749766573296</v>
      </c>
      <c r="I2223" s="12" t="n">
        <v>0.879738562091503</v>
      </c>
      <c r="J2223" s="13" t="n">
        <v>0.944417767106843</v>
      </c>
      <c r="K2223" s="12" t="n">
        <v>0.838795518207283</v>
      </c>
    </row>
    <row r="2224" customFormat="false" ht="15" hidden="false" customHeight="false" outlineLevel="0" collapsed="false">
      <c r="A2224" s="6" t="s">
        <v>4600</v>
      </c>
      <c r="B2224" s="6" t="s">
        <v>4601</v>
      </c>
      <c r="C2224" s="6" t="s">
        <v>83</v>
      </c>
      <c r="D2224" s="6" t="s">
        <v>84</v>
      </c>
      <c r="E2224" s="6" t="s">
        <v>4589</v>
      </c>
      <c r="F2224" s="6" t="n">
        <v>15</v>
      </c>
      <c r="G2224" s="6" t="n">
        <v>15</v>
      </c>
      <c r="H2224" s="12" t="n">
        <v>0.849253034547152</v>
      </c>
      <c r="I2224" s="12" t="n">
        <v>0.869654528478058</v>
      </c>
      <c r="J2224" s="13" t="n">
        <v>0.941376550620248</v>
      </c>
      <c r="K2224" s="12"/>
    </row>
    <row r="2225" customFormat="false" ht="15" hidden="false" customHeight="false" outlineLevel="0" collapsed="false">
      <c r="A2225" s="6" t="s">
        <v>4600</v>
      </c>
      <c r="B2225" s="6" t="s">
        <v>4601</v>
      </c>
      <c r="C2225" s="6" t="s">
        <v>83</v>
      </c>
      <c r="D2225" s="6" t="s">
        <v>84</v>
      </c>
      <c r="E2225" s="6" t="s">
        <v>4589</v>
      </c>
      <c r="F2225" s="6" t="n">
        <v>20</v>
      </c>
      <c r="G2225" s="6" t="n">
        <v>20</v>
      </c>
      <c r="H2225" s="12" t="n">
        <v>0.856582633053221</v>
      </c>
      <c r="I2225" s="12" t="n">
        <v>0.861204481792717</v>
      </c>
      <c r="J2225" s="13" t="n">
        <v>0.942203548085901</v>
      </c>
      <c r="K2225" s="12"/>
    </row>
    <row r="2226" customFormat="false" ht="15" hidden="false" customHeight="false" outlineLevel="0" collapsed="false">
      <c r="A2226" s="6" t="s">
        <v>4602</v>
      </c>
      <c r="B2226" s="6" t="s">
        <v>4601</v>
      </c>
      <c r="C2226" s="6" t="s">
        <v>188</v>
      </c>
      <c r="D2226" s="6" t="s">
        <v>86</v>
      </c>
      <c r="E2226" s="6" t="s">
        <v>4588</v>
      </c>
      <c r="F2226" s="6" t="n">
        <v>5</v>
      </c>
      <c r="G2226" s="6" t="n">
        <v>5</v>
      </c>
      <c r="H2226" s="12" t="n">
        <v>0.70150211352657</v>
      </c>
      <c r="I2226" s="12" t="n">
        <v>0.696180555555556</v>
      </c>
      <c r="J2226" s="13" t="n">
        <v>0.78155193236715</v>
      </c>
      <c r="K2226" s="12"/>
    </row>
    <row r="2227" customFormat="false" ht="15" hidden="false" customHeight="false" outlineLevel="0" collapsed="false">
      <c r="A2227" s="6" t="s">
        <v>4602</v>
      </c>
      <c r="B2227" s="6" t="s">
        <v>4601</v>
      </c>
      <c r="C2227" s="6" t="s">
        <v>188</v>
      </c>
      <c r="D2227" s="6" t="s">
        <v>86</v>
      </c>
      <c r="E2227" s="6" t="s">
        <v>4588</v>
      </c>
      <c r="F2227" s="6" t="n">
        <v>10</v>
      </c>
      <c r="G2227" s="6" t="n">
        <v>10</v>
      </c>
      <c r="H2227" s="12" t="n">
        <v>0.716221316425121</v>
      </c>
      <c r="I2227" s="12" t="n">
        <v>0.790270229468599</v>
      </c>
      <c r="J2227" s="13" t="n">
        <v>0.85054347826087</v>
      </c>
      <c r="K2227" s="12" t="n">
        <v>0.693500905797101</v>
      </c>
    </row>
    <row r="2228" customFormat="false" ht="15" hidden="false" customHeight="false" outlineLevel="0" collapsed="false">
      <c r="A2228" s="6" t="s">
        <v>4602</v>
      </c>
      <c r="B2228" s="6" t="s">
        <v>4601</v>
      </c>
      <c r="C2228" s="6" t="s">
        <v>188</v>
      </c>
      <c r="D2228" s="6" t="s">
        <v>86</v>
      </c>
      <c r="E2228" s="6" t="s">
        <v>4588</v>
      </c>
      <c r="F2228" s="6" t="n">
        <v>15</v>
      </c>
      <c r="G2228" s="6" t="n">
        <v>15</v>
      </c>
      <c r="H2228" s="12" t="n">
        <v>0.759812801932367</v>
      </c>
      <c r="I2228" s="12" t="n">
        <v>0.792383756038647</v>
      </c>
      <c r="J2228" s="13" t="n">
        <v>0.883982487922705</v>
      </c>
      <c r="K2228" s="12"/>
    </row>
    <row r="2229" customFormat="false" ht="15" hidden="false" customHeight="false" outlineLevel="0" collapsed="false">
      <c r="A2229" s="6" t="s">
        <v>4602</v>
      </c>
      <c r="B2229" s="6" t="s">
        <v>4601</v>
      </c>
      <c r="C2229" s="6" t="s">
        <v>188</v>
      </c>
      <c r="D2229" s="6" t="s">
        <v>86</v>
      </c>
      <c r="E2229" s="6" t="s">
        <v>4588</v>
      </c>
      <c r="F2229" s="6" t="n">
        <v>20</v>
      </c>
      <c r="G2229" s="6" t="n">
        <v>20</v>
      </c>
      <c r="H2229" s="12" t="n">
        <v>0.744602958937198</v>
      </c>
      <c r="I2229" s="12" t="n">
        <v>0.813669987922705</v>
      </c>
      <c r="J2229" s="13" t="n">
        <v>0.895393015297907</v>
      </c>
      <c r="K2229" s="12"/>
    </row>
    <row r="2230" customFormat="false" ht="15" hidden="false" customHeight="false" outlineLevel="0" collapsed="false">
      <c r="A2230" s="6" t="s">
        <v>4602</v>
      </c>
      <c r="B2230" s="6" t="s">
        <v>4601</v>
      </c>
      <c r="C2230" s="6" t="s">
        <v>188</v>
      </c>
      <c r="D2230" s="6" t="s">
        <v>86</v>
      </c>
      <c r="E2230" s="6" t="s">
        <v>4589</v>
      </c>
      <c r="F2230" s="6" t="n">
        <v>5</v>
      </c>
      <c r="G2230" s="6" t="n">
        <v>5</v>
      </c>
      <c r="H2230" s="12" t="n">
        <v>0.742451690821256</v>
      </c>
      <c r="I2230" s="12" t="n">
        <v>0.79981884057971</v>
      </c>
      <c r="J2230" s="13" t="n">
        <v>0.879214472624799</v>
      </c>
      <c r="K2230" s="12"/>
    </row>
    <row r="2231" customFormat="false" ht="15" hidden="false" customHeight="false" outlineLevel="0" collapsed="false">
      <c r="A2231" s="6" t="s">
        <v>4602</v>
      </c>
      <c r="B2231" s="6" t="s">
        <v>4601</v>
      </c>
      <c r="C2231" s="6" t="s">
        <v>188</v>
      </c>
      <c r="D2231" s="6" t="s">
        <v>86</v>
      </c>
      <c r="E2231" s="6" t="s">
        <v>4589</v>
      </c>
      <c r="F2231" s="6" t="n">
        <v>10</v>
      </c>
      <c r="G2231" s="6" t="n">
        <v>10</v>
      </c>
      <c r="H2231" s="12" t="n">
        <v>0.801819142512077</v>
      </c>
      <c r="I2231" s="12" t="n">
        <v>0.826426630434783</v>
      </c>
      <c r="J2231" s="13" t="n">
        <v>0.916339573268921</v>
      </c>
      <c r="K2231" s="12" t="n">
        <v>0.79261020531401</v>
      </c>
    </row>
    <row r="2232" customFormat="false" ht="15" hidden="false" customHeight="false" outlineLevel="0" collapsed="false">
      <c r="A2232" s="6" t="s">
        <v>4602</v>
      </c>
      <c r="B2232" s="6" t="s">
        <v>4601</v>
      </c>
      <c r="C2232" s="6" t="s">
        <v>188</v>
      </c>
      <c r="D2232" s="6" t="s">
        <v>86</v>
      </c>
      <c r="E2232" s="6" t="s">
        <v>4589</v>
      </c>
      <c r="F2232" s="6" t="n">
        <v>15</v>
      </c>
      <c r="G2232" s="6" t="n">
        <v>15</v>
      </c>
      <c r="H2232" s="12" t="n">
        <v>0.793553743961353</v>
      </c>
      <c r="I2232" s="12" t="n">
        <v>0.76826690821256</v>
      </c>
      <c r="J2232" s="13" t="n">
        <v>0.883693136070853</v>
      </c>
      <c r="K2232" s="12"/>
    </row>
    <row r="2233" customFormat="false" ht="15" hidden="false" customHeight="false" outlineLevel="0" collapsed="false">
      <c r="A2233" s="6" t="s">
        <v>4602</v>
      </c>
      <c r="B2233" s="6" t="s">
        <v>4601</v>
      </c>
      <c r="C2233" s="6" t="s">
        <v>188</v>
      </c>
      <c r="D2233" s="6" t="s">
        <v>86</v>
      </c>
      <c r="E2233" s="6" t="s">
        <v>4589</v>
      </c>
      <c r="F2233" s="6" t="n">
        <v>20</v>
      </c>
      <c r="G2233" s="6" t="n">
        <v>20</v>
      </c>
      <c r="H2233" s="12" t="n">
        <v>0.788307669082126</v>
      </c>
      <c r="I2233" s="12" t="n">
        <v>0.745395531400966</v>
      </c>
      <c r="J2233" s="13" t="n">
        <v>0.88419635668277</v>
      </c>
      <c r="K2233" s="12"/>
    </row>
    <row r="2234" customFormat="false" ht="15" hidden="false" customHeight="false" outlineLevel="0" collapsed="false">
      <c r="A2234" s="6" t="s">
        <v>4602</v>
      </c>
      <c r="B2234" s="6" t="s">
        <v>4601</v>
      </c>
      <c r="C2234" s="6" t="s">
        <v>96</v>
      </c>
      <c r="D2234" s="6" t="s">
        <v>86</v>
      </c>
      <c r="E2234" s="6" t="s">
        <v>4588</v>
      </c>
      <c r="F2234" s="6" t="n">
        <v>5</v>
      </c>
      <c r="G2234" s="6" t="n">
        <v>5</v>
      </c>
      <c r="H2234" s="12" t="n">
        <v>0.70150211352657</v>
      </c>
      <c r="I2234" s="12" t="n">
        <v>0.696180555555556</v>
      </c>
      <c r="J2234" s="13" t="n">
        <v>0.78155193236715</v>
      </c>
      <c r="K2234" s="12"/>
    </row>
    <row r="2235" customFormat="false" ht="15" hidden="false" customHeight="false" outlineLevel="0" collapsed="false">
      <c r="A2235" s="6" t="s">
        <v>4602</v>
      </c>
      <c r="B2235" s="6" t="s">
        <v>4601</v>
      </c>
      <c r="C2235" s="6" t="s">
        <v>96</v>
      </c>
      <c r="D2235" s="6" t="s">
        <v>86</v>
      </c>
      <c r="E2235" s="6" t="s">
        <v>4588</v>
      </c>
      <c r="F2235" s="6" t="n">
        <v>10</v>
      </c>
      <c r="G2235" s="6" t="n">
        <v>10</v>
      </c>
      <c r="H2235" s="12" t="n">
        <v>0.716221316425121</v>
      </c>
      <c r="I2235" s="12" t="n">
        <v>0.790270229468599</v>
      </c>
      <c r="J2235" s="13" t="n">
        <v>0.85054347826087</v>
      </c>
      <c r="K2235" s="12" t="n">
        <v>0.693500905797101</v>
      </c>
    </row>
    <row r="2236" customFormat="false" ht="15" hidden="false" customHeight="false" outlineLevel="0" collapsed="false">
      <c r="A2236" s="6" t="s">
        <v>4602</v>
      </c>
      <c r="B2236" s="6" t="s">
        <v>4601</v>
      </c>
      <c r="C2236" s="6" t="s">
        <v>96</v>
      </c>
      <c r="D2236" s="6" t="s">
        <v>86</v>
      </c>
      <c r="E2236" s="6" t="s">
        <v>4588</v>
      </c>
      <c r="F2236" s="6" t="n">
        <v>15</v>
      </c>
      <c r="G2236" s="6" t="n">
        <v>15</v>
      </c>
      <c r="H2236" s="12" t="n">
        <v>0.759812801932367</v>
      </c>
      <c r="I2236" s="12" t="n">
        <v>0.792383756038647</v>
      </c>
      <c r="J2236" s="13" t="n">
        <v>0.883982487922705</v>
      </c>
      <c r="K2236" s="12"/>
    </row>
    <row r="2237" customFormat="false" ht="15" hidden="false" customHeight="false" outlineLevel="0" collapsed="false">
      <c r="A2237" s="6" t="s">
        <v>4602</v>
      </c>
      <c r="B2237" s="6" t="s">
        <v>4601</v>
      </c>
      <c r="C2237" s="6" t="s">
        <v>96</v>
      </c>
      <c r="D2237" s="6" t="s">
        <v>86</v>
      </c>
      <c r="E2237" s="6" t="s">
        <v>4588</v>
      </c>
      <c r="F2237" s="6" t="n">
        <v>20</v>
      </c>
      <c r="G2237" s="6" t="n">
        <v>20</v>
      </c>
      <c r="H2237" s="12" t="n">
        <v>0.744602958937198</v>
      </c>
      <c r="I2237" s="12" t="n">
        <v>0.813669987922705</v>
      </c>
      <c r="J2237" s="13" t="n">
        <v>0.895393015297907</v>
      </c>
      <c r="K2237" s="12"/>
    </row>
    <row r="2238" customFormat="false" ht="15" hidden="false" customHeight="false" outlineLevel="0" collapsed="false">
      <c r="A2238" s="6" t="s">
        <v>4602</v>
      </c>
      <c r="B2238" s="6" t="s">
        <v>4601</v>
      </c>
      <c r="C2238" s="6" t="s">
        <v>96</v>
      </c>
      <c r="D2238" s="6" t="s">
        <v>86</v>
      </c>
      <c r="E2238" s="6" t="s">
        <v>4589</v>
      </c>
      <c r="F2238" s="6" t="n">
        <v>5</v>
      </c>
      <c r="G2238" s="6" t="n">
        <v>5</v>
      </c>
      <c r="H2238" s="12" t="n">
        <v>0.742451690821256</v>
      </c>
      <c r="I2238" s="12" t="n">
        <v>0.79981884057971</v>
      </c>
      <c r="J2238" s="13" t="n">
        <v>0.879214472624799</v>
      </c>
      <c r="K2238" s="12"/>
    </row>
    <row r="2239" customFormat="false" ht="15" hidden="false" customHeight="false" outlineLevel="0" collapsed="false">
      <c r="A2239" s="6" t="s">
        <v>4602</v>
      </c>
      <c r="B2239" s="6" t="s">
        <v>4601</v>
      </c>
      <c r="C2239" s="6" t="s">
        <v>96</v>
      </c>
      <c r="D2239" s="6" t="s">
        <v>86</v>
      </c>
      <c r="E2239" s="6" t="s">
        <v>4589</v>
      </c>
      <c r="F2239" s="6" t="n">
        <v>10</v>
      </c>
      <c r="G2239" s="6" t="n">
        <v>10</v>
      </c>
      <c r="H2239" s="12" t="n">
        <v>0.801819142512077</v>
      </c>
      <c r="I2239" s="12" t="n">
        <v>0.826426630434783</v>
      </c>
      <c r="J2239" s="13" t="n">
        <v>0.916339573268921</v>
      </c>
      <c r="K2239" s="12" t="n">
        <v>0.79261020531401</v>
      </c>
    </row>
    <row r="2240" customFormat="false" ht="15" hidden="false" customHeight="false" outlineLevel="0" collapsed="false">
      <c r="A2240" s="6" t="s">
        <v>4602</v>
      </c>
      <c r="B2240" s="6" t="s">
        <v>4601</v>
      </c>
      <c r="C2240" s="6" t="s">
        <v>96</v>
      </c>
      <c r="D2240" s="6" t="s">
        <v>86</v>
      </c>
      <c r="E2240" s="6" t="s">
        <v>4589</v>
      </c>
      <c r="F2240" s="6" t="n">
        <v>15</v>
      </c>
      <c r="G2240" s="6" t="n">
        <v>15</v>
      </c>
      <c r="H2240" s="12" t="n">
        <v>0.793553743961353</v>
      </c>
      <c r="I2240" s="12" t="n">
        <v>0.76826690821256</v>
      </c>
      <c r="J2240" s="13" t="n">
        <v>0.883693136070853</v>
      </c>
      <c r="K2240" s="12"/>
    </row>
    <row r="2241" customFormat="false" ht="15" hidden="false" customHeight="false" outlineLevel="0" collapsed="false">
      <c r="A2241" s="6" t="s">
        <v>4602</v>
      </c>
      <c r="B2241" s="6" t="s">
        <v>4601</v>
      </c>
      <c r="C2241" s="6" t="s">
        <v>96</v>
      </c>
      <c r="D2241" s="6" t="s">
        <v>86</v>
      </c>
      <c r="E2241" s="6" t="s">
        <v>4589</v>
      </c>
      <c r="F2241" s="6" t="n">
        <v>20</v>
      </c>
      <c r="G2241" s="6" t="n">
        <v>20</v>
      </c>
      <c r="H2241" s="12" t="n">
        <v>0.788307669082126</v>
      </c>
      <c r="I2241" s="12" t="n">
        <v>0.745395531400966</v>
      </c>
      <c r="J2241" s="13" t="n">
        <v>0.88419635668277</v>
      </c>
      <c r="K2241" s="12"/>
    </row>
    <row r="2242" customFormat="false" ht="15" hidden="false" customHeight="false" outlineLevel="0" collapsed="false">
      <c r="A2242" s="6" t="s">
        <v>4602</v>
      </c>
      <c r="B2242" s="6" t="s">
        <v>4601</v>
      </c>
      <c r="C2242" s="6" t="s">
        <v>196</v>
      </c>
      <c r="D2242" s="6" t="s">
        <v>86</v>
      </c>
      <c r="E2242" s="6" t="s">
        <v>4588</v>
      </c>
      <c r="F2242" s="6" t="n">
        <v>5</v>
      </c>
      <c r="G2242" s="6" t="n">
        <v>5</v>
      </c>
      <c r="H2242" s="12" t="n">
        <v>0.70150211352657</v>
      </c>
      <c r="I2242" s="12" t="n">
        <v>0.696180555555556</v>
      </c>
      <c r="J2242" s="13" t="n">
        <v>0.78155193236715</v>
      </c>
      <c r="K2242" s="12"/>
    </row>
    <row r="2243" customFormat="false" ht="15" hidden="false" customHeight="false" outlineLevel="0" collapsed="false">
      <c r="A2243" s="6" t="s">
        <v>4602</v>
      </c>
      <c r="B2243" s="6" t="s">
        <v>4601</v>
      </c>
      <c r="C2243" s="6" t="s">
        <v>196</v>
      </c>
      <c r="D2243" s="6" t="s">
        <v>86</v>
      </c>
      <c r="E2243" s="6" t="s">
        <v>4588</v>
      </c>
      <c r="F2243" s="6" t="n">
        <v>10</v>
      </c>
      <c r="G2243" s="6" t="n">
        <v>10</v>
      </c>
      <c r="H2243" s="12" t="n">
        <v>0.716221316425121</v>
      </c>
      <c r="I2243" s="12" t="n">
        <v>0.790270229468599</v>
      </c>
      <c r="J2243" s="13" t="n">
        <v>0.85054347826087</v>
      </c>
      <c r="K2243" s="12" t="n">
        <v>0.693500905797101</v>
      </c>
    </row>
    <row r="2244" customFormat="false" ht="15" hidden="false" customHeight="false" outlineLevel="0" collapsed="false">
      <c r="A2244" s="6" t="s">
        <v>4602</v>
      </c>
      <c r="B2244" s="6" t="s">
        <v>4601</v>
      </c>
      <c r="C2244" s="6" t="s">
        <v>196</v>
      </c>
      <c r="D2244" s="6" t="s">
        <v>86</v>
      </c>
      <c r="E2244" s="6" t="s">
        <v>4588</v>
      </c>
      <c r="F2244" s="6" t="n">
        <v>15</v>
      </c>
      <c r="G2244" s="6" t="n">
        <v>15</v>
      </c>
      <c r="H2244" s="12" t="n">
        <v>0.759812801932367</v>
      </c>
      <c r="I2244" s="12" t="n">
        <v>0.792383756038647</v>
      </c>
      <c r="J2244" s="13" t="n">
        <v>0.883982487922705</v>
      </c>
      <c r="K2244" s="12"/>
    </row>
    <row r="2245" customFormat="false" ht="15" hidden="false" customHeight="false" outlineLevel="0" collapsed="false">
      <c r="A2245" s="6" t="s">
        <v>4602</v>
      </c>
      <c r="B2245" s="6" t="s">
        <v>4601</v>
      </c>
      <c r="C2245" s="6" t="s">
        <v>196</v>
      </c>
      <c r="D2245" s="6" t="s">
        <v>86</v>
      </c>
      <c r="E2245" s="6" t="s">
        <v>4588</v>
      </c>
      <c r="F2245" s="6" t="n">
        <v>20</v>
      </c>
      <c r="G2245" s="6" t="n">
        <v>20</v>
      </c>
      <c r="H2245" s="12" t="n">
        <v>0.744602958937198</v>
      </c>
      <c r="I2245" s="12" t="n">
        <v>0.813669987922705</v>
      </c>
      <c r="J2245" s="13" t="n">
        <v>0.895393015297907</v>
      </c>
      <c r="K2245" s="12"/>
    </row>
    <row r="2246" customFormat="false" ht="15" hidden="false" customHeight="false" outlineLevel="0" collapsed="false">
      <c r="A2246" s="6" t="s">
        <v>4602</v>
      </c>
      <c r="B2246" s="6" t="s">
        <v>4601</v>
      </c>
      <c r="C2246" s="6" t="s">
        <v>196</v>
      </c>
      <c r="D2246" s="6" t="s">
        <v>86</v>
      </c>
      <c r="E2246" s="6" t="s">
        <v>4589</v>
      </c>
      <c r="F2246" s="6" t="n">
        <v>5</v>
      </c>
      <c r="G2246" s="6" t="n">
        <v>5</v>
      </c>
      <c r="H2246" s="12" t="n">
        <v>0.742451690821256</v>
      </c>
      <c r="I2246" s="12" t="n">
        <v>0.79981884057971</v>
      </c>
      <c r="J2246" s="13" t="n">
        <v>0.879214472624799</v>
      </c>
      <c r="K2246" s="12"/>
    </row>
    <row r="2247" customFormat="false" ht="15" hidden="false" customHeight="false" outlineLevel="0" collapsed="false">
      <c r="A2247" s="6" t="s">
        <v>4602</v>
      </c>
      <c r="B2247" s="6" t="s">
        <v>4601</v>
      </c>
      <c r="C2247" s="6" t="s">
        <v>196</v>
      </c>
      <c r="D2247" s="6" t="s">
        <v>86</v>
      </c>
      <c r="E2247" s="6" t="s">
        <v>4589</v>
      </c>
      <c r="F2247" s="6" t="n">
        <v>10</v>
      </c>
      <c r="G2247" s="6" t="n">
        <v>10</v>
      </c>
      <c r="H2247" s="12" t="n">
        <v>0.801819142512077</v>
      </c>
      <c r="I2247" s="12" t="n">
        <v>0.826426630434783</v>
      </c>
      <c r="J2247" s="13" t="n">
        <v>0.916339573268921</v>
      </c>
      <c r="K2247" s="12" t="n">
        <v>0.79261020531401</v>
      </c>
    </row>
    <row r="2248" customFormat="false" ht="15" hidden="false" customHeight="false" outlineLevel="0" collapsed="false">
      <c r="A2248" s="6" t="s">
        <v>4602</v>
      </c>
      <c r="B2248" s="6" t="s">
        <v>4601</v>
      </c>
      <c r="C2248" s="6" t="s">
        <v>196</v>
      </c>
      <c r="D2248" s="6" t="s">
        <v>86</v>
      </c>
      <c r="E2248" s="6" t="s">
        <v>4589</v>
      </c>
      <c r="F2248" s="6" t="n">
        <v>15</v>
      </c>
      <c r="G2248" s="6" t="n">
        <v>15</v>
      </c>
      <c r="H2248" s="12" t="n">
        <v>0.793553743961353</v>
      </c>
      <c r="I2248" s="12" t="n">
        <v>0.76826690821256</v>
      </c>
      <c r="J2248" s="13" t="n">
        <v>0.883693136070853</v>
      </c>
      <c r="K2248" s="12"/>
    </row>
    <row r="2249" customFormat="false" ht="15" hidden="false" customHeight="false" outlineLevel="0" collapsed="false">
      <c r="A2249" s="6" t="s">
        <v>4602</v>
      </c>
      <c r="B2249" s="6" t="s">
        <v>4601</v>
      </c>
      <c r="C2249" s="6" t="s">
        <v>196</v>
      </c>
      <c r="D2249" s="6" t="s">
        <v>86</v>
      </c>
      <c r="E2249" s="6" t="s">
        <v>4589</v>
      </c>
      <c r="F2249" s="6" t="n">
        <v>20</v>
      </c>
      <c r="G2249" s="6" t="n">
        <v>20</v>
      </c>
      <c r="H2249" s="12" t="n">
        <v>0.788307669082126</v>
      </c>
      <c r="I2249" s="12" t="n">
        <v>0.745395531400966</v>
      </c>
      <c r="J2249" s="13" t="n">
        <v>0.88419635668277</v>
      </c>
      <c r="K2249" s="12"/>
    </row>
    <row r="2250" customFormat="false" ht="15" hidden="false" customHeight="false" outlineLevel="0" collapsed="false">
      <c r="A2250" s="6" t="s">
        <v>4602</v>
      </c>
      <c r="B2250" s="6" t="s">
        <v>4601</v>
      </c>
      <c r="C2250" s="6" t="s">
        <v>89</v>
      </c>
      <c r="D2250" s="6" t="s">
        <v>86</v>
      </c>
      <c r="E2250" s="6" t="s">
        <v>4588</v>
      </c>
      <c r="F2250" s="6" t="n">
        <v>5</v>
      </c>
      <c r="G2250" s="6" t="n">
        <v>5</v>
      </c>
      <c r="H2250" s="12" t="n">
        <v>0.692632850241546</v>
      </c>
      <c r="I2250" s="12" t="n">
        <v>0.746150362318841</v>
      </c>
      <c r="J2250" s="13" t="n">
        <v>0.824728260869565</v>
      </c>
      <c r="K2250" s="12"/>
    </row>
    <row r="2251" customFormat="false" ht="15" hidden="false" customHeight="false" outlineLevel="0" collapsed="false">
      <c r="A2251" s="6" t="s">
        <v>4602</v>
      </c>
      <c r="B2251" s="6" t="s">
        <v>4601</v>
      </c>
      <c r="C2251" s="6" t="s">
        <v>89</v>
      </c>
      <c r="D2251" s="6" t="s">
        <v>86</v>
      </c>
      <c r="E2251" s="6" t="s">
        <v>4588</v>
      </c>
      <c r="F2251" s="6" t="n">
        <v>10</v>
      </c>
      <c r="G2251" s="6" t="n">
        <v>10</v>
      </c>
      <c r="H2251" s="12" t="n">
        <v>0.729544082125604</v>
      </c>
      <c r="I2251" s="12" t="n">
        <v>0.772871376811594</v>
      </c>
      <c r="J2251" s="13" t="n">
        <v>0.855902777777778</v>
      </c>
      <c r="K2251" s="12" t="n">
        <v>0.703049516908213</v>
      </c>
    </row>
    <row r="2252" customFormat="false" ht="15" hidden="false" customHeight="false" outlineLevel="0" collapsed="false">
      <c r="A2252" s="6" t="s">
        <v>4602</v>
      </c>
      <c r="B2252" s="6" t="s">
        <v>4601</v>
      </c>
      <c r="C2252" s="6" t="s">
        <v>89</v>
      </c>
      <c r="D2252" s="6" t="s">
        <v>86</v>
      </c>
      <c r="E2252" s="6" t="s">
        <v>4588</v>
      </c>
      <c r="F2252" s="6" t="n">
        <v>15</v>
      </c>
      <c r="G2252" s="6" t="n">
        <v>15</v>
      </c>
      <c r="H2252" s="12" t="n">
        <v>0.738526570048309</v>
      </c>
      <c r="I2252" s="12" t="n">
        <v>0.797441123188406</v>
      </c>
      <c r="J2252" s="13" t="n">
        <v>0.884573772141707</v>
      </c>
      <c r="K2252" s="12"/>
    </row>
    <row r="2253" customFormat="false" ht="15" hidden="false" customHeight="false" outlineLevel="0" collapsed="false">
      <c r="A2253" s="6" t="s">
        <v>4602</v>
      </c>
      <c r="B2253" s="6" t="s">
        <v>4601</v>
      </c>
      <c r="C2253" s="6" t="s">
        <v>89</v>
      </c>
      <c r="D2253" s="6" t="s">
        <v>86</v>
      </c>
      <c r="E2253" s="6" t="s">
        <v>4588</v>
      </c>
      <c r="F2253" s="6" t="n">
        <v>20</v>
      </c>
      <c r="G2253" s="6" t="n">
        <v>20</v>
      </c>
      <c r="H2253" s="12" t="n">
        <v>0.769663345410628</v>
      </c>
      <c r="I2253" s="12" t="n">
        <v>0.822199577294686</v>
      </c>
      <c r="J2253" s="13" t="n">
        <v>0.903457125603865</v>
      </c>
      <c r="K2253" s="12"/>
    </row>
    <row r="2254" customFormat="false" ht="15" hidden="false" customHeight="false" outlineLevel="0" collapsed="false">
      <c r="A2254" s="6" t="s">
        <v>4602</v>
      </c>
      <c r="B2254" s="6" t="s">
        <v>4601</v>
      </c>
      <c r="C2254" s="6" t="s">
        <v>89</v>
      </c>
      <c r="D2254" s="6" t="s">
        <v>86</v>
      </c>
      <c r="E2254" s="6" t="s">
        <v>4589</v>
      </c>
      <c r="F2254" s="6" t="n">
        <v>5</v>
      </c>
      <c r="G2254" s="6" t="n">
        <v>5</v>
      </c>
      <c r="H2254" s="12" t="n">
        <v>0.788798309178744</v>
      </c>
      <c r="I2254" s="12" t="n">
        <v>0.820086050724638</v>
      </c>
      <c r="J2254" s="13" t="n">
        <v>0.88179347826087</v>
      </c>
      <c r="K2254" s="12"/>
    </row>
    <row r="2255" customFormat="false" ht="15" hidden="false" customHeight="false" outlineLevel="0" collapsed="false">
      <c r="A2255" s="6" t="s">
        <v>4602</v>
      </c>
      <c r="B2255" s="6" t="s">
        <v>4601</v>
      </c>
      <c r="C2255" s="6" t="s">
        <v>89</v>
      </c>
      <c r="D2255" s="6" t="s">
        <v>86</v>
      </c>
      <c r="E2255" s="6" t="s">
        <v>4589</v>
      </c>
      <c r="F2255" s="6" t="n">
        <v>10</v>
      </c>
      <c r="G2255" s="6" t="n">
        <v>10</v>
      </c>
      <c r="H2255" s="12" t="n">
        <v>0.806159420289855</v>
      </c>
      <c r="I2255" s="12" t="n">
        <v>0.773928140096618</v>
      </c>
      <c r="J2255" s="13" t="n">
        <v>0.89326690821256</v>
      </c>
      <c r="K2255" s="12" t="n">
        <v>0.827521135265701</v>
      </c>
    </row>
    <row r="2256" customFormat="false" ht="15" hidden="false" customHeight="false" outlineLevel="0" collapsed="false">
      <c r="A2256" s="6" t="s">
        <v>4602</v>
      </c>
      <c r="B2256" s="6" t="s">
        <v>4601</v>
      </c>
      <c r="C2256" s="6" t="s">
        <v>89</v>
      </c>
      <c r="D2256" s="6" t="s">
        <v>86</v>
      </c>
      <c r="E2256" s="6" t="s">
        <v>4589</v>
      </c>
      <c r="F2256" s="6" t="n">
        <v>15</v>
      </c>
      <c r="G2256" s="6" t="n">
        <v>15</v>
      </c>
      <c r="H2256" s="12" t="n">
        <v>0.76460597826087</v>
      </c>
      <c r="I2256" s="12" t="n">
        <v>0.725505736714976</v>
      </c>
      <c r="J2256" s="13" t="n">
        <v>0.84266807568438</v>
      </c>
      <c r="K2256" s="12"/>
    </row>
    <row r="2257" customFormat="false" ht="15" hidden="false" customHeight="false" outlineLevel="0" collapsed="false">
      <c r="A2257" s="6" t="s">
        <v>4602</v>
      </c>
      <c r="B2257" s="6" t="s">
        <v>4601</v>
      </c>
      <c r="C2257" s="6" t="s">
        <v>89</v>
      </c>
      <c r="D2257" s="6" t="s">
        <v>86</v>
      </c>
      <c r="E2257" s="6" t="s">
        <v>4589</v>
      </c>
      <c r="F2257" s="6" t="n">
        <v>20</v>
      </c>
      <c r="G2257" s="6" t="n">
        <v>20</v>
      </c>
      <c r="H2257" s="12" t="n">
        <v>0.822463768115942</v>
      </c>
      <c r="I2257" s="12" t="n">
        <v>0.801328502415459</v>
      </c>
      <c r="J2257" s="13" t="n">
        <v>0.8765033715781</v>
      </c>
      <c r="K2257" s="12"/>
    </row>
    <row r="2258" customFormat="false" ht="15" hidden="false" customHeight="false" outlineLevel="0" collapsed="false">
      <c r="A2258" s="6" t="s">
        <v>4602</v>
      </c>
      <c r="B2258" s="6" t="s">
        <v>4601</v>
      </c>
      <c r="C2258" s="6" t="s">
        <v>97</v>
      </c>
      <c r="D2258" s="6" t="s">
        <v>86</v>
      </c>
      <c r="E2258" s="6" t="s">
        <v>4588</v>
      </c>
      <c r="F2258" s="6" t="n">
        <v>5</v>
      </c>
      <c r="G2258" s="6" t="n">
        <v>5</v>
      </c>
      <c r="H2258" s="12" t="n">
        <v>0.691915760869565</v>
      </c>
      <c r="I2258" s="12" t="n">
        <v>0.693010265700483</v>
      </c>
      <c r="J2258" s="13" t="n">
        <v>0.780683876811594</v>
      </c>
      <c r="K2258" s="12"/>
    </row>
    <row r="2259" customFormat="false" ht="15" hidden="false" customHeight="false" outlineLevel="0" collapsed="false">
      <c r="A2259" s="6" t="s">
        <v>4602</v>
      </c>
      <c r="B2259" s="6" t="s">
        <v>4601</v>
      </c>
      <c r="C2259" s="6" t="s">
        <v>97</v>
      </c>
      <c r="D2259" s="6" t="s">
        <v>86</v>
      </c>
      <c r="E2259" s="6" t="s">
        <v>4588</v>
      </c>
      <c r="F2259" s="6" t="n">
        <v>10</v>
      </c>
      <c r="G2259" s="6" t="n">
        <v>10</v>
      </c>
      <c r="H2259" s="12" t="n">
        <v>0.729430857487923</v>
      </c>
      <c r="I2259" s="12" t="n">
        <v>0.761850845410628</v>
      </c>
      <c r="J2259" s="13" t="n">
        <v>0.843460648148148</v>
      </c>
      <c r="K2259" s="12" t="n">
        <v>0.698709239130435</v>
      </c>
    </row>
    <row r="2260" customFormat="false" ht="15" hidden="false" customHeight="false" outlineLevel="0" collapsed="false">
      <c r="A2260" s="6" t="s">
        <v>4602</v>
      </c>
      <c r="B2260" s="6" t="s">
        <v>4601</v>
      </c>
      <c r="C2260" s="6" t="s">
        <v>97</v>
      </c>
      <c r="D2260" s="6" t="s">
        <v>86</v>
      </c>
      <c r="E2260" s="6" t="s">
        <v>4588</v>
      </c>
      <c r="F2260" s="6" t="n">
        <v>15</v>
      </c>
      <c r="G2260" s="6" t="n">
        <v>15</v>
      </c>
      <c r="H2260" s="12" t="n">
        <v>0.737545289855073</v>
      </c>
      <c r="I2260" s="12" t="n">
        <v>0.794723731884058</v>
      </c>
      <c r="J2260" s="13" t="n">
        <v>0.883642814009662</v>
      </c>
      <c r="K2260" s="12"/>
    </row>
    <row r="2261" customFormat="false" ht="15" hidden="false" customHeight="false" outlineLevel="0" collapsed="false">
      <c r="A2261" s="6" t="s">
        <v>4602</v>
      </c>
      <c r="B2261" s="6" t="s">
        <v>4601</v>
      </c>
      <c r="C2261" s="6" t="s">
        <v>97</v>
      </c>
      <c r="D2261" s="6" t="s">
        <v>86</v>
      </c>
      <c r="E2261" s="6" t="s">
        <v>4588</v>
      </c>
      <c r="F2261" s="6" t="n">
        <v>20</v>
      </c>
      <c r="G2261" s="6" t="n">
        <v>20</v>
      </c>
      <c r="H2261" s="12" t="n">
        <v>0.740715579710145</v>
      </c>
      <c r="I2261" s="12" t="n">
        <v>0.835975241545894</v>
      </c>
      <c r="J2261" s="13" t="n">
        <v>0.908187399355878</v>
      </c>
      <c r="K2261" s="12"/>
    </row>
    <row r="2262" customFormat="false" ht="15" hidden="false" customHeight="false" outlineLevel="0" collapsed="false">
      <c r="A2262" s="6" t="s">
        <v>4602</v>
      </c>
      <c r="B2262" s="6" t="s">
        <v>4601</v>
      </c>
      <c r="C2262" s="6" t="s">
        <v>97</v>
      </c>
      <c r="D2262" s="6" t="s">
        <v>86</v>
      </c>
      <c r="E2262" s="6" t="s">
        <v>4589</v>
      </c>
      <c r="F2262" s="6" t="n">
        <v>5</v>
      </c>
      <c r="G2262" s="6" t="n">
        <v>5</v>
      </c>
      <c r="H2262" s="12" t="n">
        <v>0.74188556763285</v>
      </c>
      <c r="I2262" s="12" t="n">
        <v>0.757133152173913</v>
      </c>
      <c r="J2262" s="13" t="n">
        <v>0.85487117552335</v>
      </c>
      <c r="K2262" s="12"/>
    </row>
    <row r="2263" customFormat="false" ht="15" hidden="false" customHeight="false" outlineLevel="0" collapsed="false">
      <c r="A2263" s="6" t="s">
        <v>4602</v>
      </c>
      <c r="B2263" s="6" t="s">
        <v>4601</v>
      </c>
      <c r="C2263" s="6" t="s">
        <v>97</v>
      </c>
      <c r="D2263" s="6" t="s">
        <v>86</v>
      </c>
      <c r="E2263" s="6" t="s">
        <v>4589</v>
      </c>
      <c r="F2263" s="6" t="n">
        <v>10</v>
      </c>
      <c r="G2263" s="6" t="n">
        <v>10</v>
      </c>
      <c r="H2263" s="12" t="n">
        <v>0.791062801932367</v>
      </c>
      <c r="I2263" s="12" t="n">
        <v>0.743659420289855</v>
      </c>
      <c r="J2263" s="13" t="n">
        <v>0.861136272141707</v>
      </c>
      <c r="K2263" s="12" t="n">
        <v>0.830842391304348</v>
      </c>
    </row>
    <row r="2264" customFormat="false" ht="15" hidden="false" customHeight="false" outlineLevel="0" collapsed="false">
      <c r="A2264" s="6" t="s">
        <v>4602</v>
      </c>
      <c r="B2264" s="6" t="s">
        <v>4601</v>
      </c>
      <c r="C2264" s="6" t="s">
        <v>97</v>
      </c>
      <c r="D2264" s="6" t="s">
        <v>86</v>
      </c>
      <c r="E2264" s="6" t="s">
        <v>4589</v>
      </c>
      <c r="F2264" s="6" t="n">
        <v>15</v>
      </c>
      <c r="G2264" s="6" t="n">
        <v>15</v>
      </c>
      <c r="H2264" s="12" t="n">
        <v>0.784986413043478</v>
      </c>
      <c r="I2264" s="12" t="n">
        <v>0.752453200483092</v>
      </c>
      <c r="J2264" s="13" t="n">
        <v>0.863363023349436</v>
      </c>
      <c r="K2264" s="12"/>
    </row>
    <row r="2265" customFormat="false" ht="15" hidden="false" customHeight="false" outlineLevel="0" collapsed="false">
      <c r="A2265" s="6" t="s">
        <v>4602</v>
      </c>
      <c r="B2265" s="6" t="s">
        <v>4601</v>
      </c>
      <c r="C2265" s="6" t="s">
        <v>97</v>
      </c>
      <c r="D2265" s="6" t="s">
        <v>86</v>
      </c>
      <c r="E2265" s="6" t="s">
        <v>4589</v>
      </c>
      <c r="F2265" s="6" t="n">
        <v>20</v>
      </c>
      <c r="G2265" s="6" t="n">
        <v>20</v>
      </c>
      <c r="H2265" s="12" t="n">
        <v>0.834805253623189</v>
      </c>
      <c r="I2265" s="12" t="n">
        <v>0.75751056763285</v>
      </c>
      <c r="J2265" s="13" t="n">
        <v>0.858884359903382</v>
      </c>
      <c r="K2265" s="12"/>
    </row>
    <row r="2266" customFormat="false" ht="15" hidden="false" customHeight="false" outlineLevel="0" collapsed="false">
      <c r="A2266" s="6" t="s">
        <v>4602</v>
      </c>
      <c r="B2266" s="6" t="s">
        <v>4601</v>
      </c>
      <c r="C2266" s="6" t="s">
        <v>85</v>
      </c>
      <c r="D2266" s="6" t="s">
        <v>86</v>
      </c>
      <c r="E2266" s="6" t="s">
        <v>4588</v>
      </c>
      <c r="F2266" s="6" t="n">
        <v>5</v>
      </c>
      <c r="G2266" s="6" t="n">
        <v>5</v>
      </c>
      <c r="H2266" s="12" t="n">
        <v>0.801403985507246</v>
      </c>
      <c r="I2266" s="12" t="n">
        <v>0.739923007246377</v>
      </c>
      <c r="J2266" s="13" t="n">
        <v>0.859714673913044</v>
      </c>
      <c r="K2266" s="12"/>
    </row>
    <row r="2267" customFormat="false" ht="15" hidden="false" customHeight="false" outlineLevel="0" collapsed="false">
      <c r="A2267" s="6" t="s">
        <v>4602</v>
      </c>
      <c r="B2267" s="6" t="s">
        <v>4601</v>
      </c>
      <c r="C2267" s="6" t="s">
        <v>85</v>
      </c>
      <c r="D2267" s="6" t="s">
        <v>86</v>
      </c>
      <c r="E2267" s="6" t="s">
        <v>4588</v>
      </c>
      <c r="F2267" s="6" t="n">
        <v>10</v>
      </c>
      <c r="G2267" s="6" t="n">
        <v>10</v>
      </c>
      <c r="H2267" s="12" t="n">
        <v>0.840881642512077</v>
      </c>
      <c r="I2267" s="12" t="n">
        <v>0.815292874396135</v>
      </c>
      <c r="J2267" s="13" t="n">
        <v>0.922000805152979</v>
      </c>
      <c r="K2267" s="12" t="n">
        <v>0.849373490338164</v>
      </c>
    </row>
    <row r="2268" customFormat="false" ht="15" hidden="false" customHeight="false" outlineLevel="0" collapsed="false">
      <c r="A2268" s="6" t="s">
        <v>4602</v>
      </c>
      <c r="B2268" s="6" t="s">
        <v>4601</v>
      </c>
      <c r="C2268" s="6" t="s">
        <v>85</v>
      </c>
      <c r="D2268" s="6" t="s">
        <v>86</v>
      </c>
      <c r="E2268" s="6" t="s">
        <v>4588</v>
      </c>
      <c r="F2268" s="6" t="n">
        <v>15</v>
      </c>
      <c r="G2268" s="6" t="n">
        <v>15</v>
      </c>
      <c r="H2268" s="12" t="n">
        <v>0.842353562801932</v>
      </c>
      <c r="I2268" s="12" t="n">
        <v>0.836843297101449</v>
      </c>
      <c r="J2268" s="13" t="n">
        <v>0.927410426731079</v>
      </c>
      <c r="K2268" s="12"/>
    </row>
    <row r="2269" customFormat="false" ht="15" hidden="false" customHeight="false" outlineLevel="0" collapsed="false">
      <c r="A2269" s="6" t="s">
        <v>4602</v>
      </c>
      <c r="B2269" s="6" t="s">
        <v>4601</v>
      </c>
      <c r="C2269" s="6" t="s">
        <v>85</v>
      </c>
      <c r="D2269" s="6" t="s">
        <v>86</v>
      </c>
      <c r="E2269" s="6" t="s">
        <v>4588</v>
      </c>
      <c r="F2269" s="6" t="n">
        <v>20</v>
      </c>
      <c r="G2269" s="6" t="n">
        <v>20</v>
      </c>
      <c r="H2269" s="12" t="n">
        <v>0.834692028985507</v>
      </c>
      <c r="I2269" s="12" t="n">
        <v>0.876207729468599</v>
      </c>
      <c r="J2269" s="13" t="n">
        <v>0.938380636070854</v>
      </c>
      <c r="K2269" s="12"/>
    </row>
    <row r="2270" customFormat="false" ht="15" hidden="false" customHeight="false" outlineLevel="0" collapsed="false">
      <c r="A2270" s="6" t="s">
        <v>4602</v>
      </c>
      <c r="B2270" s="6" t="s">
        <v>4601</v>
      </c>
      <c r="C2270" s="6" t="s">
        <v>85</v>
      </c>
      <c r="D2270" s="6" t="s">
        <v>86</v>
      </c>
      <c r="E2270" s="6" t="s">
        <v>4589</v>
      </c>
      <c r="F2270" s="6" t="n">
        <v>5</v>
      </c>
      <c r="G2270" s="6" t="n">
        <v>5</v>
      </c>
      <c r="H2270" s="12" t="n">
        <v>0.801403985507246</v>
      </c>
      <c r="I2270" s="12" t="n">
        <v>0.739923007246377</v>
      </c>
      <c r="J2270" s="13" t="n">
        <v>0.859714673913044</v>
      </c>
      <c r="K2270" s="12"/>
    </row>
    <row r="2271" customFormat="false" ht="15" hidden="false" customHeight="false" outlineLevel="0" collapsed="false">
      <c r="A2271" s="6" t="s">
        <v>4602</v>
      </c>
      <c r="B2271" s="6" t="s">
        <v>4601</v>
      </c>
      <c r="C2271" s="6" t="s">
        <v>85</v>
      </c>
      <c r="D2271" s="6" t="s">
        <v>86</v>
      </c>
      <c r="E2271" s="6" t="s">
        <v>4589</v>
      </c>
      <c r="F2271" s="6" t="n">
        <v>10</v>
      </c>
      <c r="G2271" s="6" t="n">
        <v>10</v>
      </c>
      <c r="H2271" s="12" t="n">
        <v>0.836126207729469</v>
      </c>
      <c r="I2271" s="12" t="n">
        <v>0.834352355072464</v>
      </c>
      <c r="J2271" s="13" t="n">
        <v>0.921522745571659</v>
      </c>
      <c r="K2271" s="12" t="n">
        <v>0.852279589371981</v>
      </c>
    </row>
    <row r="2272" customFormat="false" ht="15" hidden="false" customHeight="false" outlineLevel="0" collapsed="false">
      <c r="A2272" s="6" t="s">
        <v>4602</v>
      </c>
      <c r="B2272" s="6" t="s">
        <v>4601</v>
      </c>
      <c r="C2272" s="6" t="s">
        <v>85</v>
      </c>
      <c r="D2272" s="6" t="s">
        <v>86</v>
      </c>
      <c r="E2272" s="6" t="s">
        <v>4589</v>
      </c>
      <c r="F2272" s="6" t="n">
        <v>15</v>
      </c>
      <c r="G2272" s="6" t="n">
        <v>15</v>
      </c>
      <c r="H2272" s="12" t="n">
        <v>0.85348731884058</v>
      </c>
      <c r="I2272" s="12" t="n">
        <v>0.824766002415459</v>
      </c>
      <c r="J2272" s="13" t="n">
        <v>0.890612419484702</v>
      </c>
      <c r="K2272" s="12"/>
    </row>
    <row r="2273" customFormat="false" ht="15" hidden="false" customHeight="false" outlineLevel="0" collapsed="false">
      <c r="A2273" s="6" t="s">
        <v>4602</v>
      </c>
      <c r="B2273" s="6" t="s">
        <v>4601</v>
      </c>
      <c r="C2273" s="6" t="s">
        <v>85</v>
      </c>
      <c r="D2273" s="6" t="s">
        <v>86</v>
      </c>
      <c r="E2273" s="6" t="s">
        <v>4589</v>
      </c>
      <c r="F2273" s="6" t="n">
        <v>20</v>
      </c>
      <c r="G2273" s="6" t="n">
        <v>20</v>
      </c>
      <c r="H2273" s="12" t="n">
        <v>0.842919685990338</v>
      </c>
      <c r="I2273" s="12" t="n">
        <v>0.825634057971014</v>
      </c>
      <c r="J2273" s="13" t="n">
        <v>0.890857739533011</v>
      </c>
      <c r="K2273" s="12"/>
    </row>
    <row r="2274" customFormat="false" ht="15" hidden="false" customHeight="false" outlineLevel="0" collapsed="false">
      <c r="A2274" s="6" t="s">
        <v>4602</v>
      </c>
      <c r="B2274" s="6" t="s">
        <v>4601</v>
      </c>
      <c r="C2274" s="6" t="s">
        <v>91</v>
      </c>
      <c r="D2274" s="6" t="s">
        <v>86</v>
      </c>
      <c r="E2274" s="6" t="s">
        <v>4588</v>
      </c>
      <c r="F2274" s="6" t="n">
        <v>5</v>
      </c>
      <c r="G2274" s="6" t="n">
        <v>5</v>
      </c>
      <c r="H2274" s="12" t="n">
        <v>0.753208031400966</v>
      </c>
      <c r="I2274" s="12" t="n">
        <v>0.700898248792271</v>
      </c>
      <c r="J2274" s="13" t="n">
        <v>0.834125905797101</v>
      </c>
      <c r="K2274" s="12"/>
    </row>
    <row r="2275" customFormat="false" ht="15" hidden="false" customHeight="false" outlineLevel="0" collapsed="false">
      <c r="A2275" s="6" t="s">
        <v>4602</v>
      </c>
      <c r="B2275" s="6" t="s">
        <v>4601</v>
      </c>
      <c r="C2275" s="6" t="s">
        <v>91</v>
      </c>
      <c r="D2275" s="6" t="s">
        <v>86</v>
      </c>
      <c r="E2275" s="6" t="s">
        <v>4588</v>
      </c>
      <c r="F2275" s="6" t="n">
        <v>10</v>
      </c>
      <c r="G2275" s="6" t="n">
        <v>10</v>
      </c>
      <c r="H2275" s="12" t="n">
        <v>0.754189311594203</v>
      </c>
      <c r="I2275" s="12" t="n">
        <v>0.700445350241546</v>
      </c>
      <c r="J2275" s="13" t="n">
        <v>0.844429347826087</v>
      </c>
      <c r="K2275" s="12" t="n">
        <v>0.655759359903382</v>
      </c>
    </row>
    <row r="2276" customFormat="false" ht="15" hidden="false" customHeight="false" outlineLevel="0" collapsed="false">
      <c r="A2276" s="6" t="s">
        <v>4602</v>
      </c>
      <c r="B2276" s="6" t="s">
        <v>4601</v>
      </c>
      <c r="C2276" s="6" t="s">
        <v>91</v>
      </c>
      <c r="D2276" s="6" t="s">
        <v>86</v>
      </c>
      <c r="E2276" s="6" t="s">
        <v>4588</v>
      </c>
      <c r="F2276" s="6" t="n">
        <v>15</v>
      </c>
      <c r="G2276" s="6" t="n">
        <v>15</v>
      </c>
      <c r="H2276" s="12" t="n">
        <v>0.772305253623189</v>
      </c>
      <c r="I2276" s="12" t="n">
        <v>0.712635869565217</v>
      </c>
      <c r="J2276" s="13" t="n">
        <v>0.840560839371981</v>
      </c>
      <c r="K2276" s="12"/>
    </row>
    <row r="2277" customFormat="false" ht="15" hidden="false" customHeight="false" outlineLevel="0" collapsed="false">
      <c r="A2277" s="6" t="s">
        <v>4602</v>
      </c>
      <c r="B2277" s="6" t="s">
        <v>4601</v>
      </c>
      <c r="C2277" s="6" t="s">
        <v>91</v>
      </c>
      <c r="D2277" s="6" t="s">
        <v>86</v>
      </c>
      <c r="E2277" s="6" t="s">
        <v>4588</v>
      </c>
      <c r="F2277" s="6" t="n">
        <v>20</v>
      </c>
      <c r="G2277" s="6" t="n">
        <v>20</v>
      </c>
      <c r="H2277" s="12" t="n">
        <v>0.764039855072464</v>
      </c>
      <c r="I2277" s="12" t="n">
        <v>0.71682518115942</v>
      </c>
      <c r="J2277" s="13" t="n">
        <v>0.83341510668277</v>
      </c>
      <c r="K2277" s="12"/>
    </row>
    <row r="2278" customFormat="false" ht="15" hidden="false" customHeight="false" outlineLevel="0" collapsed="false">
      <c r="A2278" s="6" t="s">
        <v>4602</v>
      </c>
      <c r="B2278" s="6" t="s">
        <v>4601</v>
      </c>
      <c r="C2278" s="6" t="s">
        <v>91</v>
      </c>
      <c r="D2278" s="6" t="s">
        <v>86</v>
      </c>
      <c r="E2278" s="6" t="s">
        <v>4589</v>
      </c>
      <c r="F2278" s="6" t="n">
        <v>5</v>
      </c>
      <c r="G2278" s="6" t="n">
        <v>5</v>
      </c>
      <c r="H2278" s="12" t="n">
        <v>0.691274154589372</v>
      </c>
      <c r="I2278" s="12" t="n">
        <v>0.67674365942029</v>
      </c>
      <c r="J2278" s="13" t="n">
        <v>0.72439865136876</v>
      </c>
      <c r="K2278" s="12"/>
    </row>
    <row r="2279" customFormat="false" ht="15" hidden="false" customHeight="false" outlineLevel="0" collapsed="false">
      <c r="A2279" s="6" t="s">
        <v>4602</v>
      </c>
      <c r="B2279" s="6" t="s">
        <v>4601</v>
      </c>
      <c r="C2279" s="6" t="s">
        <v>91</v>
      </c>
      <c r="D2279" s="6" t="s">
        <v>86</v>
      </c>
      <c r="E2279" s="6" t="s">
        <v>4589</v>
      </c>
      <c r="F2279" s="6" t="n">
        <v>10</v>
      </c>
      <c r="G2279" s="6" t="n">
        <v>10</v>
      </c>
      <c r="H2279" s="12" t="n">
        <v>0.755774456521739</v>
      </c>
      <c r="I2279" s="12" t="n">
        <v>0.657457729468599</v>
      </c>
      <c r="J2279" s="13" t="n">
        <v>0.796510165056361</v>
      </c>
      <c r="K2279" s="12" t="n">
        <v>0.78551479468599</v>
      </c>
    </row>
    <row r="2280" customFormat="false" ht="15" hidden="false" customHeight="false" outlineLevel="0" collapsed="false">
      <c r="A2280" s="6" t="s">
        <v>4602</v>
      </c>
      <c r="B2280" s="6" t="s">
        <v>4601</v>
      </c>
      <c r="C2280" s="6" t="s">
        <v>91</v>
      </c>
      <c r="D2280" s="6" t="s">
        <v>86</v>
      </c>
      <c r="E2280" s="6" t="s">
        <v>4589</v>
      </c>
      <c r="F2280" s="6" t="n">
        <v>15</v>
      </c>
      <c r="G2280" s="6" t="n">
        <v>15</v>
      </c>
      <c r="H2280" s="12" t="n">
        <v>0.768078200483092</v>
      </c>
      <c r="I2280" s="12" t="n">
        <v>0.661647041062802</v>
      </c>
      <c r="J2280" s="13" t="n">
        <v>0.816129478663446</v>
      </c>
      <c r="K2280" s="12"/>
    </row>
    <row r="2281" customFormat="false" ht="15" hidden="false" customHeight="false" outlineLevel="0" collapsed="false">
      <c r="A2281" s="6" t="s">
        <v>4602</v>
      </c>
      <c r="B2281" s="6" t="s">
        <v>4601</v>
      </c>
      <c r="C2281" s="6" t="s">
        <v>91</v>
      </c>
      <c r="D2281" s="6" t="s">
        <v>86</v>
      </c>
      <c r="E2281" s="6" t="s">
        <v>4589</v>
      </c>
      <c r="F2281" s="6" t="n">
        <v>20</v>
      </c>
      <c r="G2281" s="6" t="n">
        <v>20</v>
      </c>
      <c r="H2281" s="12" t="n">
        <v>0.774569746376812</v>
      </c>
      <c r="I2281" s="12" t="n">
        <v>0.647720410628019</v>
      </c>
      <c r="J2281" s="13" t="n">
        <v>0.796296296296296</v>
      </c>
      <c r="K2281" s="12"/>
    </row>
    <row r="2282" customFormat="false" ht="15" hidden="false" customHeight="false" outlineLevel="0" collapsed="false">
      <c r="A2282" s="6" t="s">
        <v>4602</v>
      </c>
      <c r="B2282" s="6" t="s">
        <v>4601</v>
      </c>
      <c r="C2282" s="6" t="s">
        <v>102</v>
      </c>
      <c r="D2282" s="6" t="s">
        <v>86</v>
      </c>
      <c r="E2282" s="6" t="s">
        <v>4588</v>
      </c>
      <c r="F2282" s="6" t="n">
        <v>5</v>
      </c>
      <c r="G2282" s="6" t="n">
        <v>5</v>
      </c>
      <c r="H2282" s="12" t="n">
        <v>0.700671799516908</v>
      </c>
      <c r="I2282" s="12" t="n">
        <v>0.702558876811594</v>
      </c>
      <c r="J2282" s="13" t="n">
        <v>0.776658111916264</v>
      </c>
      <c r="K2282" s="12"/>
    </row>
    <row r="2283" customFormat="false" ht="15" hidden="false" customHeight="false" outlineLevel="0" collapsed="false">
      <c r="A2283" s="6" t="s">
        <v>4602</v>
      </c>
      <c r="B2283" s="6" t="s">
        <v>4601</v>
      </c>
      <c r="C2283" s="6" t="s">
        <v>102</v>
      </c>
      <c r="D2283" s="6" t="s">
        <v>86</v>
      </c>
      <c r="E2283" s="6" t="s">
        <v>4588</v>
      </c>
      <c r="F2283" s="6" t="n">
        <v>10</v>
      </c>
      <c r="G2283" s="6" t="n">
        <v>10</v>
      </c>
      <c r="H2283" s="12" t="n">
        <v>0.752453200483092</v>
      </c>
      <c r="I2283" s="12" t="n">
        <v>0.778230676328502</v>
      </c>
      <c r="J2283" s="13" t="n">
        <v>0.873892914653784</v>
      </c>
      <c r="K2283" s="12" t="n">
        <v>0.807971014492754</v>
      </c>
    </row>
    <row r="2284" customFormat="false" ht="15" hidden="false" customHeight="false" outlineLevel="0" collapsed="false">
      <c r="A2284" s="6" t="s">
        <v>4602</v>
      </c>
      <c r="B2284" s="6" t="s">
        <v>4601</v>
      </c>
      <c r="C2284" s="6" t="s">
        <v>102</v>
      </c>
      <c r="D2284" s="6" t="s">
        <v>86</v>
      </c>
      <c r="E2284" s="6" t="s">
        <v>4588</v>
      </c>
      <c r="F2284" s="6" t="n">
        <v>15</v>
      </c>
      <c r="G2284" s="6" t="n">
        <v>15</v>
      </c>
      <c r="H2284" s="12" t="n">
        <v>0.77445652173913</v>
      </c>
      <c r="I2284" s="12" t="n">
        <v>0.801819142512077</v>
      </c>
      <c r="J2284" s="13" t="n">
        <v>0.884473128019324</v>
      </c>
      <c r="K2284" s="12"/>
    </row>
    <row r="2285" customFormat="false" ht="15" hidden="false" customHeight="false" outlineLevel="0" collapsed="false">
      <c r="A2285" s="6" t="s">
        <v>4602</v>
      </c>
      <c r="B2285" s="6" t="s">
        <v>4601</v>
      </c>
      <c r="C2285" s="6" t="s">
        <v>102</v>
      </c>
      <c r="D2285" s="6" t="s">
        <v>86</v>
      </c>
      <c r="E2285" s="6" t="s">
        <v>4588</v>
      </c>
      <c r="F2285" s="6" t="n">
        <v>20</v>
      </c>
      <c r="G2285" s="6" t="n">
        <v>20</v>
      </c>
      <c r="H2285" s="12" t="n">
        <v>0.7974788647343</v>
      </c>
      <c r="I2285" s="12" t="n">
        <v>0.832503019323672</v>
      </c>
      <c r="J2285" s="13" t="n">
        <v>0.901481984702093</v>
      </c>
      <c r="K2285" s="12"/>
    </row>
    <row r="2286" customFormat="false" ht="15" hidden="false" customHeight="false" outlineLevel="0" collapsed="false">
      <c r="A2286" s="6" t="s">
        <v>4602</v>
      </c>
      <c r="B2286" s="6" t="s">
        <v>4601</v>
      </c>
      <c r="C2286" s="6" t="s">
        <v>102</v>
      </c>
      <c r="D2286" s="6" t="s">
        <v>86</v>
      </c>
      <c r="E2286" s="6" t="s">
        <v>4589</v>
      </c>
      <c r="F2286" s="6" t="n">
        <v>5</v>
      </c>
      <c r="G2286" s="6" t="n">
        <v>5</v>
      </c>
      <c r="H2286" s="12" t="n">
        <v>0.718183876811594</v>
      </c>
      <c r="I2286" s="12" t="n">
        <v>0.698935688405797</v>
      </c>
      <c r="J2286" s="13" t="n">
        <v>0.779450986312399</v>
      </c>
      <c r="K2286" s="12"/>
    </row>
    <row r="2287" customFormat="false" ht="15" hidden="false" customHeight="false" outlineLevel="0" collapsed="false">
      <c r="A2287" s="6" t="s">
        <v>4602</v>
      </c>
      <c r="B2287" s="6" t="s">
        <v>4601</v>
      </c>
      <c r="C2287" s="6" t="s">
        <v>102</v>
      </c>
      <c r="D2287" s="6" t="s">
        <v>86</v>
      </c>
      <c r="E2287" s="6" t="s">
        <v>4589</v>
      </c>
      <c r="F2287" s="6" t="n">
        <v>10</v>
      </c>
      <c r="G2287" s="6" t="n">
        <v>9</v>
      </c>
      <c r="H2287" s="12" t="n">
        <v>0.764341787439614</v>
      </c>
      <c r="I2287" s="12" t="n">
        <v>0.746867451690821</v>
      </c>
      <c r="J2287" s="13" t="n">
        <v>0.83473606078905</v>
      </c>
      <c r="K2287" s="12" t="n">
        <v>0.771474939613527</v>
      </c>
    </row>
    <row r="2288" customFormat="false" ht="15" hidden="false" customHeight="false" outlineLevel="0" collapsed="false">
      <c r="A2288" s="6" t="s">
        <v>4602</v>
      </c>
      <c r="B2288" s="6" t="s">
        <v>4601</v>
      </c>
      <c r="C2288" s="6" t="s">
        <v>102</v>
      </c>
      <c r="D2288" s="6" t="s">
        <v>86</v>
      </c>
      <c r="E2288" s="6" t="s">
        <v>4589</v>
      </c>
      <c r="F2288" s="6" t="n">
        <v>15</v>
      </c>
      <c r="G2288" s="6" t="n">
        <v>9</v>
      </c>
      <c r="H2288" s="12" t="n">
        <v>0.764341787439614</v>
      </c>
      <c r="I2288" s="12" t="n">
        <v>0.746867451690821</v>
      </c>
      <c r="J2288" s="13" t="n">
        <v>0.83473606078905</v>
      </c>
      <c r="K2288" s="12"/>
    </row>
    <row r="2289" customFormat="false" ht="15" hidden="false" customHeight="false" outlineLevel="0" collapsed="false">
      <c r="A2289" s="6" t="s">
        <v>4602</v>
      </c>
      <c r="B2289" s="6" t="s">
        <v>4601</v>
      </c>
      <c r="C2289" s="6" t="s">
        <v>102</v>
      </c>
      <c r="D2289" s="6" t="s">
        <v>86</v>
      </c>
      <c r="E2289" s="6" t="s">
        <v>4589</v>
      </c>
      <c r="F2289" s="6" t="n">
        <v>20</v>
      </c>
      <c r="G2289" s="6" t="n">
        <v>9</v>
      </c>
      <c r="H2289" s="12" t="n">
        <v>0.764341787439614</v>
      </c>
      <c r="I2289" s="12" t="n">
        <v>0.746867451690821</v>
      </c>
      <c r="J2289" s="13" t="n">
        <v>0.83473606078905</v>
      </c>
      <c r="K2289" s="12"/>
    </row>
    <row r="2290" customFormat="false" ht="15" hidden="false" customHeight="false" outlineLevel="0" collapsed="false">
      <c r="A2290" s="6" t="s">
        <v>4602</v>
      </c>
      <c r="B2290" s="6" t="s">
        <v>4601</v>
      </c>
      <c r="C2290" s="6" t="s">
        <v>100</v>
      </c>
      <c r="D2290" s="6" t="s">
        <v>86</v>
      </c>
      <c r="E2290" s="6" t="s">
        <v>4588</v>
      </c>
      <c r="F2290" s="6" t="n">
        <v>5</v>
      </c>
      <c r="G2290" s="6" t="n">
        <v>5</v>
      </c>
      <c r="H2290" s="12" t="n">
        <v>0.670214371980676</v>
      </c>
      <c r="I2290" s="12" t="n">
        <v>0.653457125603865</v>
      </c>
      <c r="J2290" s="13" t="n">
        <v>0.758718297101449</v>
      </c>
      <c r="K2290" s="12"/>
    </row>
    <row r="2291" customFormat="false" ht="15" hidden="false" customHeight="false" outlineLevel="0" collapsed="false">
      <c r="A2291" s="6" t="s">
        <v>4602</v>
      </c>
      <c r="B2291" s="6" t="s">
        <v>4601</v>
      </c>
      <c r="C2291" s="6" t="s">
        <v>100</v>
      </c>
      <c r="D2291" s="6" t="s">
        <v>86</v>
      </c>
      <c r="E2291" s="6" t="s">
        <v>4588</v>
      </c>
      <c r="F2291" s="6" t="n">
        <v>10</v>
      </c>
      <c r="G2291" s="6" t="n">
        <v>10</v>
      </c>
      <c r="H2291" s="12" t="n">
        <v>0.70018115942029</v>
      </c>
      <c r="I2291" s="12" t="n">
        <v>0.633303140096618</v>
      </c>
      <c r="J2291" s="13" t="n">
        <v>0.715862771739131</v>
      </c>
      <c r="K2291" s="12" t="n">
        <v>0.718297101449275</v>
      </c>
    </row>
    <row r="2292" customFormat="false" ht="15" hidden="false" customHeight="false" outlineLevel="0" collapsed="false">
      <c r="A2292" s="6" t="s">
        <v>4602</v>
      </c>
      <c r="B2292" s="6" t="s">
        <v>4601</v>
      </c>
      <c r="C2292" s="6" t="s">
        <v>100</v>
      </c>
      <c r="D2292" s="6" t="s">
        <v>86</v>
      </c>
      <c r="E2292" s="6" t="s">
        <v>4588</v>
      </c>
      <c r="F2292" s="6" t="n">
        <v>15</v>
      </c>
      <c r="G2292" s="6" t="n">
        <v>15</v>
      </c>
      <c r="H2292" s="12" t="n">
        <v>0.710182669082126</v>
      </c>
      <c r="I2292" s="12" t="n">
        <v>0.636624396135266</v>
      </c>
      <c r="J2292" s="13" t="n">
        <v>0.778910024154589</v>
      </c>
      <c r="K2292" s="12"/>
    </row>
    <row r="2293" customFormat="false" ht="15" hidden="false" customHeight="false" outlineLevel="0" collapsed="false">
      <c r="A2293" s="6" t="s">
        <v>4602</v>
      </c>
      <c r="B2293" s="6" t="s">
        <v>4601</v>
      </c>
      <c r="C2293" s="6" t="s">
        <v>100</v>
      </c>
      <c r="D2293" s="6" t="s">
        <v>86</v>
      </c>
      <c r="E2293" s="6" t="s">
        <v>4588</v>
      </c>
      <c r="F2293" s="6" t="n">
        <v>20</v>
      </c>
      <c r="G2293" s="6" t="n">
        <v>20</v>
      </c>
      <c r="H2293" s="12" t="n">
        <v>0.783325785024155</v>
      </c>
      <c r="I2293" s="12" t="n">
        <v>0.655004528985507</v>
      </c>
      <c r="J2293" s="13" t="n">
        <v>0.800271739130435</v>
      </c>
      <c r="K2293" s="12"/>
    </row>
    <row r="2294" customFormat="false" ht="15" hidden="false" customHeight="false" outlineLevel="0" collapsed="false">
      <c r="A2294" s="6" t="s">
        <v>4602</v>
      </c>
      <c r="B2294" s="6" t="s">
        <v>4601</v>
      </c>
      <c r="C2294" s="6" t="s">
        <v>100</v>
      </c>
      <c r="D2294" s="6" t="s">
        <v>86</v>
      </c>
      <c r="E2294" s="6" t="s">
        <v>4589</v>
      </c>
      <c r="F2294" s="6" t="n">
        <v>5</v>
      </c>
      <c r="G2294" s="6" t="n">
        <v>5</v>
      </c>
      <c r="H2294" s="12" t="n">
        <v>0.670214371980676</v>
      </c>
      <c r="I2294" s="12" t="n">
        <v>0.653457125603865</v>
      </c>
      <c r="J2294" s="13" t="n">
        <v>0.758718297101449</v>
      </c>
      <c r="K2294" s="12"/>
    </row>
    <row r="2295" customFormat="false" ht="15" hidden="false" customHeight="false" outlineLevel="0" collapsed="false">
      <c r="A2295" s="6" t="s">
        <v>4602</v>
      </c>
      <c r="B2295" s="6" t="s">
        <v>4601</v>
      </c>
      <c r="C2295" s="6" t="s">
        <v>100</v>
      </c>
      <c r="D2295" s="6" t="s">
        <v>86</v>
      </c>
      <c r="E2295" s="6" t="s">
        <v>4589</v>
      </c>
      <c r="F2295" s="6" t="n">
        <v>10</v>
      </c>
      <c r="G2295" s="6" t="n">
        <v>10</v>
      </c>
      <c r="H2295" s="12" t="n">
        <v>0.70018115942029</v>
      </c>
      <c r="I2295" s="12" t="n">
        <v>0.633303140096618</v>
      </c>
      <c r="J2295" s="13" t="n">
        <v>0.715862771739131</v>
      </c>
      <c r="K2295" s="12" t="n">
        <v>0.718297101449275</v>
      </c>
    </row>
    <row r="2296" customFormat="false" ht="15" hidden="false" customHeight="false" outlineLevel="0" collapsed="false">
      <c r="A2296" s="6" t="s">
        <v>4602</v>
      </c>
      <c r="B2296" s="6" t="s">
        <v>4601</v>
      </c>
      <c r="C2296" s="6" t="s">
        <v>100</v>
      </c>
      <c r="D2296" s="6" t="s">
        <v>86</v>
      </c>
      <c r="E2296" s="6" t="s">
        <v>4589</v>
      </c>
      <c r="F2296" s="6" t="n">
        <v>15</v>
      </c>
      <c r="G2296" s="6" t="n">
        <v>15</v>
      </c>
      <c r="H2296" s="12" t="n">
        <v>0.710182669082126</v>
      </c>
      <c r="I2296" s="12" t="n">
        <v>0.636624396135266</v>
      </c>
      <c r="J2296" s="13" t="n">
        <v>0.778910024154589</v>
      </c>
      <c r="K2296" s="12"/>
    </row>
    <row r="2297" customFormat="false" ht="15" hidden="false" customHeight="false" outlineLevel="0" collapsed="false">
      <c r="A2297" s="6" t="s">
        <v>4602</v>
      </c>
      <c r="B2297" s="6" t="s">
        <v>4601</v>
      </c>
      <c r="C2297" s="6" t="s">
        <v>100</v>
      </c>
      <c r="D2297" s="6" t="s">
        <v>86</v>
      </c>
      <c r="E2297" s="6" t="s">
        <v>4589</v>
      </c>
      <c r="F2297" s="6" t="n">
        <v>20</v>
      </c>
      <c r="G2297" s="6" t="n">
        <v>20</v>
      </c>
      <c r="H2297" s="12" t="n">
        <v>0.783325785024155</v>
      </c>
      <c r="I2297" s="12" t="n">
        <v>0.655004528985507</v>
      </c>
      <c r="J2297" s="13" t="n">
        <v>0.800271739130435</v>
      </c>
      <c r="K2297" s="12"/>
    </row>
    <row r="2298" customFormat="false" ht="15" hidden="false" customHeight="false" outlineLevel="0" collapsed="false">
      <c r="A2298" s="6" t="s">
        <v>4602</v>
      </c>
      <c r="B2298" s="6" t="s">
        <v>4601</v>
      </c>
      <c r="C2298" s="6" t="s">
        <v>100</v>
      </c>
      <c r="D2298" s="6" t="s">
        <v>86</v>
      </c>
      <c r="E2298" s="6" t="s">
        <v>4590</v>
      </c>
      <c r="F2298" s="6" t="n">
        <v>20</v>
      </c>
      <c r="G2298" s="6" t="n">
        <v>20</v>
      </c>
      <c r="H2298" s="12"/>
      <c r="I2298" s="12" t="n">
        <v>0.655004528985507</v>
      </c>
      <c r="J2298" s="13"/>
      <c r="K2298" s="12" t="n">
        <v>0.724373490338164</v>
      </c>
    </row>
    <row r="2299" customFormat="false" ht="15" hidden="false" customHeight="false" outlineLevel="0" collapsed="false">
      <c r="A2299" s="6" t="s">
        <v>4602</v>
      </c>
      <c r="B2299" s="6" t="s">
        <v>4601</v>
      </c>
      <c r="C2299" s="6" t="s">
        <v>93</v>
      </c>
      <c r="D2299" s="6" t="s">
        <v>86</v>
      </c>
      <c r="E2299" s="6" t="s">
        <v>4588</v>
      </c>
      <c r="F2299" s="6" t="n">
        <v>5</v>
      </c>
      <c r="G2299" s="6" t="n">
        <v>5</v>
      </c>
      <c r="H2299" s="12" t="n">
        <v>0.739130434782609</v>
      </c>
      <c r="I2299" s="12" t="n">
        <v>0.722826086956522</v>
      </c>
      <c r="J2299" s="13" t="n">
        <v>0.812789351851852</v>
      </c>
      <c r="K2299" s="12"/>
    </row>
    <row r="2300" customFormat="false" ht="15" hidden="false" customHeight="false" outlineLevel="0" collapsed="false">
      <c r="A2300" s="6" t="s">
        <v>4602</v>
      </c>
      <c r="B2300" s="6" t="s">
        <v>4601</v>
      </c>
      <c r="C2300" s="6" t="s">
        <v>93</v>
      </c>
      <c r="D2300" s="6" t="s">
        <v>86</v>
      </c>
      <c r="E2300" s="6" t="s">
        <v>4588</v>
      </c>
      <c r="F2300" s="6" t="n">
        <v>10</v>
      </c>
      <c r="G2300" s="6" t="n">
        <v>10</v>
      </c>
      <c r="H2300" s="12" t="n">
        <v>0.745055857487923</v>
      </c>
      <c r="I2300" s="12" t="n">
        <v>0.775928442028986</v>
      </c>
      <c r="J2300" s="13" t="n">
        <v>0.845901268115942</v>
      </c>
      <c r="K2300" s="12" t="n">
        <v>0.660250603864734</v>
      </c>
    </row>
    <row r="2301" customFormat="false" ht="15" hidden="false" customHeight="false" outlineLevel="0" collapsed="false">
      <c r="A2301" s="6" t="s">
        <v>4602</v>
      </c>
      <c r="B2301" s="6" t="s">
        <v>4601</v>
      </c>
      <c r="C2301" s="6" t="s">
        <v>93</v>
      </c>
      <c r="D2301" s="6" t="s">
        <v>86</v>
      </c>
      <c r="E2301" s="6" t="s">
        <v>4588</v>
      </c>
      <c r="F2301" s="6" t="n">
        <v>15</v>
      </c>
      <c r="G2301" s="6" t="n">
        <v>15</v>
      </c>
      <c r="H2301" s="12" t="n">
        <v>0.752868357487923</v>
      </c>
      <c r="I2301" s="12" t="n">
        <v>0.786458333333333</v>
      </c>
      <c r="J2301" s="13" t="n">
        <v>0.883139593397746</v>
      </c>
      <c r="K2301" s="12"/>
    </row>
    <row r="2302" customFormat="false" ht="15" hidden="false" customHeight="false" outlineLevel="0" collapsed="false">
      <c r="A2302" s="6" t="s">
        <v>4602</v>
      </c>
      <c r="B2302" s="6" t="s">
        <v>4601</v>
      </c>
      <c r="C2302" s="6" t="s">
        <v>93</v>
      </c>
      <c r="D2302" s="6" t="s">
        <v>86</v>
      </c>
      <c r="E2302" s="6" t="s">
        <v>4588</v>
      </c>
      <c r="F2302" s="6" t="n">
        <v>20</v>
      </c>
      <c r="G2302" s="6" t="n">
        <v>20</v>
      </c>
      <c r="H2302" s="12" t="n">
        <v>0.757208635265701</v>
      </c>
      <c r="I2302" s="12" t="n">
        <v>0.814387077294686</v>
      </c>
      <c r="J2302" s="13" t="n">
        <v>0.891455314009662</v>
      </c>
      <c r="K2302" s="12"/>
    </row>
    <row r="2303" customFormat="false" ht="15" hidden="false" customHeight="false" outlineLevel="0" collapsed="false">
      <c r="A2303" s="6" t="s">
        <v>4602</v>
      </c>
      <c r="B2303" s="6" t="s">
        <v>4601</v>
      </c>
      <c r="C2303" s="6" t="s">
        <v>93</v>
      </c>
      <c r="D2303" s="6" t="s">
        <v>86</v>
      </c>
      <c r="E2303" s="6" t="s">
        <v>4589</v>
      </c>
      <c r="F2303" s="6" t="n">
        <v>5</v>
      </c>
      <c r="G2303" s="6" t="n">
        <v>5</v>
      </c>
      <c r="H2303" s="12" t="n">
        <v>0.797063707729469</v>
      </c>
      <c r="I2303" s="12" t="n">
        <v>0.748188405797101</v>
      </c>
      <c r="J2303" s="13" t="n">
        <v>0.834251710950081</v>
      </c>
      <c r="K2303" s="12"/>
    </row>
    <row r="2304" customFormat="false" ht="15" hidden="false" customHeight="false" outlineLevel="0" collapsed="false">
      <c r="A2304" s="6" t="s">
        <v>4602</v>
      </c>
      <c r="B2304" s="6" t="s">
        <v>4601</v>
      </c>
      <c r="C2304" s="6" t="s">
        <v>93</v>
      </c>
      <c r="D2304" s="6" t="s">
        <v>86</v>
      </c>
      <c r="E2304" s="6" t="s">
        <v>4589</v>
      </c>
      <c r="F2304" s="6" t="n">
        <v>10</v>
      </c>
      <c r="G2304" s="6" t="n">
        <v>10</v>
      </c>
      <c r="H2304" s="12" t="n">
        <v>0.826275664251208</v>
      </c>
      <c r="I2304" s="12" t="n">
        <v>0.760190217391304</v>
      </c>
      <c r="J2304" s="13" t="n">
        <v>0.887530193236715</v>
      </c>
      <c r="K2304" s="12" t="n">
        <v>0.766832729468599</v>
      </c>
    </row>
    <row r="2305" customFormat="false" ht="15" hidden="false" customHeight="false" outlineLevel="0" collapsed="false">
      <c r="A2305" s="6" t="s">
        <v>4602</v>
      </c>
      <c r="B2305" s="6" t="s">
        <v>4601</v>
      </c>
      <c r="C2305" s="6" t="s">
        <v>93</v>
      </c>
      <c r="D2305" s="6" t="s">
        <v>86</v>
      </c>
      <c r="E2305" s="6" t="s">
        <v>4589</v>
      </c>
      <c r="F2305" s="6" t="n">
        <v>15</v>
      </c>
      <c r="G2305" s="6" t="n">
        <v>15</v>
      </c>
      <c r="H2305" s="12" t="n">
        <v>0.87662288647343</v>
      </c>
      <c r="I2305" s="12" t="n">
        <v>0.752339975845411</v>
      </c>
      <c r="J2305" s="13" t="n">
        <v>0.896890096618358</v>
      </c>
      <c r="K2305" s="12"/>
    </row>
    <row r="2306" customFormat="false" ht="15" hidden="false" customHeight="false" outlineLevel="0" collapsed="false">
      <c r="A2306" s="6" t="s">
        <v>4602</v>
      </c>
      <c r="B2306" s="6" t="s">
        <v>4601</v>
      </c>
      <c r="C2306" s="6" t="s">
        <v>93</v>
      </c>
      <c r="D2306" s="6" t="s">
        <v>86</v>
      </c>
      <c r="E2306" s="6" t="s">
        <v>4589</v>
      </c>
      <c r="F2306" s="6" t="n">
        <v>20</v>
      </c>
      <c r="G2306" s="6" t="n">
        <v>20</v>
      </c>
      <c r="H2306" s="12" t="n">
        <v>0.8677913647343</v>
      </c>
      <c r="I2306" s="12" t="n">
        <v>0.775513285024155</v>
      </c>
      <c r="J2306" s="13" t="n">
        <v>0.91220058373591</v>
      </c>
      <c r="K2306" s="12"/>
    </row>
    <row r="2307" customFormat="false" ht="15" hidden="false" customHeight="false" outlineLevel="0" collapsed="false">
      <c r="A2307" s="6" t="s">
        <v>4602</v>
      </c>
      <c r="B2307" s="6" t="s">
        <v>4601</v>
      </c>
      <c r="C2307" s="6" t="s">
        <v>93</v>
      </c>
      <c r="D2307" s="6" t="s">
        <v>86</v>
      </c>
      <c r="E2307" s="6" t="s">
        <v>4590</v>
      </c>
      <c r="F2307" s="6" t="n">
        <v>1327</v>
      </c>
      <c r="G2307" s="6" t="n">
        <v>1327</v>
      </c>
      <c r="H2307" s="12"/>
      <c r="I2307" s="12"/>
      <c r="J2307" s="13"/>
      <c r="K2307" s="12" t="n">
        <v>0.811443236714976</v>
      </c>
    </row>
    <row r="2308" customFormat="false" ht="15" hidden="false" customHeight="false" outlineLevel="0" collapsed="false">
      <c r="A2308" s="6" t="s">
        <v>4602</v>
      </c>
      <c r="B2308" s="6" t="s">
        <v>4601</v>
      </c>
      <c r="C2308" s="6" t="s">
        <v>103</v>
      </c>
      <c r="D2308" s="6" t="s">
        <v>86</v>
      </c>
      <c r="E2308" s="6" t="s">
        <v>4588</v>
      </c>
      <c r="F2308" s="6" t="n">
        <v>5</v>
      </c>
      <c r="G2308" s="6" t="n">
        <v>5</v>
      </c>
      <c r="H2308" s="12" t="n">
        <v>0.651871980676329</v>
      </c>
      <c r="I2308" s="12" t="n">
        <v>0.59273097826087</v>
      </c>
      <c r="J2308" s="13" t="n">
        <v>0.64218498389694</v>
      </c>
      <c r="K2308" s="12"/>
    </row>
    <row r="2309" customFormat="false" ht="15" hidden="false" customHeight="false" outlineLevel="0" collapsed="false">
      <c r="A2309" s="6" t="s">
        <v>4602</v>
      </c>
      <c r="B2309" s="6" t="s">
        <v>4601</v>
      </c>
      <c r="C2309" s="6" t="s">
        <v>103</v>
      </c>
      <c r="D2309" s="6" t="s">
        <v>86</v>
      </c>
      <c r="E2309" s="6" t="s">
        <v>4588</v>
      </c>
      <c r="F2309" s="6" t="n">
        <v>10</v>
      </c>
      <c r="G2309" s="6" t="n">
        <v>10</v>
      </c>
      <c r="H2309" s="12" t="n">
        <v>0.68882095410628</v>
      </c>
      <c r="I2309" s="12" t="n">
        <v>0.6171875</v>
      </c>
      <c r="J2309" s="13" t="n">
        <v>0.678706219806763</v>
      </c>
      <c r="K2309" s="12" t="n">
        <v>0.723807367149759</v>
      </c>
    </row>
    <row r="2310" customFormat="false" ht="15" hidden="false" customHeight="false" outlineLevel="0" collapsed="false">
      <c r="A2310" s="6" t="s">
        <v>4602</v>
      </c>
      <c r="B2310" s="6" t="s">
        <v>4601</v>
      </c>
      <c r="C2310" s="6" t="s">
        <v>103</v>
      </c>
      <c r="D2310" s="6" t="s">
        <v>86</v>
      </c>
      <c r="E2310" s="6" t="s">
        <v>4588</v>
      </c>
      <c r="F2310" s="6" t="n">
        <v>15</v>
      </c>
      <c r="G2310" s="6" t="n">
        <v>15</v>
      </c>
      <c r="H2310" s="12" t="n">
        <v>0.711201690821256</v>
      </c>
      <c r="I2310" s="12" t="n">
        <v>0.607299214975845</v>
      </c>
      <c r="J2310" s="13" t="n">
        <v>0.673082729468599</v>
      </c>
      <c r="K2310" s="12"/>
    </row>
    <row r="2311" customFormat="false" ht="15" hidden="false" customHeight="false" outlineLevel="0" collapsed="false">
      <c r="A2311" s="6" t="s">
        <v>4602</v>
      </c>
      <c r="B2311" s="6" t="s">
        <v>4601</v>
      </c>
      <c r="C2311" s="6" t="s">
        <v>103</v>
      </c>
      <c r="D2311" s="6" t="s">
        <v>86</v>
      </c>
      <c r="E2311" s="6" t="s">
        <v>4588</v>
      </c>
      <c r="F2311" s="6" t="n">
        <v>20</v>
      </c>
      <c r="G2311" s="6" t="n">
        <v>20</v>
      </c>
      <c r="H2311" s="12" t="n">
        <v>0.75486865942029</v>
      </c>
      <c r="I2311" s="12" t="n">
        <v>0.694406702898551</v>
      </c>
      <c r="J2311" s="13" t="n">
        <v>0.792169887278583</v>
      </c>
      <c r="K2311" s="12"/>
    </row>
    <row r="2312" customFormat="false" ht="15" hidden="false" customHeight="false" outlineLevel="0" collapsed="false">
      <c r="A2312" s="6" t="s">
        <v>4602</v>
      </c>
      <c r="B2312" s="6" t="s">
        <v>4601</v>
      </c>
      <c r="C2312" s="6" t="s">
        <v>103</v>
      </c>
      <c r="D2312" s="6" t="s">
        <v>86</v>
      </c>
      <c r="E2312" s="6" t="s">
        <v>4589</v>
      </c>
      <c r="F2312" s="6" t="n">
        <v>5</v>
      </c>
      <c r="G2312" s="6" t="n">
        <v>5</v>
      </c>
      <c r="H2312" s="12" t="n">
        <v>0.651871980676329</v>
      </c>
      <c r="I2312" s="12" t="n">
        <v>0.59273097826087</v>
      </c>
      <c r="J2312" s="13" t="n">
        <v>0.64218498389694</v>
      </c>
      <c r="K2312" s="12"/>
    </row>
    <row r="2313" customFormat="false" ht="15" hidden="false" customHeight="false" outlineLevel="0" collapsed="false">
      <c r="A2313" s="6" t="s">
        <v>4602</v>
      </c>
      <c r="B2313" s="6" t="s">
        <v>4601</v>
      </c>
      <c r="C2313" s="6" t="s">
        <v>103</v>
      </c>
      <c r="D2313" s="6" t="s">
        <v>86</v>
      </c>
      <c r="E2313" s="6" t="s">
        <v>4589</v>
      </c>
      <c r="F2313" s="6" t="n">
        <v>10</v>
      </c>
      <c r="G2313" s="6" t="n">
        <v>10</v>
      </c>
      <c r="H2313" s="12" t="n">
        <v>0.660439311594203</v>
      </c>
      <c r="I2313" s="12" t="n">
        <v>0.613564311594203</v>
      </c>
      <c r="J2313" s="13" t="n">
        <v>0.662835899758454</v>
      </c>
      <c r="K2313" s="12" t="n">
        <v>0.732336956521739</v>
      </c>
    </row>
    <row r="2314" customFormat="false" ht="15" hidden="false" customHeight="false" outlineLevel="0" collapsed="false">
      <c r="A2314" s="6" t="s">
        <v>4602</v>
      </c>
      <c r="B2314" s="6" t="s">
        <v>4601</v>
      </c>
      <c r="C2314" s="6" t="s">
        <v>103</v>
      </c>
      <c r="D2314" s="6" t="s">
        <v>86</v>
      </c>
      <c r="E2314" s="6" t="s">
        <v>4589</v>
      </c>
      <c r="F2314" s="6" t="n">
        <v>15</v>
      </c>
      <c r="G2314" s="6" t="n">
        <v>15</v>
      </c>
      <c r="H2314" s="12" t="n">
        <v>0.693085748792271</v>
      </c>
      <c r="I2314" s="12" t="n">
        <v>0.626283212560387</v>
      </c>
      <c r="J2314" s="13" t="n">
        <v>0.673334339774557</v>
      </c>
      <c r="K2314" s="12"/>
    </row>
    <row r="2315" customFormat="false" ht="15" hidden="false" customHeight="false" outlineLevel="0" collapsed="false">
      <c r="A2315" s="6" t="s">
        <v>4602</v>
      </c>
      <c r="B2315" s="6" t="s">
        <v>4601</v>
      </c>
      <c r="C2315" s="6" t="s">
        <v>103</v>
      </c>
      <c r="D2315" s="6" t="s">
        <v>86</v>
      </c>
      <c r="E2315" s="6" t="s">
        <v>4589</v>
      </c>
      <c r="F2315" s="6" t="n">
        <v>20</v>
      </c>
      <c r="G2315" s="6" t="n">
        <v>20</v>
      </c>
      <c r="H2315" s="12" t="n">
        <v>0.73082729468599</v>
      </c>
      <c r="I2315" s="12" t="n">
        <v>0.702256944444444</v>
      </c>
      <c r="J2315" s="13" t="n">
        <v>0.791220058373591</v>
      </c>
      <c r="K2315" s="12"/>
    </row>
    <row r="2316" customFormat="false" ht="15" hidden="false" customHeight="false" outlineLevel="0" collapsed="false">
      <c r="A2316" s="6" t="s">
        <v>4602</v>
      </c>
      <c r="B2316" s="6" t="s">
        <v>4601</v>
      </c>
      <c r="C2316" s="6" t="s">
        <v>78</v>
      </c>
      <c r="D2316" s="6" t="s">
        <v>79</v>
      </c>
      <c r="E2316" s="6" t="s">
        <v>4588</v>
      </c>
      <c r="F2316" s="6" t="n">
        <v>5</v>
      </c>
      <c r="G2316" s="6" t="n">
        <v>5</v>
      </c>
      <c r="H2316" s="12" t="n">
        <v>0.848807367149759</v>
      </c>
      <c r="I2316" s="12" t="n">
        <v>0.80895229468599</v>
      </c>
      <c r="J2316" s="13" t="n">
        <v>0.928429448470209</v>
      </c>
      <c r="K2316" s="12"/>
    </row>
    <row r="2317" customFormat="false" ht="15" hidden="false" customHeight="false" outlineLevel="0" collapsed="false">
      <c r="A2317" s="6" t="s">
        <v>4602</v>
      </c>
      <c r="B2317" s="6" t="s">
        <v>4601</v>
      </c>
      <c r="C2317" s="6" t="s">
        <v>78</v>
      </c>
      <c r="D2317" s="6" t="s">
        <v>79</v>
      </c>
      <c r="E2317" s="6" t="s">
        <v>4588</v>
      </c>
      <c r="F2317" s="6" t="n">
        <v>10</v>
      </c>
      <c r="G2317" s="6" t="n">
        <v>10</v>
      </c>
      <c r="H2317" s="12" t="n">
        <v>0.897342995169082</v>
      </c>
      <c r="I2317" s="12" t="n">
        <v>0.847863828502416</v>
      </c>
      <c r="J2317" s="13" t="n">
        <v>0.929788144122383</v>
      </c>
      <c r="K2317" s="12" t="n">
        <v>0.850656702898551</v>
      </c>
    </row>
    <row r="2318" customFormat="false" ht="15" hidden="false" customHeight="false" outlineLevel="0" collapsed="false">
      <c r="A2318" s="6" t="s">
        <v>4602</v>
      </c>
      <c r="B2318" s="6" t="s">
        <v>4601</v>
      </c>
      <c r="C2318" s="6" t="s">
        <v>78</v>
      </c>
      <c r="D2318" s="6" t="s">
        <v>79</v>
      </c>
      <c r="E2318" s="6" t="s">
        <v>4588</v>
      </c>
      <c r="F2318" s="6" t="n">
        <v>15</v>
      </c>
      <c r="G2318" s="6" t="n">
        <v>15</v>
      </c>
      <c r="H2318" s="12" t="n">
        <v>0.903419384057971</v>
      </c>
      <c r="I2318" s="12" t="n">
        <v>0.844806763285024</v>
      </c>
      <c r="J2318" s="13" t="n">
        <v>0.919635668276973</v>
      </c>
      <c r="K2318" s="12"/>
    </row>
    <row r="2319" customFormat="false" ht="15" hidden="false" customHeight="false" outlineLevel="0" collapsed="false">
      <c r="A2319" s="6" t="s">
        <v>4602</v>
      </c>
      <c r="B2319" s="6" t="s">
        <v>4601</v>
      </c>
      <c r="C2319" s="6" t="s">
        <v>78</v>
      </c>
      <c r="D2319" s="6" t="s">
        <v>79</v>
      </c>
      <c r="E2319" s="6" t="s">
        <v>4588</v>
      </c>
      <c r="F2319" s="6" t="n">
        <v>20</v>
      </c>
      <c r="G2319" s="6" t="n">
        <v>20</v>
      </c>
      <c r="H2319" s="12" t="n">
        <v>0.89254981884058</v>
      </c>
      <c r="I2319" s="12" t="n">
        <v>0.845221920289855</v>
      </c>
      <c r="J2319" s="13" t="n">
        <v>0.922755636070854</v>
      </c>
      <c r="K2319" s="12"/>
    </row>
    <row r="2320" customFormat="false" ht="15" hidden="false" customHeight="false" outlineLevel="0" collapsed="false">
      <c r="A2320" s="6" t="s">
        <v>4602</v>
      </c>
      <c r="B2320" s="6" t="s">
        <v>4601</v>
      </c>
      <c r="C2320" s="6" t="s">
        <v>78</v>
      </c>
      <c r="D2320" s="6" t="s">
        <v>79</v>
      </c>
      <c r="E2320" s="6" t="s">
        <v>4589</v>
      </c>
      <c r="F2320" s="6" t="n">
        <v>5</v>
      </c>
      <c r="G2320" s="6" t="n">
        <v>5</v>
      </c>
      <c r="H2320" s="12" t="n">
        <v>0.848807367149759</v>
      </c>
      <c r="I2320" s="12" t="n">
        <v>0.80895229468599</v>
      </c>
      <c r="J2320" s="13" t="n">
        <v>0.928429448470209</v>
      </c>
      <c r="K2320" s="12"/>
    </row>
    <row r="2321" customFormat="false" ht="15" hidden="false" customHeight="false" outlineLevel="0" collapsed="false">
      <c r="A2321" s="6" t="s">
        <v>4602</v>
      </c>
      <c r="B2321" s="6" t="s">
        <v>4601</v>
      </c>
      <c r="C2321" s="6" t="s">
        <v>78</v>
      </c>
      <c r="D2321" s="6" t="s">
        <v>79</v>
      </c>
      <c r="E2321" s="6" t="s">
        <v>4589</v>
      </c>
      <c r="F2321" s="6" t="n">
        <v>10</v>
      </c>
      <c r="G2321" s="6" t="n">
        <v>10</v>
      </c>
      <c r="H2321" s="12" t="n">
        <v>0.898777173913044</v>
      </c>
      <c r="I2321" s="12" t="n">
        <v>0.861035628019324</v>
      </c>
      <c r="J2321" s="13" t="n">
        <v>0.929605726650564</v>
      </c>
      <c r="K2321" s="12" t="n">
        <v>0.834276871980676</v>
      </c>
    </row>
    <row r="2322" customFormat="false" ht="15" hidden="false" customHeight="false" outlineLevel="0" collapsed="false">
      <c r="A2322" s="6" t="s">
        <v>4602</v>
      </c>
      <c r="B2322" s="6" t="s">
        <v>4601</v>
      </c>
      <c r="C2322" s="6" t="s">
        <v>78</v>
      </c>
      <c r="D2322" s="6" t="s">
        <v>79</v>
      </c>
      <c r="E2322" s="6" t="s">
        <v>4589</v>
      </c>
      <c r="F2322" s="6" t="n">
        <v>15</v>
      </c>
      <c r="G2322" s="6" t="n">
        <v>15</v>
      </c>
      <c r="H2322" s="12" t="n">
        <v>0.912967995169082</v>
      </c>
      <c r="I2322" s="12" t="n">
        <v>0.83786231884058</v>
      </c>
      <c r="J2322" s="13" t="n">
        <v>0.912188003220612</v>
      </c>
      <c r="K2322" s="12"/>
    </row>
    <row r="2323" customFormat="false" ht="15" hidden="false" customHeight="false" outlineLevel="0" collapsed="false">
      <c r="A2323" s="6" t="s">
        <v>4602</v>
      </c>
      <c r="B2323" s="6" t="s">
        <v>4601</v>
      </c>
      <c r="C2323" s="6" t="s">
        <v>78</v>
      </c>
      <c r="D2323" s="6" t="s">
        <v>79</v>
      </c>
      <c r="E2323" s="6" t="s">
        <v>4589</v>
      </c>
      <c r="F2323" s="6" t="n">
        <v>20</v>
      </c>
      <c r="G2323" s="6" t="n">
        <v>20</v>
      </c>
      <c r="H2323" s="12" t="n">
        <v>0.907608695652174</v>
      </c>
      <c r="I2323" s="12" t="n">
        <v>0.844089673913044</v>
      </c>
      <c r="J2323" s="13" t="n">
        <v>0.904406954508857</v>
      </c>
      <c r="K2323" s="12"/>
    </row>
    <row r="2324" customFormat="false" ht="15" hidden="false" customHeight="false" outlineLevel="0" collapsed="false">
      <c r="A2324" s="6" t="s">
        <v>4602</v>
      </c>
      <c r="B2324" s="6" t="s">
        <v>4601</v>
      </c>
      <c r="C2324" s="6" t="s">
        <v>88</v>
      </c>
      <c r="D2324" s="6" t="s">
        <v>79</v>
      </c>
      <c r="E2324" s="6" t="s">
        <v>4588</v>
      </c>
      <c r="F2324" s="6" t="n">
        <v>5</v>
      </c>
      <c r="G2324" s="6" t="n">
        <v>5</v>
      </c>
      <c r="H2324" s="12" t="n">
        <v>0.691349637681159</v>
      </c>
      <c r="I2324" s="12" t="n">
        <v>0.732487922705314</v>
      </c>
      <c r="J2324" s="13" t="n">
        <v>0.820840881642512</v>
      </c>
      <c r="K2324" s="12"/>
    </row>
    <row r="2325" customFormat="false" ht="15" hidden="false" customHeight="false" outlineLevel="0" collapsed="false">
      <c r="A2325" s="6" t="s">
        <v>4602</v>
      </c>
      <c r="B2325" s="6" t="s">
        <v>4601</v>
      </c>
      <c r="C2325" s="6" t="s">
        <v>88</v>
      </c>
      <c r="D2325" s="6" t="s">
        <v>79</v>
      </c>
      <c r="E2325" s="6" t="s">
        <v>4588</v>
      </c>
      <c r="F2325" s="6" t="n">
        <v>10</v>
      </c>
      <c r="G2325" s="6" t="n">
        <v>10</v>
      </c>
      <c r="H2325" s="12" t="n">
        <v>0.872282608695652</v>
      </c>
      <c r="I2325" s="12" t="n">
        <v>0.823407306763285</v>
      </c>
      <c r="J2325" s="13" t="n">
        <v>0.909948671497585</v>
      </c>
      <c r="K2325" s="12" t="n">
        <v>0.84182518115942</v>
      </c>
    </row>
    <row r="2326" customFormat="false" ht="15" hidden="false" customHeight="false" outlineLevel="0" collapsed="false">
      <c r="A2326" s="6" t="s">
        <v>4602</v>
      </c>
      <c r="B2326" s="6" t="s">
        <v>4601</v>
      </c>
      <c r="C2326" s="6" t="s">
        <v>88</v>
      </c>
      <c r="D2326" s="6" t="s">
        <v>79</v>
      </c>
      <c r="E2326" s="6" t="s">
        <v>4588</v>
      </c>
      <c r="F2326" s="6" t="n">
        <v>15</v>
      </c>
      <c r="G2326" s="6" t="n">
        <v>15</v>
      </c>
      <c r="H2326" s="12" t="n">
        <v>0.849524456521739</v>
      </c>
      <c r="I2326" s="12" t="n">
        <v>0.802989130434783</v>
      </c>
      <c r="J2326" s="13" t="n">
        <v>0.903224386070854</v>
      </c>
      <c r="K2326" s="12"/>
    </row>
    <row r="2327" customFormat="false" ht="15" hidden="false" customHeight="false" outlineLevel="0" collapsed="false">
      <c r="A2327" s="6" t="s">
        <v>4602</v>
      </c>
      <c r="B2327" s="6" t="s">
        <v>4601</v>
      </c>
      <c r="C2327" s="6" t="s">
        <v>88</v>
      </c>
      <c r="D2327" s="6" t="s">
        <v>79</v>
      </c>
      <c r="E2327" s="6" t="s">
        <v>4588</v>
      </c>
      <c r="F2327" s="6" t="n">
        <v>20</v>
      </c>
      <c r="G2327" s="6" t="n">
        <v>20</v>
      </c>
      <c r="H2327" s="12" t="n">
        <v>0.880812198067633</v>
      </c>
      <c r="I2327" s="12" t="n">
        <v>0.841183574879227</v>
      </c>
      <c r="J2327" s="13" t="n">
        <v>0.914093951288245</v>
      </c>
      <c r="K2327" s="12"/>
    </row>
    <row r="2328" customFormat="false" ht="15" hidden="false" customHeight="false" outlineLevel="0" collapsed="false">
      <c r="A2328" s="6" t="s">
        <v>4602</v>
      </c>
      <c r="B2328" s="6" t="s">
        <v>4601</v>
      </c>
      <c r="C2328" s="6" t="s">
        <v>88</v>
      </c>
      <c r="D2328" s="6" t="s">
        <v>79</v>
      </c>
      <c r="E2328" s="6" t="s">
        <v>4589</v>
      </c>
      <c r="F2328" s="6" t="n">
        <v>5</v>
      </c>
      <c r="G2328" s="6" t="n">
        <v>5</v>
      </c>
      <c r="H2328" s="12" t="n">
        <v>0.712522644927536</v>
      </c>
      <c r="I2328" s="12" t="n">
        <v>0.708333333333333</v>
      </c>
      <c r="J2328" s="13" t="n">
        <v>0.81442481884058</v>
      </c>
      <c r="K2328" s="12"/>
    </row>
    <row r="2329" customFormat="false" ht="15" hidden="false" customHeight="false" outlineLevel="0" collapsed="false">
      <c r="A2329" s="6" t="s">
        <v>4602</v>
      </c>
      <c r="B2329" s="6" t="s">
        <v>4601</v>
      </c>
      <c r="C2329" s="6" t="s">
        <v>88</v>
      </c>
      <c r="D2329" s="6" t="s">
        <v>79</v>
      </c>
      <c r="E2329" s="6" t="s">
        <v>4589</v>
      </c>
      <c r="F2329" s="6" t="n">
        <v>10</v>
      </c>
      <c r="G2329" s="6" t="n">
        <v>10</v>
      </c>
      <c r="H2329" s="12" t="n">
        <v>0.846769323671498</v>
      </c>
      <c r="I2329" s="12" t="n">
        <v>0.762190519323672</v>
      </c>
      <c r="J2329" s="13" t="n">
        <v>0.899513134057971</v>
      </c>
      <c r="K2329" s="12" t="n">
        <v>0.858771135265701</v>
      </c>
    </row>
    <row r="2330" customFormat="false" ht="15" hidden="false" customHeight="false" outlineLevel="0" collapsed="false">
      <c r="A2330" s="6" t="s">
        <v>4602</v>
      </c>
      <c r="B2330" s="6" t="s">
        <v>4601</v>
      </c>
      <c r="C2330" s="6" t="s">
        <v>88</v>
      </c>
      <c r="D2330" s="6" t="s">
        <v>79</v>
      </c>
      <c r="E2330" s="6" t="s">
        <v>4589</v>
      </c>
      <c r="F2330" s="6" t="n">
        <v>15</v>
      </c>
      <c r="G2330" s="6" t="n">
        <v>15</v>
      </c>
      <c r="H2330" s="12" t="n">
        <v>0.850694444444444</v>
      </c>
      <c r="I2330" s="12" t="n">
        <v>0.785212862318841</v>
      </c>
      <c r="J2330" s="13" t="n">
        <v>0.910074476650564</v>
      </c>
      <c r="K2330" s="12"/>
    </row>
    <row r="2331" customFormat="false" ht="15" hidden="false" customHeight="false" outlineLevel="0" collapsed="false">
      <c r="A2331" s="6" t="s">
        <v>4602</v>
      </c>
      <c r="B2331" s="6" t="s">
        <v>4601</v>
      </c>
      <c r="C2331" s="6" t="s">
        <v>88</v>
      </c>
      <c r="D2331" s="6" t="s">
        <v>79</v>
      </c>
      <c r="E2331" s="6" t="s">
        <v>4589</v>
      </c>
      <c r="F2331" s="6" t="n">
        <v>20</v>
      </c>
      <c r="G2331" s="6" t="n">
        <v>20</v>
      </c>
      <c r="H2331" s="12" t="n">
        <v>0.87662288647343</v>
      </c>
      <c r="I2331" s="12" t="n">
        <v>0.788081219806763</v>
      </c>
      <c r="J2331" s="13" t="n">
        <v>0.900991344605475</v>
      </c>
      <c r="K2331" s="12"/>
    </row>
    <row r="2332" customFormat="false" ht="15" hidden="false" customHeight="false" outlineLevel="0" collapsed="false">
      <c r="A2332" s="6" t="s">
        <v>4602</v>
      </c>
      <c r="B2332" s="6" t="s">
        <v>4601</v>
      </c>
      <c r="C2332" s="6" t="s">
        <v>82</v>
      </c>
      <c r="D2332" s="6" t="s">
        <v>79</v>
      </c>
      <c r="E2332" s="6" t="s">
        <v>4588</v>
      </c>
      <c r="F2332" s="6" t="n">
        <v>5</v>
      </c>
      <c r="G2332" s="6" t="n">
        <v>5</v>
      </c>
      <c r="H2332" s="12" t="n">
        <v>0.835484601449275</v>
      </c>
      <c r="I2332" s="12" t="n">
        <v>0.826313405797101</v>
      </c>
      <c r="J2332" s="13" t="n">
        <v>0.921560487117552</v>
      </c>
      <c r="K2332" s="12"/>
    </row>
    <row r="2333" customFormat="false" ht="15" hidden="false" customHeight="false" outlineLevel="0" collapsed="false">
      <c r="A2333" s="6" t="s">
        <v>4602</v>
      </c>
      <c r="B2333" s="6" t="s">
        <v>4601</v>
      </c>
      <c r="C2333" s="6" t="s">
        <v>82</v>
      </c>
      <c r="D2333" s="6" t="s">
        <v>79</v>
      </c>
      <c r="E2333" s="6" t="s">
        <v>4588</v>
      </c>
      <c r="F2333" s="6" t="n">
        <v>10</v>
      </c>
      <c r="G2333" s="6" t="n">
        <v>10</v>
      </c>
      <c r="H2333" s="12" t="n">
        <v>0.887945350241546</v>
      </c>
      <c r="I2333" s="12" t="n">
        <v>0.838428442028986</v>
      </c>
      <c r="J2333" s="13" t="n">
        <v>0.913244766505636</v>
      </c>
      <c r="K2333" s="12" t="n">
        <v>0.805593297101449</v>
      </c>
    </row>
    <row r="2334" customFormat="false" ht="15" hidden="false" customHeight="false" outlineLevel="0" collapsed="false">
      <c r="A2334" s="6" t="s">
        <v>4602</v>
      </c>
      <c r="B2334" s="6" t="s">
        <v>4601</v>
      </c>
      <c r="C2334" s="6" t="s">
        <v>82</v>
      </c>
      <c r="D2334" s="6" t="s">
        <v>79</v>
      </c>
      <c r="E2334" s="6" t="s">
        <v>4588</v>
      </c>
      <c r="F2334" s="6" t="n">
        <v>15</v>
      </c>
      <c r="G2334" s="6" t="n">
        <v>15</v>
      </c>
      <c r="H2334" s="12" t="n">
        <v>0.907910628019324</v>
      </c>
      <c r="I2334" s="12" t="n">
        <v>0.858695652173913</v>
      </c>
      <c r="J2334" s="13" t="n">
        <v>0.934191324476651</v>
      </c>
      <c r="K2334" s="12"/>
    </row>
    <row r="2335" customFormat="false" ht="15" hidden="false" customHeight="false" outlineLevel="0" collapsed="false">
      <c r="A2335" s="6" t="s">
        <v>4602</v>
      </c>
      <c r="B2335" s="6" t="s">
        <v>4601</v>
      </c>
      <c r="C2335" s="6" t="s">
        <v>82</v>
      </c>
      <c r="D2335" s="6" t="s">
        <v>79</v>
      </c>
      <c r="E2335" s="6" t="s">
        <v>4588</v>
      </c>
      <c r="F2335" s="6" t="n">
        <v>20</v>
      </c>
      <c r="G2335" s="6" t="n">
        <v>20</v>
      </c>
      <c r="H2335" s="12" t="n">
        <v>0.915006038647343</v>
      </c>
      <c r="I2335" s="12" t="n">
        <v>0.863488828502416</v>
      </c>
      <c r="J2335" s="13" t="n">
        <v>0.936241948470209</v>
      </c>
      <c r="K2335" s="12"/>
    </row>
    <row r="2336" customFormat="false" ht="15" hidden="false" customHeight="false" outlineLevel="0" collapsed="false">
      <c r="A2336" s="6" t="s">
        <v>4602</v>
      </c>
      <c r="B2336" s="6" t="s">
        <v>4601</v>
      </c>
      <c r="C2336" s="6" t="s">
        <v>82</v>
      </c>
      <c r="D2336" s="6" t="s">
        <v>79</v>
      </c>
      <c r="E2336" s="6" t="s">
        <v>4589</v>
      </c>
      <c r="F2336" s="6" t="n">
        <v>5</v>
      </c>
      <c r="G2336" s="6" t="n">
        <v>5</v>
      </c>
      <c r="H2336" s="12" t="n">
        <v>0.861601751207729</v>
      </c>
      <c r="I2336" s="12" t="n">
        <v>0.784759963768116</v>
      </c>
      <c r="J2336" s="13" t="n">
        <v>0.901406501610306</v>
      </c>
      <c r="K2336" s="12"/>
    </row>
    <row r="2337" customFormat="false" ht="15" hidden="false" customHeight="false" outlineLevel="0" collapsed="false">
      <c r="A2337" s="6" t="s">
        <v>4602</v>
      </c>
      <c r="B2337" s="6" t="s">
        <v>4601</v>
      </c>
      <c r="C2337" s="6" t="s">
        <v>82</v>
      </c>
      <c r="D2337" s="6" t="s">
        <v>79</v>
      </c>
      <c r="E2337" s="6" t="s">
        <v>4589</v>
      </c>
      <c r="F2337" s="6" t="n">
        <v>10</v>
      </c>
      <c r="G2337" s="6" t="n">
        <v>10</v>
      </c>
      <c r="H2337" s="12" t="n">
        <v>0.904438405797101</v>
      </c>
      <c r="I2337" s="12" t="n">
        <v>0.851185084541063</v>
      </c>
      <c r="J2337" s="13" t="n">
        <v>0.930134108293076</v>
      </c>
      <c r="K2337" s="12" t="n">
        <v>0.833559782608696</v>
      </c>
    </row>
    <row r="2338" customFormat="false" ht="15" hidden="false" customHeight="false" outlineLevel="0" collapsed="false">
      <c r="A2338" s="6" t="s">
        <v>4602</v>
      </c>
      <c r="B2338" s="6" t="s">
        <v>4601</v>
      </c>
      <c r="C2338" s="6" t="s">
        <v>82</v>
      </c>
      <c r="D2338" s="6" t="s">
        <v>79</v>
      </c>
      <c r="E2338" s="6" t="s">
        <v>4589</v>
      </c>
      <c r="F2338" s="6" t="n">
        <v>15</v>
      </c>
      <c r="G2338" s="6" t="n">
        <v>15</v>
      </c>
      <c r="H2338" s="12" t="n">
        <v>0.908778683574879</v>
      </c>
      <c r="I2338" s="12" t="n">
        <v>0.858846618357488</v>
      </c>
      <c r="J2338" s="13" t="n">
        <v>0.926850593800322</v>
      </c>
      <c r="K2338" s="12"/>
    </row>
    <row r="2339" customFormat="false" ht="15" hidden="false" customHeight="false" outlineLevel="0" collapsed="false">
      <c r="A2339" s="6" t="s">
        <v>4602</v>
      </c>
      <c r="B2339" s="6" t="s">
        <v>4601</v>
      </c>
      <c r="C2339" s="6" t="s">
        <v>82</v>
      </c>
      <c r="D2339" s="6" t="s">
        <v>79</v>
      </c>
      <c r="E2339" s="6" t="s">
        <v>4589</v>
      </c>
      <c r="F2339" s="6" t="n">
        <v>20</v>
      </c>
      <c r="G2339" s="6" t="n">
        <v>20</v>
      </c>
      <c r="H2339" s="12" t="n">
        <v>0.918478260869565</v>
      </c>
      <c r="I2339" s="12" t="n">
        <v>0.874169685990338</v>
      </c>
      <c r="J2339" s="13" t="n">
        <v>0.941758504428341</v>
      </c>
      <c r="K2339" s="12"/>
    </row>
    <row r="2340" customFormat="false" ht="15" hidden="false" customHeight="false" outlineLevel="0" collapsed="false">
      <c r="A2340" s="6" t="s">
        <v>4602</v>
      </c>
      <c r="B2340" s="6" t="s">
        <v>4601</v>
      </c>
      <c r="C2340" s="6" t="s">
        <v>82</v>
      </c>
      <c r="D2340" s="6" t="s">
        <v>79</v>
      </c>
      <c r="E2340" s="6" t="s">
        <v>4590</v>
      </c>
      <c r="F2340" s="6" t="n">
        <v>70</v>
      </c>
      <c r="G2340" s="6" t="n">
        <v>70</v>
      </c>
      <c r="H2340" s="12"/>
      <c r="I2340" s="12"/>
      <c r="J2340" s="13"/>
      <c r="K2340" s="12" t="n">
        <v>0.860054347826087</v>
      </c>
    </row>
    <row r="2341" customFormat="false" ht="15" hidden="false" customHeight="false" outlineLevel="0" collapsed="false">
      <c r="A2341" s="6" t="s">
        <v>4602</v>
      </c>
      <c r="B2341" s="6" t="s">
        <v>4601</v>
      </c>
      <c r="C2341" s="6" t="s">
        <v>92</v>
      </c>
      <c r="D2341" s="6" t="s">
        <v>79</v>
      </c>
      <c r="E2341" s="6" t="s">
        <v>4588</v>
      </c>
      <c r="F2341" s="6" t="n">
        <v>5</v>
      </c>
      <c r="G2341" s="6" t="n">
        <v>5</v>
      </c>
      <c r="H2341" s="12" t="n">
        <v>0.800384963768116</v>
      </c>
      <c r="I2341" s="12" t="n">
        <v>0.84801479468599</v>
      </c>
      <c r="J2341" s="13" t="n">
        <v>0.925586252012883</v>
      </c>
      <c r="K2341" s="12"/>
    </row>
    <row r="2342" customFormat="false" ht="15" hidden="false" customHeight="false" outlineLevel="0" collapsed="false">
      <c r="A2342" s="6" t="s">
        <v>4602</v>
      </c>
      <c r="B2342" s="6" t="s">
        <v>4601</v>
      </c>
      <c r="C2342" s="6" t="s">
        <v>92</v>
      </c>
      <c r="D2342" s="6" t="s">
        <v>79</v>
      </c>
      <c r="E2342" s="6" t="s">
        <v>4588</v>
      </c>
      <c r="F2342" s="6" t="n">
        <v>10</v>
      </c>
      <c r="G2342" s="6" t="n">
        <v>10</v>
      </c>
      <c r="H2342" s="12" t="n">
        <v>0.821595712560387</v>
      </c>
      <c r="I2342" s="12" t="n">
        <v>0.845788043478261</v>
      </c>
      <c r="J2342" s="13" t="n">
        <v>0.938053542673108</v>
      </c>
      <c r="K2342" s="12" t="n">
        <v>0.829672403381643</v>
      </c>
    </row>
    <row r="2343" customFormat="false" ht="15" hidden="false" customHeight="false" outlineLevel="0" collapsed="false">
      <c r="A2343" s="6" t="s">
        <v>4602</v>
      </c>
      <c r="B2343" s="6" t="s">
        <v>4601</v>
      </c>
      <c r="C2343" s="6" t="s">
        <v>92</v>
      </c>
      <c r="D2343" s="6" t="s">
        <v>79</v>
      </c>
      <c r="E2343" s="6" t="s">
        <v>4588</v>
      </c>
      <c r="F2343" s="6" t="n">
        <v>15</v>
      </c>
      <c r="G2343" s="6" t="n">
        <v>15</v>
      </c>
      <c r="H2343" s="12" t="n">
        <v>0.787024456521739</v>
      </c>
      <c r="I2343" s="12" t="n">
        <v>0.843183876811594</v>
      </c>
      <c r="J2343" s="13" t="n">
        <v>0.933511976650564</v>
      </c>
      <c r="K2343" s="12"/>
    </row>
    <row r="2344" customFormat="false" ht="15" hidden="false" customHeight="false" outlineLevel="0" collapsed="false">
      <c r="A2344" s="6" t="s">
        <v>4602</v>
      </c>
      <c r="B2344" s="6" t="s">
        <v>4601</v>
      </c>
      <c r="C2344" s="6" t="s">
        <v>92</v>
      </c>
      <c r="D2344" s="6" t="s">
        <v>79</v>
      </c>
      <c r="E2344" s="6" t="s">
        <v>4588</v>
      </c>
      <c r="F2344" s="6" t="n">
        <v>20</v>
      </c>
      <c r="G2344" s="6" t="n">
        <v>20</v>
      </c>
      <c r="H2344" s="12" t="n">
        <v>0.795138888888889</v>
      </c>
      <c r="I2344" s="12" t="n">
        <v>0.837409420289855</v>
      </c>
      <c r="J2344" s="13" t="n">
        <v>0.913150412640902</v>
      </c>
      <c r="K2344" s="12"/>
    </row>
    <row r="2345" customFormat="false" ht="15" hidden="false" customHeight="false" outlineLevel="0" collapsed="false">
      <c r="A2345" s="6" t="s">
        <v>4602</v>
      </c>
      <c r="B2345" s="6" t="s">
        <v>4601</v>
      </c>
      <c r="C2345" s="6" t="s">
        <v>92</v>
      </c>
      <c r="D2345" s="6" t="s">
        <v>79</v>
      </c>
      <c r="E2345" s="6" t="s">
        <v>4589</v>
      </c>
      <c r="F2345" s="6" t="n">
        <v>5</v>
      </c>
      <c r="G2345" s="6" t="n">
        <v>5</v>
      </c>
      <c r="H2345" s="12" t="n">
        <v>0.800384963768116</v>
      </c>
      <c r="I2345" s="12" t="n">
        <v>0.84801479468599</v>
      </c>
      <c r="J2345" s="13" t="n">
        <v>0.925586252012883</v>
      </c>
      <c r="K2345" s="12"/>
    </row>
    <row r="2346" customFormat="false" ht="15" hidden="false" customHeight="false" outlineLevel="0" collapsed="false">
      <c r="A2346" s="6" t="s">
        <v>4602</v>
      </c>
      <c r="B2346" s="6" t="s">
        <v>4601</v>
      </c>
      <c r="C2346" s="6" t="s">
        <v>92</v>
      </c>
      <c r="D2346" s="6" t="s">
        <v>79</v>
      </c>
      <c r="E2346" s="6" t="s">
        <v>4589</v>
      </c>
      <c r="F2346" s="6" t="n">
        <v>10</v>
      </c>
      <c r="G2346" s="6" t="n">
        <v>10</v>
      </c>
      <c r="H2346" s="12" t="n">
        <v>0.821595712560387</v>
      </c>
      <c r="I2346" s="12" t="n">
        <v>0.845788043478261</v>
      </c>
      <c r="J2346" s="13" t="n">
        <v>0.938053542673108</v>
      </c>
      <c r="K2346" s="12" t="n">
        <v>0.829672403381643</v>
      </c>
    </row>
    <row r="2347" customFormat="false" ht="15" hidden="false" customHeight="false" outlineLevel="0" collapsed="false">
      <c r="A2347" s="6" t="s">
        <v>4602</v>
      </c>
      <c r="B2347" s="6" t="s">
        <v>4601</v>
      </c>
      <c r="C2347" s="6" t="s">
        <v>92</v>
      </c>
      <c r="D2347" s="6" t="s">
        <v>79</v>
      </c>
      <c r="E2347" s="6" t="s">
        <v>4589</v>
      </c>
      <c r="F2347" s="6" t="n">
        <v>15</v>
      </c>
      <c r="G2347" s="6" t="n">
        <v>15</v>
      </c>
      <c r="H2347" s="12" t="n">
        <v>0.787024456521739</v>
      </c>
      <c r="I2347" s="12" t="n">
        <v>0.843183876811594</v>
      </c>
      <c r="J2347" s="13" t="n">
        <v>0.933511976650564</v>
      </c>
      <c r="K2347" s="12"/>
    </row>
    <row r="2348" customFormat="false" ht="15" hidden="false" customHeight="false" outlineLevel="0" collapsed="false">
      <c r="A2348" s="6" t="s">
        <v>4602</v>
      </c>
      <c r="B2348" s="6" t="s">
        <v>4601</v>
      </c>
      <c r="C2348" s="6" t="s">
        <v>92</v>
      </c>
      <c r="D2348" s="6" t="s">
        <v>79</v>
      </c>
      <c r="E2348" s="6" t="s">
        <v>4589</v>
      </c>
      <c r="F2348" s="6" t="n">
        <v>20</v>
      </c>
      <c r="G2348" s="6" t="n">
        <v>20</v>
      </c>
      <c r="H2348" s="12" t="n">
        <v>0.795138888888889</v>
      </c>
      <c r="I2348" s="12" t="n">
        <v>0.837409420289855</v>
      </c>
      <c r="J2348" s="13" t="n">
        <v>0.913150412640902</v>
      </c>
      <c r="K2348" s="12"/>
    </row>
    <row r="2349" customFormat="false" ht="15" hidden="false" customHeight="false" outlineLevel="0" collapsed="false">
      <c r="A2349" s="6" t="s">
        <v>4602</v>
      </c>
      <c r="B2349" s="6" t="s">
        <v>4601</v>
      </c>
      <c r="C2349" s="6" t="s">
        <v>92</v>
      </c>
      <c r="D2349" s="6" t="s">
        <v>79</v>
      </c>
      <c r="E2349" s="6" t="s">
        <v>4590</v>
      </c>
      <c r="F2349" s="6" t="n">
        <v>13</v>
      </c>
      <c r="G2349" s="6" t="n">
        <v>13</v>
      </c>
      <c r="H2349" s="12"/>
      <c r="I2349" s="12" t="n">
        <v>0.848694142512077</v>
      </c>
      <c r="J2349" s="13"/>
      <c r="K2349" s="12" t="n">
        <v>0.746112620772947</v>
      </c>
    </row>
    <row r="2350" customFormat="false" ht="15" hidden="false" customHeight="false" outlineLevel="0" collapsed="false">
      <c r="A2350" s="6" t="s">
        <v>4602</v>
      </c>
      <c r="B2350" s="6" t="s">
        <v>4601</v>
      </c>
      <c r="C2350" s="6" t="s">
        <v>94</v>
      </c>
      <c r="D2350" s="6" t="s">
        <v>79</v>
      </c>
      <c r="E2350" s="6" t="s">
        <v>4588</v>
      </c>
      <c r="F2350" s="6" t="n">
        <v>5</v>
      </c>
      <c r="G2350" s="6" t="n">
        <v>5</v>
      </c>
      <c r="H2350" s="12" t="n">
        <v>0.695991847826087</v>
      </c>
      <c r="I2350" s="12" t="n">
        <v>0.672516606280193</v>
      </c>
      <c r="J2350" s="13" t="n">
        <v>0.720486111111111</v>
      </c>
      <c r="K2350" s="12"/>
    </row>
    <row r="2351" customFormat="false" ht="15" hidden="false" customHeight="false" outlineLevel="0" collapsed="false">
      <c r="A2351" s="6" t="s">
        <v>4602</v>
      </c>
      <c r="B2351" s="6" t="s">
        <v>4601</v>
      </c>
      <c r="C2351" s="6" t="s">
        <v>94</v>
      </c>
      <c r="D2351" s="6" t="s">
        <v>79</v>
      </c>
      <c r="E2351" s="6" t="s">
        <v>4588</v>
      </c>
      <c r="F2351" s="6" t="n">
        <v>10</v>
      </c>
      <c r="G2351" s="6" t="n">
        <v>10</v>
      </c>
      <c r="H2351" s="12" t="n">
        <v>0.712333937198068</v>
      </c>
      <c r="I2351" s="12" t="n">
        <v>0.670629528985507</v>
      </c>
      <c r="J2351" s="13" t="n">
        <v>0.713856179549114</v>
      </c>
      <c r="K2351" s="12" t="n">
        <v>0.664024758454106</v>
      </c>
    </row>
    <row r="2352" customFormat="false" ht="15" hidden="false" customHeight="false" outlineLevel="0" collapsed="false">
      <c r="A2352" s="6" t="s">
        <v>4602</v>
      </c>
      <c r="B2352" s="6" t="s">
        <v>4601</v>
      </c>
      <c r="C2352" s="6" t="s">
        <v>94</v>
      </c>
      <c r="D2352" s="6" t="s">
        <v>79</v>
      </c>
      <c r="E2352" s="6" t="s">
        <v>4588</v>
      </c>
      <c r="F2352" s="6" t="n">
        <v>15</v>
      </c>
      <c r="G2352" s="6" t="n">
        <v>15</v>
      </c>
      <c r="H2352" s="12" t="n">
        <v>0.68232940821256</v>
      </c>
      <c r="I2352" s="12" t="n">
        <v>0.621527777777778</v>
      </c>
      <c r="J2352" s="13" t="n">
        <v>0.705817230273752</v>
      </c>
      <c r="K2352" s="12"/>
    </row>
    <row r="2353" customFormat="false" ht="15" hidden="false" customHeight="false" outlineLevel="0" collapsed="false">
      <c r="A2353" s="6" t="s">
        <v>4602</v>
      </c>
      <c r="B2353" s="6" t="s">
        <v>4601</v>
      </c>
      <c r="C2353" s="6" t="s">
        <v>94</v>
      </c>
      <c r="D2353" s="6" t="s">
        <v>79</v>
      </c>
      <c r="E2353" s="6" t="s">
        <v>4588</v>
      </c>
      <c r="F2353" s="6" t="n">
        <v>20</v>
      </c>
      <c r="G2353" s="6" t="n">
        <v>20</v>
      </c>
      <c r="H2353" s="12" t="n">
        <v>0.825973731884058</v>
      </c>
      <c r="I2353" s="12" t="n">
        <v>0.64092693236715</v>
      </c>
      <c r="J2353" s="13" t="n">
        <v>0.810726147342995</v>
      </c>
      <c r="K2353" s="12"/>
    </row>
    <row r="2354" customFormat="false" ht="15" hidden="false" customHeight="false" outlineLevel="0" collapsed="false">
      <c r="A2354" s="6" t="s">
        <v>4602</v>
      </c>
      <c r="B2354" s="6" t="s">
        <v>4601</v>
      </c>
      <c r="C2354" s="6" t="s">
        <v>94</v>
      </c>
      <c r="D2354" s="6" t="s">
        <v>79</v>
      </c>
      <c r="E2354" s="6" t="s">
        <v>4589</v>
      </c>
      <c r="F2354" s="6" t="n">
        <v>5</v>
      </c>
      <c r="G2354" s="6" t="n">
        <v>5</v>
      </c>
      <c r="H2354" s="12" t="n">
        <v>0.695991847826087</v>
      </c>
      <c r="I2354" s="12" t="n">
        <v>0.672516606280193</v>
      </c>
      <c r="J2354" s="13" t="n">
        <v>0.720486111111111</v>
      </c>
      <c r="K2354" s="12"/>
    </row>
    <row r="2355" customFormat="false" ht="15" hidden="false" customHeight="false" outlineLevel="0" collapsed="false">
      <c r="A2355" s="6" t="s">
        <v>4602</v>
      </c>
      <c r="B2355" s="6" t="s">
        <v>4601</v>
      </c>
      <c r="C2355" s="6" t="s">
        <v>94</v>
      </c>
      <c r="D2355" s="6" t="s">
        <v>79</v>
      </c>
      <c r="E2355" s="6" t="s">
        <v>4589</v>
      </c>
      <c r="F2355" s="6" t="n">
        <v>10</v>
      </c>
      <c r="G2355" s="6" t="n">
        <v>10</v>
      </c>
      <c r="H2355" s="12" t="n">
        <v>0.712333937198068</v>
      </c>
      <c r="I2355" s="12" t="n">
        <v>0.670629528985507</v>
      </c>
      <c r="J2355" s="13" t="n">
        <v>0.713856179549114</v>
      </c>
      <c r="K2355" s="12" t="n">
        <v>0.664024758454106</v>
      </c>
    </row>
    <row r="2356" customFormat="false" ht="15" hidden="false" customHeight="false" outlineLevel="0" collapsed="false">
      <c r="A2356" s="6" t="s">
        <v>4602</v>
      </c>
      <c r="B2356" s="6" t="s">
        <v>4601</v>
      </c>
      <c r="C2356" s="6" t="s">
        <v>94</v>
      </c>
      <c r="D2356" s="6" t="s">
        <v>79</v>
      </c>
      <c r="E2356" s="6" t="s">
        <v>4589</v>
      </c>
      <c r="F2356" s="6" t="n">
        <v>15</v>
      </c>
      <c r="G2356" s="6" t="n">
        <v>15</v>
      </c>
      <c r="H2356" s="12" t="n">
        <v>0.68232940821256</v>
      </c>
      <c r="I2356" s="12" t="n">
        <v>0.621527777777778</v>
      </c>
      <c r="J2356" s="13" t="n">
        <v>0.705817230273752</v>
      </c>
      <c r="K2356" s="12"/>
    </row>
    <row r="2357" customFormat="false" ht="15" hidden="false" customHeight="false" outlineLevel="0" collapsed="false">
      <c r="A2357" s="6" t="s">
        <v>4602</v>
      </c>
      <c r="B2357" s="6" t="s">
        <v>4601</v>
      </c>
      <c r="C2357" s="6" t="s">
        <v>94</v>
      </c>
      <c r="D2357" s="6" t="s">
        <v>79</v>
      </c>
      <c r="E2357" s="6" t="s">
        <v>4589</v>
      </c>
      <c r="F2357" s="6" t="n">
        <v>20</v>
      </c>
      <c r="G2357" s="6" t="n">
        <v>20</v>
      </c>
      <c r="H2357" s="12" t="n">
        <v>0.825973731884058</v>
      </c>
      <c r="I2357" s="12" t="n">
        <v>0.64092693236715</v>
      </c>
      <c r="J2357" s="13" t="n">
        <v>0.810726147342995</v>
      </c>
      <c r="K2357" s="12"/>
    </row>
    <row r="2358" customFormat="false" ht="15" hidden="false" customHeight="false" outlineLevel="0" collapsed="false">
      <c r="A2358" s="6" t="s">
        <v>4602</v>
      </c>
      <c r="B2358" s="6" t="s">
        <v>4601</v>
      </c>
      <c r="C2358" s="6" t="s">
        <v>94</v>
      </c>
      <c r="D2358" s="6" t="s">
        <v>79</v>
      </c>
      <c r="E2358" s="6" t="s">
        <v>4590</v>
      </c>
      <c r="F2358" s="6" t="n">
        <v>20</v>
      </c>
      <c r="G2358" s="6" t="n">
        <v>20</v>
      </c>
      <c r="H2358" s="12"/>
      <c r="I2358" s="12" t="n">
        <v>0.64092693236715</v>
      </c>
      <c r="J2358" s="13"/>
      <c r="K2358" s="12" t="n">
        <v>0.797705314009662</v>
      </c>
    </row>
    <row r="2359" customFormat="false" ht="15" hidden="false" customHeight="false" outlineLevel="0" collapsed="false">
      <c r="A2359" s="6" t="s">
        <v>4602</v>
      </c>
      <c r="B2359" s="6" t="s">
        <v>4601</v>
      </c>
      <c r="C2359" s="6" t="s">
        <v>99</v>
      </c>
      <c r="D2359" s="6" t="s">
        <v>79</v>
      </c>
      <c r="E2359" s="6" t="s">
        <v>4588</v>
      </c>
      <c r="F2359" s="6" t="n">
        <v>5</v>
      </c>
      <c r="G2359" s="6" t="n">
        <v>5</v>
      </c>
      <c r="H2359" s="12" t="n">
        <v>0.730676328502415</v>
      </c>
      <c r="I2359" s="12" t="n">
        <v>0.729355374396135</v>
      </c>
      <c r="J2359" s="13" t="n">
        <v>0.848845108695652</v>
      </c>
      <c r="K2359" s="12"/>
    </row>
    <row r="2360" customFormat="false" ht="15" hidden="false" customHeight="false" outlineLevel="0" collapsed="false">
      <c r="A2360" s="6" t="s">
        <v>4602</v>
      </c>
      <c r="B2360" s="6" t="s">
        <v>4601</v>
      </c>
      <c r="C2360" s="6" t="s">
        <v>99</v>
      </c>
      <c r="D2360" s="6" t="s">
        <v>79</v>
      </c>
      <c r="E2360" s="6" t="s">
        <v>4588</v>
      </c>
      <c r="F2360" s="6" t="n">
        <v>10</v>
      </c>
      <c r="G2360" s="6" t="n">
        <v>10</v>
      </c>
      <c r="H2360" s="12" t="n">
        <v>0.841900664251208</v>
      </c>
      <c r="I2360" s="12" t="n">
        <v>0.797214673913044</v>
      </c>
      <c r="J2360" s="13" t="n">
        <v>0.895292371175523</v>
      </c>
      <c r="K2360" s="12" t="n">
        <v>0.851109601449275</v>
      </c>
    </row>
    <row r="2361" customFormat="false" ht="15" hidden="false" customHeight="false" outlineLevel="0" collapsed="false">
      <c r="A2361" s="6" t="s">
        <v>4602</v>
      </c>
      <c r="B2361" s="6" t="s">
        <v>4601</v>
      </c>
      <c r="C2361" s="6" t="s">
        <v>99</v>
      </c>
      <c r="D2361" s="6" t="s">
        <v>79</v>
      </c>
      <c r="E2361" s="6" t="s">
        <v>4588</v>
      </c>
      <c r="F2361" s="6" t="n">
        <v>15</v>
      </c>
      <c r="G2361" s="6" t="n">
        <v>15</v>
      </c>
      <c r="H2361" s="12" t="n">
        <v>0.848392210144928</v>
      </c>
      <c r="I2361" s="12" t="n">
        <v>0.819142512077295</v>
      </c>
      <c r="J2361" s="13" t="n">
        <v>0.925045289855073</v>
      </c>
      <c r="K2361" s="12"/>
    </row>
    <row r="2362" customFormat="false" ht="15" hidden="false" customHeight="false" outlineLevel="0" collapsed="false">
      <c r="A2362" s="6" t="s">
        <v>4602</v>
      </c>
      <c r="B2362" s="6" t="s">
        <v>4601</v>
      </c>
      <c r="C2362" s="6" t="s">
        <v>99</v>
      </c>
      <c r="D2362" s="6" t="s">
        <v>79</v>
      </c>
      <c r="E2362" s="6" t="s">
        <v>4588</v>
      </c>
      <c r="F2362" s="6" t="n">
        <v>20</v>
      </c>
      <c r="G2362" s="6" t="n">
        <v>20</v>
      </c>
      <c r="H2362" s="12" t="n">
        <v>0.813066123188406</v>
      </c>
      <c r="I2362" s="12" t="n">
        <v>0.817821557971014</v>
      </c>
      <c r="J2362" s="13" t="n">
        <v>0.92067356078905</v>
      </c>
      <c r="K2362" s="12"/>
    </row>
    <row r="2363" customFormat="false" ht="15" hidden="false" customHeight="false" outlineLevel="0" collapsed="false">
      <c r="A2363" s="6" t="s">
        <v>4602</v>
      </c>
      <c r="B2363" s="6" t="s">
        <v>4601</v>
      </c>
      <c r="C2363" s="6" t="s">
        <v>99</v>
      </c>
      <c r="D2363" s="6" t="s">
        <v>79</v>
      </c>
      <c r="E2363" s="6" t="s">
        <v>4589</v>
      </c>
      <c r="F2363" s="6" t="n">
        <v>5</v>
      </c>
      <c r="G2363" s="6" t="n">
        <v>5</v>
      </c>
      <c r="H2363" s="12" t="n">
        <v>0.730676328502415</v>
      </c>
      <c r="I2363" s="12" t="n">
        <v>0.729355374396135</v>
      </c>
      <c r="J2363" s="13" t="n">
        <v>0.848845108695652</v>
      </c>
      <c r="K2363" s="12"/>
    </row>
    <row r="2364" customFormat="false" ht="15" hidden="false" customHeight="false" outlineLevel="0" collapsed="false">
      <c r="A2364" s="6" t="s">
        <v>4602</v>
      </c>
      <c r="B2364" s="6" t="s">
        <v>4601</v>
      </c>
      <c r="C2364" s="6" t="s">
        <v>99</v>
      </c>
      <c r="D2364" s="6" t="s">
        <v>79</v>
      </c>
      <c r="E2364" s="6" t="s">
        <v>4589</v>
      </c>
      <c r="F2364" s="6" t="n">
        <v>10</v>
      </c>
      <c r="G2364" s="6" t="n">
        <v>10</v>
      </c>
      <c r="H2364" s="12" t="n">
        <v>0.841900664251208</v>
      </c>
      <c r="I2364" s="12" t="n">
        <v>0.797214673913044</v>
      </c>
      <c r="J2364" s="13" t="n">
        <v>0.895292371175523</v>
      </c>
      <c r="K2364" s="12" t="n">
        <v>0.851109601449275</v>
      </c>
    </row>
    <row r="2365" customFormat="false" ht="15" hidden="false" customHeight="false" outlineLevel="0" collapsed="false">
      <c r="A2365" s="6" t="s">
        <v>4602</v>
      </c>
      <c r="B2365" s="6" t="s">
        <v>4601</v>
      </c>
      <c r="C2365" s="6" t="s">
        <v>99</v>
      </c>
      <c r="D2365" s="6" t="s">
        <v>79</v>
      </c>
      <c r="E2365" s="6" t="s">
        <v>4589</v>
      </c>
      <c r="F2365" s="6" t="n">
        <v>15</v>
      </c>
      <c r="G2365" s="6" t="n">
        <v>15</v>
      </c>
      <c r="H2365" s="12" t="n">
        <v>0.848392210144928</v>
      </c>
      <c r="I2365" s="12" t="n">
        <v>0.819142512077295</v>
      </c>
      <c r="J2365" s="13" t="n">
        <v>0.925045289855073</v>
      </c>
      <c r="K2365" s="12"/>
    </row>
    <row r="2366" customFormat="false" ht="15" hidden="false" customHeight="false" outlineLevel="0" collapsed="false">
      <c r="A2366" s="6" t="s">
        <v>4602</v>
      </c>
      <c r="B2366" s="6" t="s">
        <v>4601</v>
      </c>
      <c r="C2366" s="6" t="s">
        <v>99</v>
      </c>
      <c r="D2366" s="6" t="s">
        <v>79</v>
      </c>
      <c r="E2366" s="6" t="s">
        <v>4589</v>
      </c>
      <c r="F2366" s="6" t="n">
        <v>20</v>
      </c>
      <c r="G2366" s="6" t="n">
        <v>20</v>
      </c>
      <c r="H2366" s="12" t="n">
        <v>0.813066123188406</v>
      </c>
      <c r="I2366" s="12" t="n">
        <v>0.817821557971014</v>
      </c>
      <c r="J2366" s="13" t="n">
        <v>0.92067356078905</v>
      </c>
      <c r="K2366" s="12"/>
    </row>
    <row r="2367" customFormat="false" ht="15" hidden="false" customHeight="false" outlineLevel="0" collapsed="false">
      <c r="A2367" s="6" t="s">
        <v>4602</v>
      </c>
      <c r="B2367" s="6" t="s">
        <v>4601</v>
      </c>
      <c r="C2367" s="6" t="s">
        <v>99</v>
      </c>
      <c r="D2367" s="6" t="s">
        <v>79</v>
      </c>
      <c r="E2367" s="6" t="s">
        <v>4590</v>
      </c>
      <c r="F2367" s="6" t="n">
        <v>15</v>
      </c>
      <c r="G2367" s="6" t="n">
        <v>15</v>
      </c>
      <c r="H2367" s="12"/>
      <c r="I2367" s="12" t="n">
        <v>0.803932669082126</v>
      </c>
      <c r="J2367" s="13"/>
      <c r="K2367" s="12" t="n">
        <v>0.85907306763285</v>
      </c>
    </row>
    <row r="2368" customFormat="false" ht="15" hidden="false" customHeight="false" outlineLevel="0" collapsed="false">
      <c r="A2368" s="6" t="s">
        <v>4602</v>
      </c>
      <c r="B2368" s="6" t="s">
        <v>4601</v>
      </c>
      <c r="C2368" s="6" t="s">
        <v>90</v>
      </c>
      <c r="D2368" s="6" t="s">
        <v>81</v>
      </c>
      <c r="E2368" s="6" t="s">
        <v>4588</v>
      </c>
      <c r="F2368" s="6" t="n">
        <v>5</v>
      </c>
      <c r="G2368" s="6" t="n">
        <v>5</v>
      </c>
      <c r="H2368" s="12" t="n">
        <v>0.726411533816425</v>
      </c>
      <c r="I2368" s="12" t="n">
        <v>0.708371074879227</v>
      </c>
      <c r="J2368" s="13" t="n">
        <v>0.826212761674718</v>
      </c>
      <c r="K2368" s="12"/>
    </row>
    <row r="2369" customFormat="false" ht="15" hidden="false" customHeight="false" outlineLevel="0" collapsed="false">
      <c r="A2369" s="6" t="s">
        <v>4602</v>
      </c>
      <c r="B2369" s="6" t="s">
        <v>4601</v>
      </c>
      <c r="C2369" s="6" t="s">
        <v>90</v>
      </c>
      <c r="D2369" s="6" t="s">
        <v>81</v>
      </c>
      <c r="E2369" s="6" t="s">
        <v>4588</v>
      </c>
      <c r="F2369" s="6" t="n">
        <v>10</v>
      </c>
      <c r="G2369" s="6" t="n">
        <v>10</v>
      </c>
      <c r="H2369" s="12" t="n">
        <v>0.738979468599034</v>
      </c>
      <c r="I2369" s="12" t="n">
        <v>0.76754981884058</v>
      </c>
      <c r="J2369" s="13" t="n">
        <v>0.871074879227053</v>
      </c>
      <c r="K2369" s="12" t="n">
        <v>0.726977657004831</v>
      </c>
    </row>
    <row r="2370" customFormat="false" ht="15" hidden="false" customHeight="false" outlineLevel="0" collapsed="false">
      <c r="A2370" s="6" t="s">
        <v>4602</v>
      </c>
      <c r="B2370" s="6" t="s">
        <v>4601</v>
      </c>
      <c r="C2370" s="6" t="s">
        <v>90</v>
      </c>
      <c r="D2370" s="6" t="s">
        <v>81</v>
      </c>
      <c r="E2370" s="6" t="s">
        <v>4588</v>
      </c>
      <c r="F2370" s="6" t="n">
        <v>15</v>
      </c>
      <c r="G2370" s="6" t="n">
        <v>15</v>
      </c>
      <c r="H2370" s="12" t="n">
        <v>0.758076690821256</v>
      </c>
      <c r="I2370" s="12" t="n">
        <v>0.801668176328502</v>
      </c>
      <c r="J2370" s="13" t="n">
        <v>0.896248490338164</v>
      </c>
      <c r="K2370" s="12"/>
    </row>
    <row r="2371" customFormat="false" ht="15" hidden="false" customHeight="false" outlineLevel="0" collapsed="false">
      <c r="A2371" s="6" t="s">
        <v>4602</v>
      </c>
      <c r="B2371" s="6" t="s">
        <v>4601</v>
      </c>
      <c r="C2371" s="6" t="s">
        <v>90</v>
      </c>
      <c r="D2371" s="6" t="s">
        <v>81</v>
      </c>
      <c r="E2371" s="6" t="s">
        <v>4588</v>
      </c>
      <c r="F2371" s="6" t="n">
        <v>20</v>
      </c>
      <c r="G2371" s="6" t="n">
        <v>20</v>
      </c>
      <c r="H2371" s="12" t="n">
        <v>0.745055857487923</v>
      </c>
      <c r="I2371" s="12" t="n">
        <v>0.826426630434783</v>
      </c>
      <c r="J2371" s="13" t="n">
        <v>0.909219001610306</v>
      </c>
      <c r="K2371" s="12"/>
    </row>
    <row r="2372" customFormat="false" ht="15" hidden="false" customHeight="false" outlineLevel="0" collapsed="false">
      <c r="A2372" s="6" t="s">
        <v>4602</v>
      </c>
      <c r="B2372" s="6" t="s">
        <v>4601</v>
      </c>
      <c r="C2372" s="6" t="s">
        <v>90</v>
      </c>
      <c r="D2372" s="6" t="s">
        <v>81</v>
      </c>
      <c r="E2372" s="6" t="s">
        <v>4589</v>
      </c>
      <c r="F2372" s="6" t="n">
        <v>5</v>
      </c>
      <c r="G2372" s="6" t="n">
        <v>5</v>
      </c>
      <c r="H2372" s="12" t="n">
        <v>0.745546497584541</v>
      </c>
      <c r="I2372" s="12" t="n">
        <v>0.728223128019324</v>
      </c>
      <c r="J2372" s="13" t="n">
        <v>0.816500603864734</v>
      </c>
      <c r="K2372" s="12"/>
    </row>
    <row r="2373" customFormat="false" ht="15" hidden="false" customHeight="false" outlineLevel="0" collapsed="false">
      <c r="A2373" s="6" t="s">
        <v>4602</v>
      </c>
      <c r="B2373" s="6" t="s">
        <v>4601</v>
      </c>
      <c r="C2373" s="6" t="s">
        <v>90</v>
      </c>
      <c r="D2373" s="6" t="s">
        <v>81</v>
      </c>
      <c r="E2373" s="6" t="s">
        <v>4589</v>
      </c>
      <c r="F2373" s="6" t="n">
        <v>10</v>
      </c>
      <c r="G2373" s="6" t="n">
        <v>10</v>
      </c>
      <c r="H2373" s="12" t="n">
        <v>0.793289553140097</v>
      </c>
      <c r="I2373" s="12" t="n">
        <v>0.758454106280193</v>
      </c>
      <c r="J2373" s="13" t="n">
        <v>0.866482991143317</v>
      </c>
      <c r="K2373" s="12" t="n">
        <v>0.829257246376812</v>
      </c>
    </row>
    <row r="2374" customFormat="false" ht="15" hidden="false" customHeight="false" outlineLevel="0" collapsed="false">
      <c r="A2374" s="6" t="s">
        <v>4602</v>
      </c>
      <c r="B2374" s="6" t="s">
        <v>4601</v>
      </c>
      <c r="C2374" s="6" t="s">
        <v>90</v>
      </c>
      <c r="D2374" s="6" t="s">
        <v>81</v>
      </c>
      <c r="E2374" s="6" t="s">
        <v>4589</v>
      </c>
      <c r="F2374" s="6" t="n">
        <v>15</v>
      </c>
      <c r="G2374" s="6" t="n">
        <v>15</v>
      </c>
      <c r="H2374" s="12" t="n">
        <v>0.837409420289855</v>
      </c>
      <c r="I2374" s="12" t="n">
        <v>0.80823520531401</v>
      </c>
      <c r="J2374" s="13" t="n">
        <v>0.919887278582931</v>
      </c>
      <c r="K2374" s="12"/>
    </row>
    <row r="2375" customFormat="false" ht="15" hidden="false" customHeight="false" outlineLevel="0" collapsed="false">
      <c r="A2375" s="6" t="s">
        <v>4602</v>
      </c>
      <c r="B2375" s="6" t="s">
        <v>4601</v>
      </c>
      <c r="C2375" s="6" t="s">
        <v>90</v>
      </c>
      <c r="D2375" s="6" t="s">
        <v>81</v>
      </c>
      <c r="E2375" s="6" t="s">
        <v>4589</v>
      </c>
      <c r="F2375" s="6" t="n">
        <v>20</v>
      </c>
      <c r="G2375" s="6" t="n">
        <v>20</v>
      </c>
      <c r="H2375" s="12" t="n">
        <v>0.865036231884058</v>
      </c>
      <c r="I2375" s="12" t="n">
        <v>0.759171195652174</v>
      </c>
      <c r="J2375" s="13" t="n">
        <v>0.907388536634461</v>
      </c>
      <c r="K2375" s="12"/>
    </row>
    <row r="2376" customFormat="false" ht="15" hidden="false" customHeight="false" outlineLevel="0" collapsed="false">
      <c r="A2376" s="6" t="s">
        <v>4602</v>
      </c>
      <c r="B2376" s="6" t="s">
        <v>4601</v>
      </c>
      <c r="C2376" s="6" t="s">
        <v>98</v>
      </c>
      <c r="D2376" s="6" t="s">
        <v>81</v>
      </c>
      <c r="E2376" s="6" t="s">
        <v>4588</v>
      </c>
      <c r="F2376" s="6" t="n">
        <v>5</v>
      </c>
      <c r="G2376" s="6" t="n">
        <v>5</v>
      </c>
      <c r="H2376" s="12" t="n">
        <v>0.816840277777778</v>
      </c>
      <c r="I2376" s="12" t="n">
        <v>0.720259661835749</v>
      </c>
      <c r="J2376" s="13" t="n">
        <v>0.821105072463768</v>
      </c>
      <c r="K2376" s="12"/>
    </row>
    <row r="2377" customFormat="false" ht="15" hidden="false" customHeight="false" outlineLevel="0" collapsed="false">
      <c r="A2377" s="6" t="s">
        <v>4602</v>
      </c>
      <c r="B2377" s="6" t="s">
        <v>4601</v>
      </c>
      <c r="C2377" s="6" t="s">
        <v>98</v>
      </c>
      <c r="D2377" s="6" t="s">
        <v>81</v>
      </c>
      <c r="E2377" s="6" t="s">
        <v>4588</v>
      </c>
      <c r="F2377" s="6" t="n">
        <v>10</v>
      </c>
      <c r="G2377" s="6" t="n">
        <v>9</v>
      </c>
      <c r="H2377" s="12" t="n">
        <v>0.791251509661836</v>
      </c>
      <c r="I2377" s="12" t="n">
        <v>0.73599788647343</v>
      </c>
      <c r="J2377" s="13" t="n">
        <v>0.842403884863124</v>
      </c>
      <c r="K2377" s="12" t="n">
        <v>0.82487922705314</v>
      </c>
    </row>
    <row r="2378" customFormat="false" ht="15" hidden="false" customHeight="false" outlineLevel="0" collapsed="false">
      <c r="A2378" s="6" t="s">
        <v>4602</v>
      </c>
      <c r="B2378" s="6" t="s">
        <v>4601</v>
      </c>
      <c r="C2378" s="6" t="s">
        <v>98</v>
      </c>
      <c r="D2378" s="6" t="s">
        <v>81</v>
      </c>
      <c r="E2378" s="6" t="s">
        <v>4588</v>
      </c>
      <c r="F2378" s="6" t="n">
        <v>15</v>
      </c>
      <c r="G2378" s="6" t="n">
        <v>9</v>
      </c>
      <c r="H2378" s="12" t="n">
        <v>0.791251509661836</v>
      </c>
      <c r="I2378" s="12" t="n">
        <v>0.73599788647343</v>
      </c>
      <c r="J2378" s="13" t="n">
        <v>0.842403884863124</v>
      </c>
      <c r="K2378" s="12"/>
    </row>
    <row r="2379" customFormat="false" ht="15" hidden="false" customHeight="false" outlineLevel="0" collapsed="false">
      <c r="A2379" s="6" t="s">
        <v>4602</v>
      </c>
      <c r="B2379" s="6" t="s">
        <v>4601</v>
      </c>
      <c r="C2379" s="6" t="s">
        <v>98</v>
      </c>
      <c r="D2379" s="6" t="s">
        <v>81</v>
      </c>
      <c r="E2379" s="6" t="s">
        <v>4588</v>
      </c>
      <c r="F2379" s="6" t="n">
        <v>20</v>
      </c>
      <c r="G2379" s="6" t="n">
        <v>9</v>
      </c>
      <c r="H2379" s="12" t="n">
        <v>0.791251509661836</v>
      </c>
      <c r="I2379" s="12" t="n">
        <v>0.73599788647343</v>
      </c>
      <c r="J2379" s="13" t="n">
        <v>0.842403884863124</v>
      </c>
      <c r="K2379" s="12"/>
    </row>
    <row r="2380" customFormat="false" ht="15" hidden="false" customHeight="false" outlineLevel="0" collapsed="false">
      <c r="A2380" s="6" t="s">
        <v>4602</v>
      </c>
      <c r="B2380" s="6" t="s">
        <v>4601</v>
      </c>
      <c r="C2380" s="6" t="s">
        <v>98</v>
      </c>
      <c r="D2380" s="6" t="s">
        <v>81</v>
      </c>
      <c r="E2380" s="6" t="s">
        <v>4589</v>
      </c>
      <c r="F2380" s="6" t="n">
        <v>5</v>
      </c>
      <c r="G2380" s="6" t="n">
        <v>5</v>
      </c>
      <c r="H2380" s="12" t="n">
        <v>0.816840277777778</v>
      </c>
      <c r="I2380" s="12" t="n">
        <v>0.720259661835749</v>
      </c>
      <c r="J2380" s="13" t="n">
        <v>0.821105072463768</v>
      </c>
      <c r="K2380" s="12"/>
    </row>
    <row r="2381" customFormat="false" ht="15" hidden="false" customHeight="false" outlineLevel="0" collapsed="false">
      <c r="A2381" s="6" t="s">
        <v>4602</v>
      </c>
      <c r="B2381" s="6" t="s">
        <v>4601</v>
      </c>
      <c r="C2381" s="6" t="s">
        <v>98</v>
      </c>
      <c r="D2381" s="6" t="s">
        <v>81</v>
      </c>
      <c r="E2381" s="6" t="s">
        <v>4589</v>
      </c>
      <c r="F2381" s="6" t="n">
        <v>10</v>
      </c>
      <c r="G2381" s="6" t="n">
        <v>8</v>
      </c>
      <c r="H2381" s="12" t="n">
        <v>0.79038345410628</v>
      </c>
      <c r="I2381" s="12" t="n">
        <v>0.730185688405797</v>
      </c>
      <c r="J2381" s="13" t="n">
        <v>0.843900966183575</v>
      </c>
      <c r="K2381" s="12" t="n">
        <v>0.825898248792271</v>
      </c>
    </row>
    <row r="2382" customFormat="false" ht="15" hidden="false" customHeight="false" outlineLevel="0" collapsed="false">
      <c r="A2382" s="6" t="s">
        <v>4602</v>
      </c>
      <c r="B2382" s="6" t="s">
        <v>4601</v>
      </c>
      <c r="C2382" s="6" t="s">
        <v>98</v>
      </c>
      <c r="D2382" s="6" t="s">
        <v>81</v>
      </c>
      <c r="E2382" s="6" t="s">
        <v>4589</v>
      </c>
      <c r="F2382" s="6" t="n">
        <v>15</v>
      </c>
      <c r="G2382" s="6" t="n">
        <v>8</v>
      </c>
      <c r="H2382" s="12" t="n">
        <v>0.79038345410628</v>
      </c>
      <c r="I2382" s="12" t="n">
        <v>0.730185688405797</v>
      </c>
      <c r="J2382" s="13" t="n">
        <v>0.843900966183575</v>
      </c>
      <c r="K2382" s="12"/>
    </row>
    <row r="2383" customFormat="false" ht="15" hidden="false" customHeight="false" outlineLevel="0" collapsed="false">
      <c r="A2383" s="6" t="s">
        <v>4602</v>
      </c>
      <c r="B2383" s="6" t="s">
        <v>4601</v>
      </c>
      <c r="C2383" s="6" t="s">
        <v>98</v>
      </c>
      <c r="D2383" s="6" t="s">
        <v>81</v>
      </c>
      <c r="E2383" s="6" t="s">
        <v>4589</v>
      </c>
      <c r="F2383" s="6" t="n">
        <v>20</v>
      </c>
      <c r="G2383" s="6" t="n">
        <v>8</v>
      </c>
      <c r="H2383" s="12" t="n">
        <v>0.79038345410628</v>
      </c>
      <c r="I2383" s="12" t="n">
        <v>0.730185688405797</v>
      </c>
      <c r="J2383" s="13" t="n">
        <v>0.843900966183575</v>
      </c>
      <c r="K2383" s="12"/>
    </row>
    <row r="2384" customFormat="false" ht="15" hidden="false" customHeight="false" outlineLevel="0" collapsed="false">
      <c r="A2384" s="6" t="s">
        <v>4602</v>
      </c>
      <c r="B2384" s="6" t="s">
        <v>4601</v>
      </c>
      <c r="C2384" s="6" t="s">
        <v>98</v>
      </c>
      <c r="D2384" s="6" t="s">
        <v>81</v>
      </c>
      <c r="E2384" s="6" t="s">
        <v>4590</v>
      </c>
      <c r="F2384" s="6" t="n">
        <v>9</v>
      </c>
      <c r="G2384" s="6" t="n">
        <v>9</v>
      </c>
      <c r="H2384" s="12"/>
      <c r="I2384" s="12" t="n">
        <v>0.73599788647343</v>
      </c>
      <c r="J2384" s="13"/>
      <c r="K2384" s="12" t="n">
        <v>0.822992149758454</v>
      </c>
    </row>
    <row r="2385" customFormat="false" ht="15" hidden="false" customHeight="false" outlineLevel="0" collapsed="false">
      <c r="A2385" s="6" t="s">
        <v>4602</v>
      </c>
      <c r="B2385" s="6" t="s">
        <v>4601</v>
      </c>
      <c r="C2385" s="6" t="s">
        <v>87</v>
      </c>
      <c r="D2385" s="6" t="s">
        <v>81</v>
      </c>
      <c r="E2385" s="6" t="s">
        <v>4588</v>
      </c>
      <c r="F2385" s="6" t="n">
        <v>5</v>
      </c>
      <c r="G2385" s="6" t="n">
        <v>5</v>
      </c>
      <c r="H2385" s="12" t="n">
        <v>0.717580012077295</v>
      </c>
      <c r="I2385" s="12" t="n">
        <v>0.722259963768116</v>
      </c>
      <c r="J2385" s="13" t="n">
        <v>0.817658011272142</v>
      </c>
      <c r="K2385" s="12"/>
    </row>
    <row r="2386" customFormat="false" ht="15" hidden="false" customHeight="false" outlineLevel="0" collapsed="false">
      <c r="A2386" s="6" t="s">
        <v>4602</v>
      </c>
      <c r="B2386" s="6" t="s">
        <v>4601</v>
      </c>
      <c r="C2386" s="6" t="s">
        <v>87</v>
      </c>
      <c r="D2386" s="6" t="s">
        <v>81</v>
      </c>
      <c r="E2386" s="6" t="s">
        <v>4588</v>
      </c>
      <c r="F2386" s="6" t="n">
        <v>10</v>
      </c>
      <c r="G2386" s="6" t="n">
        <v>10</v>
      </c>
      <c r="H2386" s="12" t="n">
        <v>0.724486714975845</v>
      </c>
      <c r="I2386" s="12" t="n">
        <v>0.785929951690821</v>
      </c>
      <c r="J2386" s="13" t="n">
        <v>0.886913747987117</v>
      </c>
      <c r="K2386" s="12" t="n">
        <v>0.686556461352657</v>
      </c>
    </row>
    <row r="2387" customFormat="false" ht="15" hidden="false" customHeight="false" outlineLevel="0" collapsed="false">
      <c r="A2387" s="6" t="s">
        <v>4602</v>
      </c>
      <c r="B2387" s="6" t="s">
        <v>4601</v>
      </c>
      <c r="C2387" s="6" t="s">
        <v>87</v>
      </c>
      <c r="D2387" s="6" t="s">
        <v>81</v>
      </c>
      <c r="E2387" s="6" t="s">
        <v>4588</v>
      </c>
      <c r="F2387" s="6" t="n">
        <v>15</v>
      </c>
      <c r="G2387" s="6" t="n">
        <v>15</v>
      </c>
      <c r="H2387" s="12" t="n">
        <v>0.767927234299517</v>
      </c>
      <c r="I2387" s="12" t="n">
        <v>0.805442330917874</v>
      </c>
      <c r="J2387" s="13" t="n">
        <v>0.900538446054751</v>
      </c>
      <c r="K2387" s="12"/>
    </row>
    <row r="2388" customFormat="false" ht="15" hidden="false" customHeight="false" outlineLevel="0" collapsed="false">
      <c r="A2388" s="6" t="s">
        <v>4602</v>
      </c>
      <c r="B2388" s="6" t="s">
        <v>4601</v>
      </c>
      <c r="C2388" s="6" t="s">
        <v>87</v>
      </c>
      <c r="D2388" s="6" t="s">
        <v>81</v>
      </c>
      <c r="E2388" s="6" t="s">
        <v>4588</v>
      </c>
      <c r="F2388" s="6" t="n">
        <v>20</v>
      </c>
      <c r="G2388" s="6" t="n">
        <v>20</v>
      </c>
      <c r="H2388" s="12" t="n">
        <v>0.774003623188406</v>
      </c>
      <c r="I2388" s="12" t="n">
        <v>0.831634963768116</v>
      </c>
      <c r="J2388" s="13" t="n">
        <v>0.906929347826087</v>
      </c>
      <c r="K2388" s="12"/>
    </row>
    <row r="2389" customFormat="false" ht="15" hidden="false" customHeight="false" outlineLevel="0" collapsed="false">
      <c r="A2389" s="6" t="s">
        <v>4602</v>
      </c>
      <c r="B2389" s="6" t="s">
        <v>4601</v>
      </c>
      <c r="C2389" s="6" t="s">
        <v>87</v>
      </c>
      <c r="D2389" s="6" t="s">
        <v>81</v>
      </c>
      <c r="E2389" s="6" t="s">
        <v>4589</v>
      </c>
      <c r="F2389" s="6" t="n">
        <v>5</v>
      </c>
      <c r="G2389" s="6" t="n">
        <v>5</v>
      </c>
      <c r="H2389" s="12" t="n">
        <v>0.717617753623189</v>
      </c>
      <c r="I2389" s="12" t="n">
        <v>0.722977053140097</v>
      </c>
      <c r="J2389" s="13" t="n">
        <v>0.803894927536232</v>
      </c>
      <c r="K2389" s="12"/>
    </row>
    <row r="2390" customFormat="false" ht="15" hidden="false" customHeight="false" outlineLevel="0" collapsed="false">
      <c r="A2390" s="6" t="s">
        <v>4602</v>
      </c>
      <c r="B2390" s="6" t="s">
        <v>4601</v>
      </c>
      <c r="C2390" s="6" t="s">
        <v>87</v>
      </c>
      <c r="D2390" s="6" t="s">
        <v>81</v>
      </c>
      <c r="E2390" s="6" t="s">
        <v>4589</v>
      </c>
      <c r="F2390" s="6" t="n">
        <v>10</v>
      </c>
      <c r="G2390" s="6" t="n">
        <v>10</v>
      </c>
      <c r="H2390" s="12" t="n">
        <v>0.835975241545894</v>
      </c>
      <c r="I2390" s="12" t="n">
        <v>0.777664553140097</v>
      </c>
      <c r="J2390" s="13" t="n">
        <v>0.891644021739131</v>
      </c>
      <c r="K2390" s="12" t="n">
        <v>0.832842693236715</v>
      </c>
    </row>
    <row r="2391" customFormat="false" ht="15" hidden="false" customHeight="false" outlineLevel="0" collapsed="false">
      <c r="A2391" s="6" t="s">
        <v>4602</v>
      </c>
      <c r="B2391" s="6" t="s">
        <v>4601</v>
      </c>
      <c r="C2391" s="6" t="s">
        <v>87</v>
      </c>
      <c r="D2391" s="6" t="s">
        <v>81</v>
      </c>
      <c r="E2391" s="6" t="s">
        <v>4589</v>
      </c>
      <c r="F2391" s="6" t="n">
        <v>15</v>
      </c>
      <c r="G2391" s="6" t="n">
        <v>15</v>
      </c>
      <c r="H2391" s="12" t="n">
        <v>0.874433876811594</v>
      </c>
      <c r="I2391" s="12" t="n">
        <v>0.813556763285024</v>
      </c>
      <c r="J2391" s="13" t="n">
        <v>0.909583836553945</v>
      </c>
      <c r="K2391" s="12"/>
    </row>
    <row r="2392" customFormat="false" ht="15" hidden="false" customHeight="false" outlineLevel="0" collapsed="false">
      <c r="A2392" s="6" t="s">
        <v>4602</v>
      </c>
      <c r="B2392" s="6" t="s">
        <v>4601</v>
      </c>
      <c r="C2392" s="6" t="s">
        <v>87</v>
      </c>
      <c r="D2392" s="6" t="s">
        <v>81</v>
      </c>
      <c r="E2392" s="6" t="s">
        <v>4589</v>
      </c>
      <c r="F2392" s="6" t="n">
        <v>20</v>
      </c>
      <c r="G2392" s="6" t="n">
        <v>20</v>
      </c>
      <c r="H2392" s="12" t="n">
        <v>0.882699275362319</v>
      </c>
      <c r="I2392" s="12" t="n">
        <v>0.742678140096618</v>
      </c>
      <c r="J2392" s="13" t="n">
        <v>0.897003321256039</v>
      </c>
      <c r="K2392" s="12"/>
    </row>
    <row r="2393" customFormat="false" ht="15" hidden="false" customHeight="false" outlineLevel="0" collapsed="false">
      <c r="A2393" s="6" t="s">
        <v>4602</v>
      </c>
      <c r="B2393" s="6" t="s">
        <v>4601</v>
      </c>
      <c r="C2393" s="6" t="s">
        <v>87</v>
      </c>
      <c r="D2393" s="6" t="s">
        <v>81</v>
      </c>
      <c r="E2393" s="6" t="s">
        <v>4590</v>
      </c>
      <c r="F2393" s="6" t="n">
        <v>104</v>
      </c>
      <c r="G2393" s="6" t="n">
        <v>104</v>
      </c>
      <c r="H2393" s="12"/>
      <c r="I2393" s="12"/>
      <c r="J2393" s="13"/>
      <c r="K2393" s="12" t="n">
        <v>0.839221014492754</v>
      </c>
    </row>
    <row r="2394" customFormat="false" ht="15" hidden="false" customHeight="false" outlineLevel="0" collapsed="false">
      <c r="A2394" s="6" t="s">
        <v>4602</v>
      </c>
      <c r="B2394" s="6" t="s">
        <v>4601</v>
      </c>
      <c r="C2394" s="6" t="s">
        <v>101</v>
      </c>
      <c r="D2394" s="6" t="s">
        <v>81</v>
      </c>
      <c r="E2394" s="6" t="s">
        <v>4588</v>
      </c>
      <c r="F2394" s="6" t="n">
        <v>5</v>
      </c>
      <c r="G2394" s="6" t="n">
        <v>5</v>
      </c>
      <c r="H2394" s="12" t="n">
        <v>0.674932065217391</v>
      </c>
      <c r="I2394" s="12" t="n">
        <v>0.648475241545894</v>
      </c>
      <c r="J2394" s="13" t="n">
        <v>0.768625452898551</v>
      </c>
      <c r="K2394" s="12"/>
    </row>
    <row r="2395" customFormat="false" ht="15" hidden="false" customHeight="false" outlineLevel="0" collapsed="false">
      <c r="A2395" s="6" t="s">
        <v>4602</v>
      </c>
      <c r="B2395" s="6" t="s">
        <v>4601</v>
      </c>
      <c r="C2395" s="6" t="s">
        <v>101</v>
      </c>
      <c r="D2395" s="6" t="s">
        <v>81</v>
      </c>
      <c r="E2395" s="6" t="s">
        <v>4588</v>
      </c>
      <c r="F2395" s="6" t="n">
        <v>10</v>
      </c>
      <c r="G2395" s="6" t="n">
        <v>10</v>
      </c>
      <c r="H2395" s="12" t="n">
        <v>0.69206672705314</v>
      </c>
      <c r="I2395" s="12" t="n">
        <v>0.688254830917874</v>
      </c>
      <c r="J2395" s="13" t="n">
        <v>0.805675070450886</v>
      </c>
      <c r="K2395" s="12" t="n">
        <v>0.692934782608696</v>
      </c>
    </row>
    <row r="2396" customFormat="false" ht="15" hidden="false" customHeight="false" outlineLevel="0" collapsed="false">
      <c r="A2396" s="6" t="s">
        <v>4602</v>
      </c>
      <c r="B2396" s="6" t="s">
        <v>4601</v>
      </c>
      <c r="C2396" s="6" t="s">
        <v>101</v>
      </c>
      <c r="D2396" s="6" t="s">
        <v>81</v>
      </c>
      <c r="E2396" s="6" t="s">
        <v>4588</v>
      </c>
      <c r="F2396" s="6" t="n">
        <v>15</v>
      </c>
      <c r="G2396" s="6" t="n">
        <v>15</v>
      </c>
      <c r="H2396" s="12" t="n">
        <v>0.73173309178744</v>
      </c>
      <c r="I2396" s="12" t="n">
        <v>0.733393719806763</v>
      </c>
      <c r="J2396" s="13" t="n">
        <v>0.835220410628019</v>
      </c>
      <c r="K2396" s="12"/>
    </row>
    <row r="2397" customFormat="false" ht="15" hidden="false" customHeight="false" outlineLevel="0" collapsed="false">
      <c r="A2397" s="6" t="s">
        <v>4602</v>
      </c>
      <c r="B2397" s="6" t="s">
        <v>4601</v>
      </c>
      <c r="C2397" s="6" t="s">
        <v>101</v>
      </c>
      <c r="D2397" s="6" t="s">
        <v>81</v>
      </c>
      <c r="E2397" s="6" t="s">
        <v>4588</v>
      </c>
      <c r="F2397" s="6" t="n">
        <v>20</v>
      </c>
      <c r="G2397" s="6" t="n">
        <v>20</v>
      </c>
      <c r="H2397" s="12" t="n">
        <v>0.739998490338164</v>
      </c>
      <c r="I2397" s="12" t="n">
        <v>0.748565821256039</v>
      </c>
      <c r="J2397" s="13" t="n">
        <v>0.834842995169082</v>
      </c>
      <c r="K2397" s="12"/>
    </row>
    <row r="2398" customFormat="false" ht="15" hidden="false" customHeight="false" outlineLevel="0" collapsed="false">
      <c r="A2398" s="6" t="s">
        <v>4602</v>
      </c>
      <c r="B2398" s="6" t="s">
        <v>4601</v>
      </c>
      <c r="C2398" s="6" t="s">
        <v>101</v>
      </c>
      <c r="D2398" s="6" t="s">
        <v>81</v>
      </c>
      <c r="E2398" s="6" t="s">
        <v>4589</v>
      </c>
      <c r="F2398" s="6" t="n">
        <v>5</v>
      </c>
      <c r="G2398" s="6" t="n">
        <v>5</v>
      </c>
      <c r="H2398" s="12" t="n">
        <v>0.671195652173913</v>
      </c>
      <c r="I2398" s="12" t="n">
        <v>0.626358695652174</v>
      </c>
      <c r="J2398" s="13" t="n">
        <v>0.747779539049919</v>
      </c>
      <c r="K2398" s="12"/>
    </row>
    <row r="2399" customFormat="false" ht="15" hidden="false" customHeight="false" outlineLevel="0" collapsed="false">
      <c r="A2399" s="6" t="s">
        <v>4602</v>
      </c>
      <c r="B2399" s="6" t="s">
        <v>4601</v>
      </c>
      <c r="C2399" s="6" t="s">
        <v>101</v>
      </c>
      <c r="D2399" s="6" t="s">
        <v>81</v>
      </c>
      <c r="E2399" s="6" t="s">
        <v>4589</v>
      </c>
      <c r="F2399" s="6" t="n">
        <v>10</v>
      </c>
      <c r="G2399" s="6" t="n">
        <v>10</v>
      </c>
      <c r="H2399" s="12" t="n">
        <v>0.717278079710145</v>
      </c>
      <c r="I2399" s="12" t="n">
        <v>0.646890096618358</v>
      </c>
      <c r="J2399" s="13" t="n">
        <v>0.758523299114332</v>
      </c>
      <c r="K2399" s="12" t="n">
        <v>0.743772644927536</v>
      </c>
    </row>
    <row r="2400" customFormat="false" ht="15" hidden="false" customHeight="false" outlineLevel="0" collapsed="false">
      <c r="A2400" s="6" t="s">
        <v>4602</v>
      </c>
      <c r="B2400" s="6" t="s">
        <v>4601</v>
      </c>
      <c r="C2400" s="6" t="s">
        <v>101</v>
      </c>
      <c r="D2400" s="6" t="s">
        <v>81</v>
      </c>
      <c r="E2400" s="6" t="s">
        <v>4589</v>
      </c>
      <c r="F2400" s="6" t="n">
        <v>15</v>
      </c>
      <c r="G2400" s="6" t="n">
        <v>15</v>
      </c>
      <c r="H2400" s="12" t="n">
        <v>0.820161533816425</v>
      </c>
      <c r="I2400" s="12" t="n">
        <v>0.736601751207729</v>
      </c>
      <c r="J2400" s="13" t="n">
        <v>0.848083987520129</v>
      </c>
      <c r="K2400" s="12"/>
    </row>
    <row r="2401" customFormat="false" ht="15" hidden="false" customHeight="false" outlineLevel="0" collapsed="false">
      <c r="A2401" s="6" t="s">
        <v>4602</v>
      </c>
      <c r="B2401" s="6" t="s">
        <v>4601</v>
      </c>
      <c r="C2401" s="6" t="s">
        <v>101</v>
      </c>
      <c r="D2401" s="6" t="s">
        <v>81</v>
      </c>
      <c r="E2401" s="6" t="s">
        <v>4589</v>
      </c>
      <c r="F2401" s="6" t="n">
        <v>20</v>
      </c>
      <c r="G2401" s="6" t="n">
        <v>20</v>
      </c>
      <c r="H2401" s="12" t="n">
        <v>0.842580012077295</v>
      </c>
      <c r="I2401" s="12" t="n">
        <v>0.75162288647343</v>
      </c>
      <c r="J2401" s="13" t="n">
        <v>0.854355374396135</v>
      </c>
      <c r="K2401" s="12"/>
    </row>
    <row r="2402" customFormat="false" ht="15" hidden="false" customHeight="false" outlineLevel="0" collapsed="false">
      <c r="A2402" s="6" t="s">
        <v>4602</v>
      </c>
      <c r="B2402" s="6" t="s">
        <v>4601</v>
      </c>
      <c r="C2402" s="6" t="s">
        <v>101</v>
      </c>
      <c r="D2402" s="6" t="s">
        <v>81</v>
      </c>
      <c r="E2402" s="6" t="s">
        <v>4590</v>
      </c>
      <c r="F2402" s="6" t="n">
        <v>1381</v>
      </c>
      <c r="G2402" s="6" t="n">
        <v>1381</v>
      </c>
      <c r="H2402" s="12"/>
      <c r="I2402" s="12"/>
      <c r="J2402" s="13"/>
      <c r="K2402" s="12" t="n">
        <v>0.833446557971014</v>
      </c>
    </row>
    <row r="2403" customFormat="false" ht="15" hidden="false" customHeight="false" outlineLevel="0" collapsed="false">
      <c r="A2403" s="6" t="s">
        <v>4602</v>
      </c>
      <c r="B2403" s="6" t="s">
        <v>4601</v>
      </c>
      <c r="C2403" s="6" t="s">
        <v>80</v>
      </c>
      <c r="D2403" s="6" t="s">
        <v>81</v>
      </c>
      <c r="E2403" s="6" t="s">
        <v>4588</v>
      </c>
      <c r="F2403" s="6" t="n">
        <v>5</v>
      </c>
      <c r="G2403" s="6" t="n">
        <v>5</v>
      </c>
      <c r="H2403" s="12" t="n">
        <v>0.715089070048309</v>
      </c>
      <c r="I2403" s="12" t="n">
        <v>0.726600241545894</v>
      </c>
      <c r="J2403" s="13" t="n">
        <v>0.844555152979066</v>
      </c>
      <c r="K2403" s="12"/>
    </row>
    <row r="2404" customFormat="false" ht="15" hidden="false" customHeight="false" outlineLevel="0" collapsed="false">
      <c r="A2404" s="6" t="s">
        <v>4602</v>
      </c>
      <c r="B2404" s="6" t="s">
        <v>4601</v>
      </c>
      <c r="C2404" s="6" t="s">
        <v>80</v>
      </c>
      <c r="D2404" s="6" t="s">
        <v>81</v>
      </c>
      <c r="E2404" s="6" t="s">
        <v>4588</v>
      </c>
      <c r="F2404" s="6" t="n">
        <v>10</v>
      </c>
      <c r="G2404" s="6" t="n">
        <v>10</v>
      </c>
      <c r="H2404" s="12" t="n">
        <v>0.85186443236715</v>
      </c>
      <c r="I2404" s="12" t="n">
        <v>0.814877717391304</v>
      </c>
      <c r="J2404" s="13" t="n">
        <v>0.922365640096618</v>
      </c>
      <c r="K2404" s="12" t="n">
        <v>0.824464070048309</v>
      </c>
    </row>
    <row r="2405" customFormat="false" ht="15" hidden="false" customHeight="false" outlineLevel="0" collapsed="false">
      <c r="A2405" s="6" t="s">
        <v>4602</v>
      </c>
      <c r="B2405" s="6" t="s">
        <v>4601</v>
      </c>
      <c r="C2405" s="6" t="s">
        <v>80</v>
      </c>
      <c r="D2405" s="6" t="s">
        <v>81</v>
      </c>
      <c r="E2405" s="6" t="s">
        <v>4588</v>
      </c>
      <c r="F2405" s="6" t="n">
        <v>15</v>
      </c>
      <c r="G2405" s="6" t="n">
        <v>15</v>
      </c>
      <c r="H2405" s="12" t="n">
        <v>0.884322161835749</v>
      </c>
      <c r="I2405" s="12" t="n">
        <v>0.838013285024155</v>
      </c>
      <c r="J2405" s="13" t="n">
        <v>0.914861362721417</v>
      </c>
      <c r="K2405" s="12"/>
    </row>
    <row r="2406" customFormat="false" ht="15" hidden="false" customHeight="false" outlineLevel="0" collapsed="false">
      <c r="A2406" s="6" t="s">
        <v>4602</v>
      </c>
      <c r="B2406" s="6" t="s">
        <v>4601</v>
      </c>
      <c r="C2406" s="6" t="s">
        <v>80</v>
      </c>
      <c r="D2406" s="6" t="s">
        <v>81</v>
      </c>
      <c r="E2406" s="6" t="s">
        <v>4588</v>
      </c>
      <c r="F2406" s="6" t="n">
        <v>20</v>
      </c>
      <c r="G2406" s="6" t="n">
        <v>20</v>
      </c>
      <c r="H2406" s="12" t="n">
        <v>0.893719806763285</v>
      </c>
      <c r="I2406" s="12" t="n">
        <v>0.845523852657005</v>
      </c>
      <c r="J2406" s="13" t="n">
        <v>0.916685537439614</v>
      </c>
      <c r="K2406" s="12"/>
    </row>
    <row r="2407" customFormat="false" ht="15" hidden="false" customHeight="false" outlineLevel="0" collapsed="false">
      <c r="A2407" s="6" t="s">
        <v>4602</v>
      </c>
      <c r="B2407" s="6" t="s">
        <v>4601</v>
      </c>
      <c r="C2407" s="6" t="s">
        <v>80</v>
      </c>
      <c r="D2407" s="6" t="s">
        <v>81</v>
      </c>
      <c r="E2407" s="6" t="s">
        <v>4589</v>
      </c>
      <c r="F2407" s="6" t="n">
        <v>5</v>
      </c>
      <c r="G2407" s="6" t="n">
        <v>5</v>
      </c>
      <c r="H2407" s="12" t="n">
        <v>0.834956219806763</v>
      </c>
      <c r="I2407" s="12" t="n">
        <v>0.801403985507246</v>
      </c>
      <c r="J2407" s="13" t="n">
        <v>0.917773752012883</v>
      </c>
      <c r="K2407" s="12"/>
    </row>
    <row r="2408" customFormat="false" ht="15" hidden="false" customHeight="false" outlineLevel="0" collapsed="false">
      <c r="A2408" s="6" t="s">
        <v>4602</v>
      </c>
      <c r="B2408" s="6" t="s">
        <v>4601</v>
      </c>
      <c r="C2408" s="6" t="s">
        <v>80</v>
      </c>
      <c r="D2408" s="6" t="s">
        <v>81</v>
      </c>
      <c r="E2408" s="6" t="s">
        <v>4589</v>
      </c>
      <c r="F2408" s="6" t="n">
        <v>10</v>
      </c>
      <c r="G2408" s="6" t="n">
        <v>10</v>
      </c>
      <c r="H2408" s="12" t="n">
        <v>0.886926328502416</v>
      </c>
      <c r="I2408" s="12" t="n">
        <v>0.83106884057971</v>
      </c>
      <c r="J2408" s="13" t="n">
        <v>0.914502818035427</v>
      </c>
      <c r="K2408" s="12" t="n">
        <v>0.840541968599034</v>
      </c>
    </row>
    <row r="2409" customFormat="false" ht="15" hidden="false" customHeight="false" outlineLevel="0" collapsed="false">
      <c r="A2409" s="6" t="s">
        <v>4602</v>
      </c>
      <c r="B2409" s="6" t="s">
        <v>4601</v>
      </c>
      <c r="C2409" s="6" t="s">
        <v>80</v>
      </c>
      <c r="D2409" s="6" t="s">
        <v>81</v>
      </c>
      <c r="E2409" s="6" t="s">
        <v>4589</v>
      </c>
      <c r="F2409" s="6" t="n">
        <v>15</v>
      </c>
      <c r="G2409" s="6" t="n">
        <v>15</v>
      </c>
      <c r="H2409" s="12" t="n">
        <v>0.889832427536232</v>
      </c>
      <c r="I2409" s="12" t="n">
        <v>0.832201086956522</v>
      </c>
      <c r="J2409" s="13" t="n">
        <v>0.90709289452496</v>
      </c>
      <c r="K2409" s="12"/>
    </row>
    <row r="2410" customFormat="false" ht="15" hidden="false" customHeight="false" outlineLevel="0" collapsed="false">
      <c r="A2410" s="6" t="s">
        <v>4602</v>
      </c>
      <c r="B2410" s="6" t="s">
        <v>4601</v>
      </c>
      <c r="C2410" s="6" t="s">
        <v>80</v>
      </c>
      <c r="D2410" s="6" t="s">
        <v>81</v>
      </c>
      <c r="E2410" s="6" t="s">
        <v>4589</v>
      </c>
      <c r="F2410" s="6" t="n">
        <v>20</v>
      </c>
      <c r="G2410" s="6" t="n">
        <v>20</v>
      </c>
      <c r="H2410" s="12" t="n">
        <v>0.879679951690821</v>
      </c>
      <c r="I2410" s="12" t="n">
        <v>0.816009963768116</v>
      </c>
      <c r="J2410" s="13" t="n">
        <v>0.903658413848631</v>
      </c>
      <c r="K2410" s="12"/>
    </row>
    <row r="2411" customFormat="false" ht="15" hidden="false" customHeight="false" outlineLevel="0" collapsed="false">
      <c r="A2411" s="6" t="s">
        <v>4602</v>
      </c>
      <c r="B2411" s="6" t="s">
        <v>4601</v>
      </c>
      <c r="C2411" s="6" t="s">
        <v>80</v>
      </c>
      <c r="D2411" s="6" t="s">
        <v>81</v>
      </c>
      <c r="E2411" s="6" t="s">
        <v>4590</v>
      </c>
      <c r="F2411" s="6" t="n">
        <v>106</v>
      </c>
      <c r="G2411" s="6" t="n">
        <v>106</v>
      </c>
      <c r="H2411" s="12"/>
      <c r="I2411" s="12"/>
      <c r="J2411" s="13"/>
      <c r="K2411" s="12" t="n">
        <v>0.804876207729469</v>
      </c>
    </row>
    <row r="2412" customFormat="false" ht="15" hidden="false" customHeight="false" outlineLevel="0" collapsed="false">
      <c r="A2412" s="6" t="s">
        <v>4602</v>
      </c>
      <c r="B2412" s="6" t="s">
        <v>4601</v>
      </c>
      <c r="C2412" s="6" t="s">
        <v>95</v>
      </c>
      <c r="D2412" s="6" t="s">
        <v>81</v>
      </c>
      <c r="E2412" s="6" t="s">
        <v>4588</v>
      </c>
      <c r="F2412" s="6" t="n">
        <v>5</v>
      </c>
      <c r="G2412" s="6" t="n">
        <v>5</v>
      </c>
      <c r="H2412" s="12" t="n">
        <v>0.683386171497585</v>
      </c>
      <c r="I2412" s="12" t="n">
        <v>0.712975543478261</v>
      </c>
      <c r="J2412" s="13" t="n">
        <v>0.793490841384863</v>
      </c>
      <c r="K2412" s="12"/>
    </row>
    <row r="2413" customFormat="false" ht="15" hidden="false" customHeight="false" outlineLevel="0" collapsed="false">
      <c r="A2413" s="6" t="s">
        <v>4602</v>
      </c>
      <c r="B2413" s="6" t="s">
        <v>4601</v>
      </c>
      <c r="C2413" s="6" t="s">
        <v>95</v>
      </c>
      <c r="D2413" s="6" t="s">
        <v>81</v>
      </c>
      <c r="E2413" s="6" t="s">
        <v>4588</v>
      </c>
      <c r="F2413" s="6" t="n">
        <v>10</v>
      </c>
      <c r="G2413" s="6" t="n">
        <v>10</v>
      </c>
      <c r="H2413" s="12" t="n">
        <v>0.74705615942029</v>
      </c>
      <c r="I2413" s="12" t="n">
        <v>0.744489734299517</v>
      </c>
      <c r="J2413" s="13" t="n">
        <v>0.830704005636071</v>
      </c>
      <c r="K2413" s="12" t="n">
        <v>0.671044685990338</v>
      </c>
    </row>
    <row r="2414" customFormat="false" ht="15" hidden="false" customHeight="false" outlineLevel="0" collapsed="false">
      <c r="A2414" s="6" t="s">
        <v>4602</v>
      </c>
      <c r="B2414" s="6" t="s">
        <v>4601</v>
      </c>
      <c r="C2414" s="6" t="s">
        <v>95</v>
      </c>
      <c r="D2414" s="6" t="s">
        <v>81</v>
      </c>
      <c r="E2414" s="6" t="s">
        <v>4588</v>
      </c>
      <c r="F2414" s="6" t="n">
        <v>15</v>
      </c>
      <c r="G2414" s="6" t="n">
        <v>15</v>
      </c>
      <c r="H2414" s="12" t="n">
        <v>0.750830314009662</v>
      </c>
      <c r="I2414" s="12" t="n">
        <v>0.758454106280193</v>
      </c>
      <c r="J2414" s="13" t="n">
        <v>0.838025865539453</v>
      </c>
      <c r="K2414" s="12"/>
    </row>
    <row r="2415" customFormat="false" ht="15" hidden="false" customHeight="false" outlineLevel="0" collapsed="false">
      <c r="A2415" s="6" t="s">
        <v>4602</v>
      </c>
      <c r="B2415" s="6" t="s">
        <v>4601</v>
      </c>
      <c r="C2415" s="6" t="s">
        <v>95</v>
      </c>
      <c r="D2415" s="6" t="s">
        <v>81</v>
      </c>
      <c r="E2415" s="6" t="s">
        <v>4588</v>
      </c>
      <c r="F2415" s="6" t="n">
        <v>20</v>
      </c>
      <c r="G2415" s="6" t="n">
        <v>20</v>
      </c>
      <c r="H2415" s="12" t="n">
        <v>0.825520833333333</v>
      </c>
      <c r="I2415" s="12" t="n">
        <v>0.783476751207729</v>
      </c>
      <c r="J2415" s="13" t="n">
        <v>0.880787037037037</v>
      </c>
      <c r="K2415" s="12"/>
    </row>
    <row r="2416" customFormat="false" ht="15" hidden="false" customHeight="false" outlineLevel="0" collapsed="false">
      <c r="A2416" s="6" t="s">
        <v>4602</v>
      </c>
      <c r="B2416" s="6" t="s">
        <v>4601</v>
      </c>
      <c r="C2416" s="6" t="s">
        <v>95</v>
      </c>
      <c r="D2416" s="6" t="s">
        <v>81</v>
      </c>
      <c r="E2416" s="6" t="s">
        <v>4589</v>
      </c>
      <c r="F2416" s="6" t="n">
        <v>5</v>
      </c>
      <c r="G2416" s="6" t="n">
        <v>5</v>
      </c>
      <c r="H2416" s="12" t="n">
        <v>0.700332125603865</v>
      </c>
      <c r="I2416" s="12" t="n">
        <v>0.658816425120773</v>
      </c>
      <c r="J2416" s="13" t="n">
        <v>0.722436090982287</v>
      </c>
      <c r="K2416" s="12"/>
    </row>
    <row r="2417" customFormat="false" ht="15" hidden="false" customHeight="false" outlineLevel="0" collapsed="false">
      <c r="A2417" s="6" t="s">
        <v>4602</v>
      </c>
      <c r="B2417" s="6" t="s">
        <v>4601</v>
      </c>
      <c r="C2417" s="6" t="s">
        <v>95</v>
      </c>
      <c r="D2417" s="6" t="s">
        <v>81</v>
      </c>
      <c r="E2417" s="6" t="s">
        <v>4589</v>
      </c>
      <c r="F2417" s="6" t="n">
        <v>10</v>
      </c>
      <c r="G2417" s="6" t="n">
        <v>10</v>
      </c>
      <c r="H2417" s="12" t="n">
        <v>0.729846014492754</v>
      </c>
      <c r="I2417" s="12" t="n">
        <v>0.718372584541063</v>
      </c>
      <c r="J2417" s="13" t="n">
        <v>0.813481280193237</v>
      </c>
      <c r="K2417" s="12" t="n">
        <v>0.786080917874396</v>
      </c>
    </row>
    <row r="2418" customFormat="false" ht="15" hidden="false" customHeight="false" outlineLevel="0" collapsed="false">
      <c r="A2418" s="6" t="s">
        <v>4602</v>
      </c>
      <c r="B2418" s="6" t="s">
        <v>4601</v>
      </c>
      <c r="C2418" s="6" t="s">
        <v>95</v>
      </c>
      <c r="D2418" s="6" t="s">
        <v>81</v>
      </c>
      <c r="E2418" s="6" t="s">
        <v>4589</v>
      </c>
      <c r="F2418" s="6" t="n">
        <v>15</v>
      </c>
      <c r="G2418" s="6" t="n">
        <v>15</v>
      </c>
      <c r="H2418" s="12" t="n">
        <v>0.800196256038647</v>
      </c>
      <c r="I2418" s="12" t="n">
        <v>0.710409118357488</v>
      </c>
      <c r="J2418" s="13" t="n">
        <v>0.848266404991948</v>
      </c>
      <c r="K2418" s="12"/>
    </row>
    <row r="2419" customFormat="false" ht="15" hidden="false" customHeight="false" outlineLevel="0" collapsed="false">
      <c r="A2419" s="6" t="s">
        <v>4602</v>
      </c>
      <c r="B2419" s="6" t="s">
        <v>4601</v>
      </c>
      <c r="C2419" s="6" t="s">
        <v>95</v>
      </c>
      <c r="D2419" s="6" t="s">
        <v>81</v>
      </c>
      <c r="E2419" s="6" t="s">
        <v>4589</v>
      </c>
      <c r="F2419" s="6" t="n">
        <v>20</v>
      </c>
      <c r="G2419" s="6" t="n">
        <v>20</v>
      </c>
      <c r="H2419" s="12" t="n">
        <v>0.810612922705314</v>
      </c>
      <c r="I2419" s="12" t="n">
        <v>0.722977053140097</v>
      </c>
      <c r="J2419" s="13" t="n">
        <v>0.846240942028986</v>
      </c>
      <c r="K2419" s="12"/>
    </row>
    <row r="2420" customFormat="false" ht="15" hidden="false" customHeight="false" outlineLevel="0" collapsed="false">
      <c r="A2420" s="6" t="s">
        <v>4602</v>
      </c>
      <c r="B2420" s="6" t="s">
        <v>4601</v>
      </c>
      <c r="C2420" s="6" t="s">
        <v>83</v>
      </c>
      <c r="D2420" s="6" t="s">
        <v>84</v>
      </c>
      <c r="E2420" s="6" t="s">
        <v>4588</v>
      </c>
      <c r="F2420" s="6" t="n">
        <v>5</v>
      </c>
      <c r="G2420" s="6" t="n">
        <v>5</v>
      </c>
      <c r="H2420" s="12" t="n">
        <v>0.862847222222222</v>
      </c>
      <c r="I2420" s="12" t="n">
        <v>0.872018417874396</v>
      </c>
      <c r="J2420" s="13" t="n">
        <v>0.957339472624799</v>
      </c>
      <c r="K2420" s="12"/>
    </row>
    <row r="2421" customFormat="false" ht="15" hidden="false" customHeight="false" outlineLevel="0" collapsed="false">
      <c r="A2421" s="6" t="s">
        <v>4602</v>
      </c>
      <c r="B2421" s="6" t="s">
        <v>4601</v>
      </c>
      <c r="C2421" s="6" t="s">
        <v>83</v>
      </c>
      <c r="D2421" s="6" t="s">
        <v>84</v>
      </c>
      <c r="E2421" s="6" t="s">
        <v>4588</v>
      </c>
      <c r="F2421" s="6" t="n">
        <v>10</v>
      </c>
      <c r="G2421" s="6" t="n">
        <v>10</v>
      </c>
      <c r="H2421" s="12" t="n">
        <v>0.86099788647343</v>
      </c>
      <c r="I2421" s="12" t="n">
        <v>0.84699577294686</v>
      </c>
      <c r="J2421" s="13" t="n">
        <v>0.916521990740741</v>
      </c>
      <c r="K2421" s="12" t="n">
        <v>0.841523248792271</v>
      </c>
    </row>
    <row r="2422" customFormat="false" ht="15" hidden="false" customHeight="false" outlineLevel="0" collapsed="false">
      <c r="A2422" s="6" t="s">
        <v>4602</v>
      </c>
      <c r="B2422" s="6" t="s">
        <v>4601</v>
      </c>
      <c r="C2422" s="6" t="s">
        <v>83</v>
      </c>
      <c r="D2422" s="6" t="s">
        <v>84</v>
      </c>
      <c r="E2422" s="6" t="s">
        <v>4588</v>
      </c>
      <c r="F2422" s="6" t="n">
        <v>15</v>
      </c>
      <c r="G2422" s="6" t="n">
        <v>15</v>
      </c>
      <c r="H2422" s="12" t="n">
        <v>0.851600241545894</v>
      </c>
      <c r="I2422" s="12" t="n">
        <v>0.765700483091788</v>
      </c>
      <c r="J2422" s="13" t="n">
        <v>0.90469001610306</v>
      </c>
      <c r="K2422" s="12"/>
    </row>
    <row r="2423" customFormat="false" ht="15" hidden="false" customHeight="false" outlineLevel="0" collapsed="false">
      <c r="A2423" s="6" t="s">
        <v>4602</v>
      </c>
      <c r="B2423" s="6" t="s">
        <v>4601</v>
      </c>
      <c r="C2423" s="6" t="s">
        <v>83</v>
      </c>
      <c r="D2423" s="6" t="s">
        <v>84</v>
      </c>
      <c r="E2423" s="6" t="s">
        <v>4588</v>
      </c>
      <c r="F2423" s="6" t="n">
        <v>20</v>
      </c>
      <c r="G2423" s="6" t="n">
        <v>20</v>
      </c>
      <c r="H2423" s="12" t="n">
        <v>0.858695652173913</v>
      </c>
      <c r="I2423" s="12" t="n">
        <v>0.77770229468599</v>
      </c>
      <c r="J2423" s="13" t="n">
        <v>0.913106380837359</v>
      </c>
      <c r="K2423" s="12"/>
    </row>
    <row r="2424" customFormat="false" ht="15" hidden="false" customHeight="false" outlineLevel="0" collapsed="false">
      <c r="A2424" s="6" t="s">
        <v>4602</v>
      </c>
      <c r="B2424" s="6" t="s">
        <v>4601</v>
      </c>
      <c r="C2424" s="6" t="s">
        <v>83</v>
      </c>
      <c r="D2424" s="6" t="s">
        <v>84</v>
      </c>
      <c r="E2424" s="6" t="s">
        <v>4589</v>
      </c>
      <c r="F2424" s="6" t="n">
        <v>5</v>
      </c>
      <c r="G2424" s="6" t="n">
        <v>5</v>
      </c>
      <c r="H2424" s="12" t="n">
        <v>0.862847222222222</v>
      </c>
      <c r="I2424" s="12" t="n">
        <v>0.872018417874396</v>
      </c>
      <c r="J2424" s="13" t="n">
        <v>0.957339472624799</v>
      </c>
      <c r="K2424" s="12"/>
    </row>
    <row r="2425" customFormat="false" ht="15" hidden="false" customHeight="false" outlineLevel="0" collapsed="false">
      <c r="A2425" s="6" t="s">
        <v>4602</v>
      </c>
      <c r="B2425" s="6" t="s">
        <v>4601</v>
      </c>
      <c r="C2425" s="6" t="s">
        <v>83</v>
      </c>
      <c r="D2425" s="6" t="s">
        <v>84</v>
      </c>
      <c r="E2425" s="6" t="s">
        <v>4589</v>
      </c>
      <c r="F2425" s="6" t="n">
        <v>10</v>
      </c>
      <c r="G2425" s="6" t="n">
        <v>10</v>
      </c>
      <c r="H2425" s="12" t="n">
        <v>0.850279287439614</v>
      </c>
      <c r="I2425" s="12" t="n">
        <v>0.837598128019324</v>
      </c>
      <c r="J2425" s="13" t="n">
        <v>0.91436443236715</v>
      </c>
      <c r="K2425" s="12" t="n">
        <v>0.860507246376812</v>
      </c>
    </row>
    <row r="2426" customFormat="false" ht="15" hidden="false" customHeight="false" outlineLevel="0" collapsed="false">
      <c r="A2426" s="6" t="s">
        <v>4602</v>
      </c>
      <c r="B2426" s="6" t="s">
        <v>4601</v>
      </c>
      <c r="C2426" s="6" t="s">
        <v>83</v>
      </c>
      <c r="D2426" s="6" t="s">
        <v>84</v>
      </c>
      <c r="E2426" s="6" t="s">
        <v>4589</v>
      </c>
      <c r="F2426" s="6" t="n">
        <v>15</v>
      </c>
      <c r="G2426" s="6" t="n">
        <v>15</v>
      </c>
      <c r="H2426" s="12" t="n">
        <v>0.857412439613527</v>
      </c>
      <c r="I2426" s="12" t="n">
        <v>0.726788949275362</v>
      </c>
      <c r="J2426" s="13" t="n">
        <v>0.881831219806763</v>
      </c>
      <c r="K2426" s="12"/>
    </row>
    <row r="2427" customFormat="false" ht="15" hidden="false" customHeight="false" outlineLevel="0" collapsed="false">
      <c r="A2427" s="6" t="s">
        <v>4602</v>
      </c>
      <c r="B2427" s="6" t="s">
        <v>4601</v>
      </c>
      <c r="C2427" s="6" t="s">
        <v>83</v>
      </c>
      <c r="D2427" s="6" t="s">
        <v>84</v>
      </c>
      <c r="E2427" s="6" t="s">
        <v>4589</v>
      </c>
      <c r="F2427" s="6" t="n">
        <v>20</v>
      </c>
      <c r="G2427" s="6" t="n">
        <v>20</v>
      </c>
      <c r="H2427" s="12" t="n">
        <v>0.872584541062802</v>
      </c>
      <c r="I2427" s="12" t="n">
        <v>0.733280495169082</v>
      </c>
      <c r="J2427" s="13" t="n">
        <v>0.897877667069243</v>
      </c>
      <c r="K2427" s="12"/>
    </row>
    <row r="2428" customFormat="false" ht="15" hidden="false" customHeight="false" outlineLevel="0" collapsed="false">
      <c r="A2428" s="6" t="s">
        <v>4603</v>
      </c>
      <c r="B2428" s="6" t="s">
        <v>4601</v>
      </c>
      <c r="C2428" s="6" t="s">
        <v>188</v>
      </c>
      <c r="D2428" s="6" t="s">
        <v>86</v>
      </c>
      <c r="E2428" s="6" t="s">
        <v>4588</v>
      </c>
      <c r="F2428" s="6" t="n">
        <v>5</v>
      </c>
      <c r="G2428" s="6" t="n">
        <v>5</v>
      </c>
      <c r="H2428" s="12" t="n">
        <v>0.69913611462284</v>
      </c>
      <c r="I2428" s="12" t="n">
        <v>0.71015592077539</v>
      </c>
      <c r="J2428" s="13" t="n">
        <v>0.786781851383621</v>
      </c>
      <c r="K2428" s="12"/>
    </row>
    <row r="2429" customFormat="false" ht="15" hidden="false" customHeight="false" outlineLevel="0" collapsed="false">
      <c r="A2429" s="6" t="s">
        <v>4603</v>
      </c>
      <c r="B2429" s="6" t="s">
        <v>4601</v>
      </c>
      <c r="C2429" s="6" t="s">
        <v>188</v>
      </c>
      <c r="D2429" s="6" t="s">
        <v>86</v>
      </c>
      <c r="E2429" s="6" t="s">
        <v>4588</v>
      </c>
      <c r="F2429" s="6" t="n">
        <v>10</v>
      </c>
      <c r="G2429" s="6" t="n">
        <v>10</v>
      </c>
      <c r="H2429" s="12" t="n">
        <v>0.700533782834668</v>
      </c>
      <c r="I2429" s="12" t="n">
        <v>0.772559348223065</v>
      </c>
      <c r="J2429" s="13" t="n">
        <v>0.860963618485742</v>
      </c>
      <c r="K2429" s="12" t="n">
        <v>0.691452451186964</v>
      </c>
    </row>
    <row r="2430" customFormat="false" ht="15" hidden="false" customHeight="false" outlineLevel="0" collapsed="false">
      <c r="A2430" s="6" t="s">
        <v>4603</v>
      </c>
      <c r="B2430" s="6" t="s">
        <v>4601</v>
      </c>
      <c r="C2430" s="6" t="s">
        <v>188</v>
      </c>
      <c r="D2430" s="6" t="s">
        <v>86</v>
      </c>
      <c r="E2430" s="6" t="s">
        <v>4588</v>
      </c>
      <c r="F2430" s="6" t="n">
        <v>15</v>
      </c>
      <c r="G2430" s="6" t="n">
        <v>15</v>
      </c>
      <c r="H2430" s="12" t="n">
        <v>0.704502036802922</v>
      </c>
      <c r="I2430" s="12" t="n">
        <v>0.788060120803484</v>
      </c>
      <c r="J2430" s="13" t="n">
        <v>0.878831296530412</v>
      </c>
      <c r="K2430" s="12"/>
    </row>
    <row r="2431" customFormat="false" ht="15" hidden="false" customHeight="false" outlineLevel="0" collapsed="false">
      <c r="A2431" s="6" t="s">
        <v>4603</v>
      </c>
      <c r="B2431" s="6" t="s">
        <v>4601</v>
      </c>
      <c r="C2431" s="6" t="s">
        <v>188</v>
      </c>
      <c r="D2431" s="6" t="s">
        <v>86</v>
      </c>
      <c r="E2431" s="6" t="s">
        <v>4588</v>
      </c>
      <c r="F2431" s="6" t="n">
        <v>20</v>
      </c>
      <c r="G2431" s="6" t="n">
        <v>20</v>
      </c>
      <c r="H2431" s="12" t="n">
        <v>0.72748279252704</v>
      </c>
      <c r="I2431" s="12" t="n">
        <v>0.818120522545301</v>
      </c>
      <c r="J2431" s="13" t="n">
        <v>0.902191319005478</v>
      </c>
      <c r="K2431" s="12"/>
    </row>
    <row r="2432" customFormat="false" ht="15" hidden="false" customHeight="false" outlineLevel="0" collapsed="false">
      <c r="A2432" s="6" t="s">
        <v>4603</v>
      </c>
      <c r="B2432" s="6" t="s">
        <v>4601</v>
      </c>
      <c r="C2432" s="6" t="s">
        <v>188</v>
      </c>
      <c r="D2432" s="6" t="s">
        <v>86</v>
      </c>
      <c r="E2432" s="6" t="s">
        <v>4589</v>
      </c>
      <c r="F2432" s="6" t="n">
        <v>5</v>
      </c>
      <c r="G2432" s="6" t="n">
        <v>5</v>
      </c>
      <c r="H2432" s="12" t="n">
        <v>0.731310577328276</v>
      </c>
      <c r="I2432" s="12" t="n">
        <v>0.728114903778621</v>
      </c>
      <c r="J2432" s="13" t="n">
        <v>0.820578732968114</v>
      </c>
      <c r="K2432" s="12"/>
    </row>
    <row r="2433" customFormat="false" ht="15" hidden="false" customHeight="false" outlineLevel="0" collapsed="false">
      <c r="A2433" s="6" t="s">
        <v>4603</v>
      </c>
      <c r="B2433" s="6" t="s">
        <v>4601</v>
      </c>
      <c r="C2433" s="6" t="s">
        <v>188</v>
      </c>
      <c r="D2433" s="6" t="s">
        <v>86</v>
      </c>
      <c r="E2433" s="6" t="s">
        <v>4589</v>
      </c>
      <c r="F2433" s="6" t="n">
        <v>10</v>
      </c>
      <c r="G2433" s="6" t="n">
        <v>10</v>
      </c>
      <c r="H2433" s="12" t="n">
        <v>0.832139345413682</v>
      </c>
      <c r="I2433" s="12" t="n">
        <v>0.84889731703891</v>
      </c>
      <c r="J2433" s="13" t="n">
        <v>0.924020227560051</v>
      </c>
      <c r="K2433" s="12" t="n">
        <v>0.811040876527602</v>
      </c>
    </row>
    <row r="2434" customFormat="false" ht="15" hidden="false" customHeight="false" outlineLevel="0" collapsed="false">
      <c r="A2434" s="6" t="s">
        <v>4603</v>
      </c>
      <c r="B2434" s="6" t="s">
        <v>4601</v>
      </c>
      <c r="C2434" s="6" t="s">
        <v>188</v>
      </c>
      <c r="D2434" s="6" t="s">
        <v>86</v>
      </c>
      <c r="E2434" s="6" t="s">
        <v>4589</v>
      </c>
      <c r="F2434" s="6" t="n">
        <v>15</v>
      </c>
      <c r="G2434" s="6" t="n">
        <v>15</v>
      </c>
      <c r="H2434" s="12" t="n">
        <v>0.837048742800955</v>
      </c>
      <c r="I2434" s="12" t="n">
        <v>0.85377862059278</v>
      </c>
      <c r="J2434" s="13" t="n">
        <v>0.93409186683523</v>
      </c>
      <c r="K2434" s="12"/>
    </row>
    <row r="2435" customFormat="false" ht="15" hidden="false" customHeight="false" outlineLevel="0" collapsed="false">
      <c r="A2435" s="6" t="s">
        <v>4603</v>
      </c>
      <c r="B2435" s="6" t="s">
        <v>4601</v>
      </c>
      <c r="C2435" s="6" t="s">
        <v>188</v>
      </c>
      <c r="D2435" s="6" t="s">
        <v>86</v>
      </c>
      <c r="E2435" s="6" t="s">
        <v>4589</v>
      </c>
      <c r="F2435" s="6" t="n">
        <v>20</v>
      </c>
      <c r="G2435" s="6" t="n">
        <v>20</v>
      </c>
      <c r="H2435" s="12" t="n">
        <v>0.843671864025846</v>
      </c>
      <c r="I2435" s="12" t="n">
        <v>0.861314791403287</v>
      </c>
      <c r="J2435" s="13" t="n">
        <v>0.930910240202276</v>
      </c>
      <c r="K2435" s="12"/>
    </row>
    <row r="2436" customFormat="false" ht="15" hidden="false" customHeight="false" outlineLevel="0" collapsed="false">
      <c r="A2436" s="6" t="s">
        <v>4603</v>
      </c>
      <c r="B2436" s="6" t="s">
        <v>4601</v>
      </c>
      <c r="C2436" s="6" t="s">
        <v>96</v>
      </c>
      <c r="D2436" s="6" t="s">
        <v>86</v>
      </c>
      <c r="E2436" s="6" t="s">
        <v>4588</v>
      </c>
      <c r="F2436" s="6" t="n">
        <v>5</v>
      </c>
      <c r="G2436" s="6" t="n">
        <v>5</v>
      </c>
      <c r="H2436" s="12" t="n">
        <v>0.69913611462284</v>
      </c>
      <c r="I2436" s="12" t="n">
        <v>0.71015592077539</v>
      </c>
      <c r="J2436" s="13" t="n">
        <v>0.786781851383621</v>
      </c>
      <c r="K2436" s="12"/>
    </row>
    <row r="2437" customFormat="false" ht="15" hidden="false" customHeight="false" outlineLevel="0" collapsed="false">
      <c r="A2437" s="6" t="s">
        <v>4603</v>
      </c>
      <c r="B2437" s="6" t="s">
        <v>4601</v>
      </c>
      <c r="C2437" s="6" t="s">
        <v>96</v>
      </c>
      <c r="D2437" s="6" t="s">
        <v>86</v>
      </c>
      <c r="E2437" s="6" t="s">
        <v>4588</v>
      </c>
      <c r="F2437" s="6" t="n">
        <v>10</v>
      </c>
      <c r="G2437" s="6" t="n">
        <v>10</v>
      </c>
      <c r="H2437" s="12" t="n">
        <v>0.700533782834668</v>
      </c>
      <c r="I2437" s="12" t="n">
        <v>0.772559348223065</v>
      </c>
      <c r="J2437" s="13" t="n">
        <v>0.860963618485742</v>
      </c>
      <c r="K2437" s="12" t="n">
        <v>0.691452451186964</v>
      </c>
    </row>
    <row r="2438" customFormat="false" ht="15" hidden="false" customHeight="false" outlineLevel="0" collapsed="false">
      <c r="A2438" s="6" t="s">
        <v>4603</v>
      </c>
      <c r="B2438" s="6" t="s">
        <v>4601</v>
      </c>
      <c r="C2438" s="6" t="s">
        <v>96</v>
      </c>
      <c r="D2438" s="6" t="s">
        <v>86</v>
      </c>
      <c r="E2438" s="6" t="s">
        <v>4588</v>
      </c>
      <c r="F2438" s="6" t="n">
        <v>15</v>
      </c>
      <c r="G2438" s="6" t="n">
        <v>15</v>
      </c>
      <c r="H2438" s="12" t="n">
        <v>0.704502036802922</v>
      </c>
      <c r="I2438" s="12" t="n">
        <v>0.788060120803484</v>
      </c>
      <c r="J2438" s="13" t="n">
        <v>0.878831296530412</v>
      </c>
      <c r="K2438" s="12"/>
    </row>
    <row r="2439" customFormat="false" ht="15" hidden="false" customHeight="false" outlineLevel="0" collapsed="false">
      <c r="A2439" s="6" t="s">
        <v>4603</v>
      </c>
      <c r="B2439" s="6" t="s">
        <v>4601</v>
      </c>
      <c r="C2439" s="6" t="s">
        <v>96</v>
      </c>
      <c r="D2439" s="6" t="s">
        <v>86</v>
      </c>
      <c r="E2439" s="6" t="s">
        <v>4588</v>
      </c>
      <c r="F2439" s="6" t="n">
        <v>20</v>
      </c>
      <c r="G2439" s="6" t="n">
        <v>20</v>
      </c>
      <c r="H2439" s="12" t="n">
        <v>0.72748279252704</v>
      </c>
      <c r="I2439" s="12" t="n">
        <v>0.818120522545301</v>
      </c>
      <c r="J2439" s="13" t="n">
        <v>0.902191319005478</v>
      </c>
      <c r="K2439" s="12"/>
    </row>
    <row r="2440" customFormat="false" ht="15" hidden="false" customHeight="false" outlineLevel="0" collapsed="false">
      <c r="A2440" s="6" t="s">
        <v>4603</v>
      </c>
      <c r="B2440" s="6" t="s">
        <v>4601</v>
      </c>
      <c r="C2440" s="6" t="s">
        <v>96</v>
      </c>
      <c r="D2440" s="6" t="s">
        <v>86</v>
      </c>
      <c r="E2440" s="6" t="s">
        <v>4589</v>
      </c>
      <c r="F2440" s="6" t="n">
        <v>5</v>
      </c>
      <c r="G2440" s="6" t="n">
        <v>5</v>
      </c>
      <c r="H2440" s="12" t="n">
        <v>0.731310577328276</v>
      </c>
      <c r="I2440" s="12" t="n">
        <v>0.728114903778621</v>
      </c>
      <c r="J2440" s="13" t="n">
        <v>0.820578732968114</v>
      </c>
      <c r="K2440" s="12"/>
    </row>
    <row r="2441" customFormat="false" ht="15" hidden="false" customHeight="false" outlineLevel="0" collapsed="false">
      <c r="A2441" s="6" t="s">
        <v>4603</v>
      </c>
      <c r="B2441" s="6" t="s">
        <v>4601</v>
      </c>
      <c r="C2441" s="6" t="s">
        <v>96</v>
      </c>
      <c r="D2441" s="6" t="s">
        <v>86</v>
      </c>
      <c r="E2441" s="6" t="s">
        <v>4589</v>
      </c>
      <c r="F2441" s="6" t="n">
        <v>10</v>
      </c>
      <c r="G2441" s="6" t="n">
        <v>10</v>
      </c>
      <c r="H2441" s="12" t="n">
        <v>0.832139345413682</v>
      </c>
      <c r="I2441" s="12" t="n">
        <v>0.84889731703891</v>
      </c>
      <c r="J2441" s="13" t="n">
        <v>0.924020227560051</v>
      </c>
      <c r="K2441" s="12" t="n">
        <v>0.811040876527602</v>
      </c>
    </row>
    <row r="2442" customFormat="false" ht="15" hidden="false" customHeight="false" outlineLevel="0" collapsed="false">
      <c r="A2442" s="6" t="s">
        <v>4603</v>
      </c>
      <c r="B2442" s="6" t="s">
        <v>4601</v>
      </c>
      <c r="C2442" s="6" t="s">
        <v>96</v>
      </c>
      <c r="D2442" s="6" t="s">
        <v>86</v>
      </c>
      <c r="E2442" s="6" t="s">
        <v>4589</v>
      </c>
      <c r="F2442" s="6" t="n">
        <v>15</v>
      </c>
      <c r="G2442" s="6" t="n">
        <v>15</v>
      </c>
      <c r="H2442" s="12" t="n">
        <v>0.837048742800955</v>
      </c>
      <c r="I2442" s="12" t="n">
        <v>0.85377862059278</v>
      </c>
      <c r="J2442" s="13" t="n">
        <v>0.93409186683523</v>
      </c>
      <c r="K2442" s="12"/>
    </row>
    <row r="2443" customFormat="false" ht="15" hidden="false" customHeight="false" outlineLevel="0" collapsed="false">
      <c r="A2443" s="6" t="s">
        <v>4603</v>
      </c>
      <c r="B2443" s="6" t="s">
        <v>4601</v>
      </c>
      <c r="C2443" s="6" t="s">
        <v>96</v>
      </c>
      <c r="D2443" s="6" t="s">
        <v>86</v>
      </c>
      <c r="E2443" s="6" t="s">
        <v>4589</v>
      </c>
      <c r="F2443" s="6" t="n">
        <v>20</v>
      </c>
      <c r="G2443" s="6" t="n">
        <v>20</v>
      </c>
      <c r="H2443" s="12" t="n">
        <v>0.843671864025846</v>
      </c>
      <c r="I2443" s="12" t="n">
        <v>0.861314791403287</v>
      </c>
      <c r="J2443" s="13" t="n">
        <v>0.930910240202276</v>
      </c>
      <c r="K2443" s="12"/>
    </row>
    <row r="2444" customFormat="false" ht="15" hidden="false" customHeight="false" outlineLevel="0" collapsed="false">
      <c r="A2444" s="6" t="s">
        <v>4603</v>
      </c>
      <c r="B2444" s="6" t="s">
        <v>4601</v>
      </c>
      <c r="C2444" s="6" t="s">
        <v>196</v>
      </c>
      <c r="D2444" s="6" t="s">
        <v>86</v>
      </c>
      <c r="E2444" s="6" t="s">
        <v>4588</v>
      </c>
      <c r="F2444" s="6" t="n">
        <v>5</v>
      </c>
      <c r="G2444" s="6" t="n">
        <v>5</v>
      </c>
      <c r="H2444" s="12" t="n">
        <v>0.69913611462284</v>
      </c>
      <c r="I2444" s="12" t="n">
        <v>0.71015592077539</v>
      </c>
      <c r="J2444" s="13" t="n">
        <v>0.786781851383621</v>
      </c>
      <c r="K2444" s="12"/>
    </row>
    <row r="2445" customFormat="false" ht="15" hidden="false" customHeight="false" outlineLevel="0" collapsed="false">
      <c r="A2445" s="6" t="s">
        <v>4603</v>
      </c>
      <c r="B2445" s="6" t="s">
        <v>4601</v>
      </c>
      <c r="C2445" s="6" t="s">
        <v>196</v>
      </c>
      <c r="D2445" s="6" t="s">
        <v>86</v>
      </c>
      <c r="E2445" s="6" t="s">
        <v>4588</v>
      </c>
      <c r="F2445" s="6" t="n">
        <v>10</v>
      </c>
      <c r="G2445" s="6" t="n">
        <v>10</v>
      </c>
      <c r="H2445" s="12" t="n">
        <v>0.700533782834668</v>
      </c>
      <c r="I2445" s="12" t="n">
        <v>0.772559348223065</v>
      </c>
      <c r="J2445" s="13" t="n">
        <v>0.860963618485742</v>
      </c>
      <c r="K2445" s="12" t="n">
        <v>0.691452451186964</v>
      </c>
    </row>
    <row r="2446" customFormat="false" ht="15" hidden="false" customHeight="false" outlineLevel="0" collapsed="false">
      <c r="A2446" s="6" t="s">
        <v>4603</v>
      </c>
      <c r="B2446" s="6" t="s">
        <v>4601</v>
      </c>
      <c r="C2446" s="6" t="s">
        <v>196</v>
      </c>
      <c r="D2446" s="6" t="s">
        <v>86</v>
      </c>
      <c r="E2446" s="6" t="s">
        <v>4588</v>
      </c>
      <c r="F2446" s="6" t="n">
        <v>15</v>
      </c>
      <c r="G2446" s="6" t="n">
        <v>15</v>
      </c>
      <c r="H2446" s="12" t="n">
        <v>0.704502036802922</v>
      </c>
      <c r="I2446" s="12" t="n">
        <v>0.788060120803484</v>
      </c>
      <c r="J2446" s="13" t="n">
        <v>0.878831296530412</v>
      </c>
      <c r="K2446" s="12"/>
    </row>
    <row r="2447" customFormat="false" ht="15" hidden="false" customHeight="false" outlineLevel="0" collapsed="false">
      <c r="A2447" s="6" t="s">
        <v>4603</v>
      </c>
      <c r="B2447" s="6" t="s">
        <v>4601</v>
      </c>
      <c r="C2447" s="6" t="s">
        <v>196</v>
      </c>
      <c r="D2447" s="6" t="s">
        <v>86</v>
      </c>
      <c r="E2447" s="6" t="s">
        <v>4588</v>
      </c>
      <c r="F2447" s="6" t="n">
        <v>20</v>
      </c>
      <c r="G2447" s="6" t="n">
        <v>20</v>
      </c>
      <c r="H2447" s="12" t="n">
        <v>0.72748279252704</v>
      </c>
      <c r="I2447" s="12" t="n">
        <v>0.818120522545301</v>
      </c>
      <c r="J2447" s="13" t="n">
        <v>0.902191319005478</v>
      </c>
      <c r="K2447" s="12"/>
    </row>
    <row r="2448" customFormat="false" ht="15" hidden="false" customHeight="false" outlineLevel="0" collapsed="false">
      <c r="A2448" s="6" t="s">
        <v>4603</v>
      </c>
      <c r="B2448" s="6" t="s">
        <v>4601</v>
      </c>
      <c r="C2448" s="6" t="s">
        <v>196</v>
      </c>
      <c r="D2448" s="6" t="s">
        <v>86</v>
      </c>
      <c r="E2448" s="6" t="s">
        <v>4589</v>
      </c>
      <c r="F2448" s="6" t="n">
        <v>5</v>
      </c>
      <c r="G2448" s="6" t="n">
        <v>5</v>
      </c>
      <c r="H2448" s="12" t="n">
        <v>0.731310577328276</v>
      </c>
      <c r="I2448" s="12" t="n">
        <v>0.728114903778621</v>
      </c>
      <c r="J2448" s="13" t="n">
        <v>0.820578732968114</v>
      </c>
      <c r="K2448" s="12"/>
    </row>
    <row r="2449" customFormat="false" ht="15" hidden="false" customHeight="false" outlineLevel="0" collapsed="false">
      <c r="A2449" s="6" t="s">
        <v>4603</v>
      </c>
      <c r="B2449" s="6" t="s">
        <v>4601</v>
      </c>
      <c r="C2449" s="6" t="s">
        <v>196</v>
      </c>
      <c r="D2449" s="6" t="s">
        <v>86</v>
      </c>
      <c r="E2449" s="6" t="s">
        <v>4589</v>
      </c>
      <c r="F2449" s="6" t="n">
        <v>10</v>
      </c>
      <c r="G2449" s="6" t="n">
        <v>10</v>
      </c>
      <c r="H2449" s="12" t="n">
        <v>0.832139345413682</v>
      </c>
      <c r="I2449" s="12" t="n">
        <v>0.84889731703891</v>
      </c>
      <c r="J2449" s="13" t="n">
        <v>0.924020227560051</v>
      </c>
      <c r="K2449" s="12" t="n">
        <v>0.811040876527602</v>
      </c>
    </row>
    <row r="2450" customFormat="false" ht="15" hidden="false" customHeight="false" outlineLevel="0" collapsed="false">
      <c r="A2450" s="6" t="s">
        <v>4603</v>
      </c>
      <c r="B2450" s="6" t="s">
        <v>4601</v>
      </c>
      <c r="C2450" s="6" t="s">
        <v>196</v>
      </c>
      <c r="D2450" s="6" t="s">
        <v>86</v>
      </c>
      <c r="E2450" s="6" t="s">
        <v>4589</v>
      </c>
      <c r="F2450" s="6" t="n">
        <v>15</v>
      </c>
      <c r="G2450" s="6" t="n">
        <v>15</v>
      </c>
      <c r="H2450" s="12" t="n">
        <v>0.837048742800955</v>
      </c>
      <c r="I2450" s="12" t="n">
        <v>0.85377862059278</v>
      </c>
      <c r="J2450" s="13" t="n">
        <v>0.93409186683523</v>
      </c>
      <c r="K2450" s="12"/>
    </row>
    <row r="2451" customFormat="false" ht="15" hidden="false" customHeight="false" outlineLevel="0" collapsed="false">
      <c r="A2451" s="6" t="s">
        <v>4603</v>
      </c>
      <c r="B2451" s="6" t="s">
        <v>4601</v>
      </c>
      <c r="C2451" s="6" t="s">
        <v>196</v>
      </c>
      <c r="D2451" s="6" t="s">
        <v>86</v>
      </c>
      <c r="E2451" s="6" t="s">
        <v>4589</v>
      </c>
      <c r="F2451" s="6" t="n">
        <v>20</v>
      </c>
      <c r="G2451" s="6" t="n">
        <v>20</v>
      </c>
      <c r="H2451" s="12" t="n">
        <v>0.843671864025846</v>
      </c>
      <c r="I2451" s="12" t="n">
        <v>0.861314791403287</v>
      </c>
      <c r="J2451" s="13" t="n">
        <v>0.930910240202276</v>
      </c>
      <c r="K2451" s="12"/>
    </row>
    <row r="2452" customFormat="false" ht="15" hidden="false" customHeight="false" outlineLevel="0" collapsed="false">
      <c r="A2452" s="6" t="s">
        <v>4603</v>
      </c>
      <c r="B2452" s="6" t="s">
        <v>4601</v>
      </c>
      <c r="C2452" s="6" t="s">
        <v>89</v>
      </c>
      <c r="D2452" s="6" t="s">
        <v>86</v>
      </c>
      <c r="E2452" s="6" t="s">
        <v>4588</v>
      </c>
      <c r="F2452" s="6" t="n">
        <v>5</v>
      </c>
      <c r="G2452" s="6" t="n">
        <v>5</v>
      </c>
      <c r="H2452" s="12" t="n">
        <v>0.69385447394297</v>
      </c>
      <c r="I2452" s="12" t="n">
        <v>0.709755583649389</v>
      </c>
      <c r="J2452" s="13" t="n">
        <v>0.784084843376879</v>
      </c>
      <c r="K2452" s="12"/>
    </row>
    <row r="2453" customFormat="false" ht="15" hidden="false" customHeight="false" outlineLevel="0" collapsed="false">
      <c r="A2453" s="6" t="s">
        <v>4603</v>
      </c>
      <c r="B2453" s="6" t="s">
        <v>4601</v>
      </c>
      <c r="C2453" s="6" t="s">
        <v>89</v>
      </c>
      <c r="D2453" s="6" t="s">
        <v>86</v>
      </c>
      <c r="E2453" s="6" t="s">
        <v>4588</v>
      </c>
      <c r="F2453" s="6" t="n">
        <v>10</v>
      </c>
      <c r="G2453" s="6" t="n">
        <v>10</v>
      </c>
      <c r="H2453" s="12" t="n">
        <v>0.695224048321393</v>
      </c>
      <c r="I2453" s="12" t="n">
        <v>0.751376597836775</v>
      </c>
      <c r="J2453" s="13" t="n">
        <v>0.833600224750667</v>
      </c>
      <c r="K2453" s="12" t="n">
        <v>0.692337406939177</v>
      </c>
    </row>
    <row r="2454" customFormat="false" ht="15" hidden="false" customHeight="false" outlineLevel="0" collapsed="false">
      <c r="A2454" s="6" t="s">
        <v>4603</v>
      </c>
      <c r="B2454" s="6" t="s">
        <v>4601</v>
      </c>
      <c r="C2454" s="6" t="s">
        <v>89</v>
      </c>
      <c r="D2454" s="6" t="s">
        <v>86</v>
      </c>
      <c r="E2454" s="6" t="s">
        <v>4588</v>
      </c>
      <c r="F2454" s="6" t="n">
        <v>15</v>
      </c>
      <c r="G2454" s="6" t="n">
        <v>15</v>
      </c>
      <c r="H2454" s="12" t="n">
        <v>0.713351594325046</v>
      </c>
      <c r="I2454" s="12" t="n">
        <v>0.791143419019525</v>
      </c>
      <c r="J2454" s="13" t="n">
        <v>0.870726225593482</v>
      </c>
      <c r="K2454" s="12"/>
    </row>
    <row r="2455" customFormat="false" ht="15" hidden="false" customHeight="false" outlineLevel="0" collapsed="false">
      <c r="A2455" s="6" t="s">
        <v>4603</v>
      </c>
      <c r="B2455" s="6" t="s">
        <v>4601</v>
      </c>
      <c r="C2455" s="6" t="s">
        <v>89</v>
      </c>
      <c r="D2455" s="6" t="s">
        <v>86</v>
      </c>
      <c r="E2455" s="6" t="s">
        <v>4588</v>
      </c>
      <c r="F2455" s="6" t="n">
        <v>20</v>
      </c>
      <c r="G2455" s="6" t="n">
        <v>20</v>
      </c>
      <c r="H2455" s="12" t="n">
        <v>0.735875825256356</v>
      </c>
      <c r="I2455" s="12" t="n">
        <v>0.795624385447394</v>
      </c>
      <c r="J2455" s="13" t="n">
        <v>0.90511307767945</v>
      </c>
      <c r="K2455" s="12"/>
    </row>
    <row r="2456" customFormat="false" ht="15" hidden="false" customHeight="false" outlineLevel="0" collapsed="false">
      <c r="A2456" s="6" t="s">
        <v>4603</v>
      </c>
      <c r="B2456" s="6" t="s">
        <v>4601</v>
      </c>
      <c r="C2456" s="6" t="s">
        <v>89</v>
      </c>
      <c r="D2456" s="6" t="s">
        <v>86</v>
      </c>
      <c r="E2456" s="6" t="s">
        <v>4589</v>
      </c>
      <c r="F2456" s="6" t="n">
        <v>5</v>
      </c>
      <c r="G2456" s="6" t="n">
        <v>5</v>
      </c>
      <c r="H2456" s="12" t="n">
        <v>0.674870066020509</v>
      </c>
      <c r="I2456" s="12" t="n">
        <v>0.72937210282343</v>
      </c>
      <c r="J2456" s="13" t="n">
        <v>0.819258322798146</v>
      </c>
      <c r="K2456" s="12"/>
    </row>
    <row r="2457" customFormat="false" ht="15" hidden="false" customHeight="false" outlineLevel="0" collapsed="false">
      <c r="A2457" s="6" t="s">
        <v>4603</v>
      </c>
      <c r="B2457" s="6" t="s">
        <v>4601</v>
      </c>
      <c r="C2457" s="6" t="s">
        <v>89</v>
      </c>
      <c r="D2457" s="6" t="s">
        <v>86</v>
      </c>
      <c r="E2457" s="6" t="s">
        <v>4589</v>
      </c>
      <c r="F2457" s="6" t="n">
        <v>10</v>
      </c>
      <c r="G2457" s="6" t="n">
        <v>10</v>
      </c>
      <c r="H2457" s="12" t="n">
        <v>0.769103806714426</v>
      </c>
      <c r="I2457" s="12" t="n">
        <v>0.813042562157606</v>
      </c>
      <c r="J2457" s="13" t="n">
        <v>0.898005337828347</v>
      </c>
      <c r="K2457" s="12" t="n">
        <v>0.802247506672285</v>
      </c>
    </row>
    <row r="2458" customFormat="false" ht="15" hidden="false" customHeight="false" outlineLevel="0" collapsed="false">
      <c r="A2458" s="6" t="s">
        <v>4603</v>
      </c>
      <c r="B2458" s="6" t="s">
        <v>4601</v>
      </c>
      <c r="C2458" s="6" t="s">
        <v>89</v>
      </c>
      <c r="D2458" s="6" t="s">
        <v>86</v>
      </c>
      <c r="E2458" s="6" t="s">
        <v>4589</v>
      </c>
      <c r="F2458" s="6" t="n">
        <v>15</v>
      </c>
      <c r="G2458" s="6" t="n">
        <v>15</v>
      </c>
      <c r="H2458" s="12" t="n">
        <v>0.805731142014328</v>
      </c>
      <c r="I2458" s="12" t="n">
        <v>0.846727068408484</v>
      </c>
      <c r="J2458" s="13" t="n">
        <v>0.925200168563001</v>
      </c>
      <c r="K2458" s="12"/>
    </row>
    <row r="2459" customFormat="false" ht="15" hidden="false" customHeight="false" outlineLevel="0" collapsed="false">
      <c r="A2459" s="6" t="s">
        <v>4603</v>
      </c>
      <c r="B2459" s="6" t="s">
        <v>4601</v>
      </c>
      <c r="C2459" s="6" t="s">
        <v>89</v>
      </c>
      <c r="D2459" s="6" t="s">
        <v>86</v>
      </c>
      <c r="E2459" s="6" t="s">
        <v>4589</v>
      </c>
      <c r="F2459" s="6" t="n">
        <v>20</v>
      </c>
      <c r="G2459" s="6" t="n">
        <v>20</v>
      </c>
      <c r="H2459" s="12" t="n">
        <v>0.835735356089338</v>
      </c>
      <c r="I2459" s="12" t="n">
        <v>0.853862902092991</v>
      </c>
      <c r="J2459" s="13" t="n">
        <v>0.938671161680011</v>
      </c>
      <c r="K2459" s="12"/>
    </row>
    <row r="2460" customFormat="false" ht="15" hidden="false" customHeight="false" outlineLevel="0" collapsed="false">
      <c r="A2460" s="6" t="s">
        <v>4603</v>
      </c>
      <c r="B2460" s="6" t="s">
        <v>4601</v>
      </c>
      <c r="C2460" s="6" t="s">
        <v>97</v>
      </c>
      <c r="D2460" s="6" t="s">
        <v>86</v>
      </c>
      <c r="E2460" s="6" t="s">
        <v>4588</v>
      </c>
      <c r="F2460" s="6" t="n">
        <v>5</v>
      </c>
      <c r="G2460" s="6" t="n">
        <v>5</v>
      </c>
      <c r="H2460" s="12" t="n">
        <v>0.726885798567215</v>
      </c>
      <c r="I2460" s="12" t="n">
        <v>0.718008147211687</v>
      </c>
      <c r="J2460" s="13" t="n">
        <v>0.808765276021913</v>
      </c>
      <c r="K2460" s="12"/>
    </row>
    <row r="2461" customFormat="false" ht="15" hidden="false" customHeight="false" outlineLevel="0" collapsed="false">
      <c r="A2461" s="6" t="s">
        <v>4603</v>
      </c>
      <c r="B2461" s="6" t="s">
        <v>4601</v>
      </c>
      <c r="C2461" s="6" t="s">
        <v>97</v>
      </c>
      <c r="D2461" s="6" t="s">
        <v>86</v>
      </c>
      <c r="E2461" s="6" t="s">
        <v>4588</v>
      </c>
      <c r="F2461" s="6" t="n">
        <v>10</v>
      </c>
      <c r="G2461" s="6" t="n">
        <v>10</v>
      </c>
      <c r="H2461" s="12" t="n">
        <v>0.730053378283467</v>
      </c>
      <c r="I2461" s="12" t="n">
        <v>0.796741115325186</v>
      </c>
      <c r="J2461" s="13" t="n">
        <v>0.877440651776935</v>
      </c>
      <c r="K2461" s="12" t="n">
        <v>0.680832982160416</v>
      </c>
    </row>
    <row r="2462" customFormat="false" ht="15" hidden="false" customHeight="false" outlineLevel="0" collapsed="false">
      <c r="A2462" s="6" t="s">
        <v>4603</v>
      </c>
      <c r="B2462" s="6" t="s">
        <v>4601</v>
      </c>
      <c r="C2462" s="6" t="s">
        <v>97</v>
      </c>
      <c r="D2462" s="6" t="s">
        <v>86</v>
      </c>
      <c r="E2462" s="6" t="s">
        <v>4588</v>
      </c>
      <c r="F2462" s="6" t="n">
        <v>15</v>
      </c>
      <c r="G2462" s="6" t="n">
        <v>15</v>
      </c>
      <c r="H2462" s="12" t="n">
        <v>0.749065880039331</v>
      </c>
      <c r="I2462" s="12" t="n">
        <v>0.837505267593763</v>
      </c>
      <c r="J2462" s="13" t="n">
        <v>0.918724539963478</v>
      </c>
      <c r="K2462" s="12"/>
    </row>
    <row r="2463" customFormat="false" ht="15" hidden="false" customHeight="false" outlineLevel="0" collapsed="false">
      <c r="A2463" s="6" t="s">
        <v>4603</v>
      </c>
      <c r="B2463" s="6" t="s">
        <v>4601</v>
      </c>
      <c r="C2463" s="6" t="s">
        <v>97</v>
      </c>
      <c r="D2463" s="6" t="s">
        <v>86</v>
      </c>
      <c r="E2463" s="6" t="s">
        <v>4588</v>
      </c>
      <c r="F2463" s="6" t="n">
        <v>20</v>
      </c>
      <c r="G2463" s="6" t="n">
        <v>20</v>
      </c>
      <c r="H2463" s="12" t="n">
        <v>0.740300604017418</v>
      </c>
      <c r="I2463" s="12" t="n">
        <v>0.838418317179379</v>
      </c>
      <c r="J2463" s="13" t="n">
        <v>0.92417474364377</v>
      </c>
      <c r="K2463" s="12"/>
    </row>
    <row r="2464" customFormat="false" ht="15" hidden="false" customHeight="false" outlineLevel="0" collapsed="false">
      <c r="A2464" s="6" t="s">
        <v>4603</v>
      </c>
      <c r="B2464" s="6" t="s">
        <v>4601</v>
      </c>
      <c r="C2464" s="6" t="s">
        <v>97</v>
      </c>
      <c r="D2464" s="6" t="s">
        <v>86</v>
      </c>
      <c r="E2464" s="6" t="s">
        <v>4589</v>
      </c>
      <c r="F2464" s="6" t="n">
        <v>5</v>
      </c>
      <c r="G2464" s="6" t="n">
        <v>5</v>
      </c>
      <c r="H2464" s="12" t="n">
        <v>0.721604157887344</v>
      </c>
      <c r="I2464" s="12" t="n">
        <v>0.709987357774968</v>
      </c>
      <c r="J2464" s="13" t="n">
        <v>0.79700800674252</v>
      </c>
      <c r="K2464" s="12"/>
    </row>
    <row r="2465" customFormat="false" ht="15" hidden="false" customHeight="false" outlineLevel="0" collapsed="false">
      <c r="A2465" s="6" t="s">
        <v>4603</v>
      </c>
      <c r="B2465" s="6" t="s">
        <v>4601</v>
      </c>
      <c r="C2465" s="6" t="s">
        <v>97</v>
      </c>
      <c r="D2465" s="6" t="s">
        <v>86</v>
      </c>
      <c r="E2465" s="6" t="s">
        <v>4589</v>
      </c>
      <c r="F2465" s="6" t="n">
        <v>10</v>
      </c>
      <c r="G2465" s="6" t="n">
        <v>10</v>
      </c>
      <c r="H2465" s="12" t="n">
        <v>0.775242309313106</v>
      </c>
      <c r="I2465" s="12" t="n">
        <v>0.795343447113359</v>
      </c>
      <c r="J2465" s="13" t="n">
        <v>0.9039331366765</v>
      </c>
      <c r="K2465" s="12" t="n">
        <v>0.813295406658239</v>
      </c>
    </row>
    <row r="2466" customFormat="false" ht="15" hidden="false" customHeight="false" outlineLevel="0" collapsed="false">
      <c r="A2466" s="6" t="s">
        <v>4603</v>
      </c>
      <c r="B2466" s="6" t="s">
        <v>4601</v>
      </c>
      <c r="C2466" s="6" t="s">
        <v>97</v>
      </c>
      <c r="D2466" s="6" t="s">
        <v>86</v>
      </c>
      <c r="E2466" s="6" t="s">
        <v>4589</v>
      </c>
      <c r="F2466" s="6" t="n">
        <v>15</v>
      </c>
      <c r="G2466" s="6" t="n">
        <v>15</v>
      </c>
      <c r="H2466" s="12" t="n">
        <v>0.838790560471976</v>
      </c>
      <c r="I2466" s="12" t="n">
        <v>0.841817671021211</v>
      </c>
      <c r="J2466" s="13" t="n">
        <v>0.930804888327012</v>
      </c>
      <c r="K2466" s="12"/>
    </row>
    <row r="2467" customFormat="false" ht="15" hidden="false" customHeight="false" outlineLevel="0" collapsed="false">
      <c r="A2467" s="6" t="s">
        <v>4603</v>
      </c>
      <c r="B2467" s="6" t="s">
        <v>4601</v>
      </c>
      <c r="C2467" s="6" t="s">
        <v>97</v>
      </c>
      <c r="D2467" s="6" t="s">
        <v>86</v>
      </c>
      <c r="E2467" s="6" t="s">
        <v>4589</v>
      </c>
      <c r="F2467" s="6" t="n">
        <v>20</v>
      </c>
      <c r="G2467" s="6" t="n">
        <v>20</v>
      </c>
      <c r="H2467" s="12" t="n">
        <v>0.827342323360023</v>
      </c>
      <c r="I2467" s="12" t="n">
        <v>0.841845764854614</v>
      </c>
      <c r="J2467" s="13" t="n">
        <v>0.932799550498666</v>
      </c>
      <c r="K2467" s="12"/>
    </row>
    <row r="2468" customFormat="false" ht="15" hidden="false" customHeight="false" outlineLevel="0" collapsed="false">
      <c r="A2468" s="6" t="s">
        <v>4603</v>
      </c>
      <c r="B2468" s="6" t="s">
        <v>4601</v>
      </c>
      <c r="C2468" s="6" t="s">
        <v>85</v>
      </c>
      <c r="D2468" s="6" t="s">
        <v>86</v>
      </c>
      <c r="E2468" s="6" t="s">
        <v>4588</v>
      </c>
      <c r="F2468" s="6" t="n">
        <v>5</v>
      </c>
      <c r="G2468" s="6" t="n">
        <v>5</v>
      </c>
      <c r="H2468" s="12" t="n">
        <v>0.759769630566091</v>
      </c>
      <c r="I2468" s="12" t="n">
        <v>0.711441213653603</v>
      </c>
      <c r="J2468" s="13" t="n">
        <v>0.843390925691811</v>
      </c>
      <c r="K2468" s="12"/>
    </row>
    <row r="2469" customFormat="false" ht="15" hidden="false" customHeight="false" outlineLevel="0" collapsed="false">
      <c r="A2469" s="6" t="s">
        <v>4603</v>
      </c>
      <c r="B2469" s="6" t="s">
        <v>4601</v>
      </c>
      <c r="C2469" s="6" t="s">
        <v>85</v>
      </c>
      <c r="D2469" s="6" t="s">
        <v>86</v>
      </c>
      <c r="E2469" s="6" t="s">
        <v>4588</v>
      </c>
      <c r="F2469" s="6" t="n">
        <v>10</v>
      </c>
      <c r="G2469" s="6" t="n">
        <v>10</v>
      </c>
      <c r="H2469" s="12" t="n">
        <v>0.77078943671864</v>
      </c>
      <c r="I2469" s="12" t="n">
        <v>0.806131479140329</v>
      </c>
      <c r="J2469" s="13" t="n">
        <v>0.896305660907431</v>
      </c>
      <c r="K2469" s="12" t="n">
        <v>0.762909116448939</v>
      </c>
    </row>
    <row r="2470" customFormat="false" ht="15" hidden="false" customHeight="false" outlineLevel="0" collapsed="false">
      <c r="A2470" s="6" t="s">
        <v>4603</v>
      </c>
      <c r="B2470" s="6" t="s">
        <v>4601</v>
      </c>
      <c r="C2470" s="6" t="s">
        <v>85</v>
      </c>
      <c r="D2470" s="6" t="s">
        <v>86</v>
      </c>
      <c r="E2470" s="6" t="s">
        <v>4588</v>
      </c>
      <c r="F2470" s="6" t="n">
        <v>15</v>
      </c>
      <c r="G2470" s="6" t="n">
        <v>15</v>
      </c>
      <c r="H2470" s="12" t="n">
        <v>0.782722292456806</v>
      </c>
      <c r="I2470" s="12" t="n">
        <v>0.83881865430538</v>
      </c>
      <c r="J2470" s="13" t="n">
        <v>0.91976401179941</v>
      </c>
      <c r="K2470" s="12"/>
    </row>
    <row r="2471" customFormat="false" ht="15" hidden="false" customHeight="false" outlineLevel="0" collapsed="false">
      <c r="A2471" s="6" t="s">
        <v>4603</v>
      </c>
      <c r="B2471" s="6" t="s">
        <v>4601</v>
      </c>
      <c r="C2471" s="6" t="s">
        <v>85</v>
      </c>
      <c r="D2471" s="6" t="s">
        <v>86</v>
      </c>
      <c r="E2471" s="6" t="s">
        <v>4588</v>
      </c>
      <c r="F2471" s="6" t="n">
        <v>20</v>
      </c>
      <c r="G2471" s="6" t="n">
        <v>20</v>
      </c>
      <c r="H2471" s="12" t="n">
        <v>0.800793650793651</v>
      </c>
      <c r="I2471" s="12" t="n">
        <v>0.840216322517208</v>
      </c>
      <c r="J2471" s="13" t="n">
        <v>0.940778199185279</v>
      </c>
      <c r="K2471" s="12"/>
    </row>
    <row r="2472" customFormat="false" ht="15" hidden="false" customHeight="false" outlineLevel="0" collapsed="false">
      <c r="A2472" s="6" t="s">
        <v>4603</v>
      </c>
      <c r="B2472" s="6" t="s">
        <v>4601</v>
      </c>
      <c r="C2472" s="6" t="s">
        <v>85</v>
      </c>
      <c r="D2472" s="6" t="s">
        <v>86</v>
      </c>
      <c r="E2472" s="6" t="s">
        <v>4589</v>
      </c>
      <c r="F2472" s="6" t="n">
        <v>5</v>
      </c>
      <c r="G2472" s="6" t="n">
        <v>5</v>
      </c>
      <c r="H2472" s="12" t="n">
        <v>0.736304256215761</v>
      </c>
      <c r="I2472" s="12" t="n">
        <v>0.713211125158028</v>
      </c>
      <c r="J2472" s="13" t="n">
        <v>0.82653462564967</v>
      </c>
      <c r="K2472" s="12"/>
    </row>
    <row r="2473" customFormat="false" ht="15" hidden="false" customHeight="false" outlineLevel="0" collapsed="false">
      <c r="A2473" s="6" t="s">
        <v>4603</v>
      </c>
      <c r="B2473" s="6" t="s">
        <v>4601</v>
      </c>
      <c r="C2473" s="6" t="s">
        <v>85</v>
      </c>
      <c r="D2473" s="6" t="s">
        <v>86</v>
      </c>
      <c r="E2473" s="6" t="s">
        <v>4589</v>
      </c>
      <c r="F2473" s="6" t="n">
        <v>10</v>
      </c>
      <c r="G2473" s="6" t="n">
        <v>10</v>
      </c>
      <c r="H2473" s="12" t="n">
        <v>0.818464672004495</v>
      </c>
      <c r="I2473" s="12" t="n">
        <v>0.847183593201292</v>
      </c>
      <c r="J2473" s="13" t="n">
        <v>0.914875684787189</v>
      </c>
      <c r="K2473" s="12" t="n">
        <v>0.813295406658239</v>
      </c>
    </row>
    <row r="2474" customFormat="false" ht="15" hidden="false" customHeight="false" outlineLevel="0" collapsed="false">
      <c r="A2474" s="6" t="s">
        <v>4603</v>
      </c>
      <c r="B2474" s="6" t="s">
        <v>4601</v>
      </c>
      <c r="C2474" s="6" t="s">
        <v>85</v>
      </c>
      <c r="D2474" s="6" t="s">
        <v>86</v>
      </c>
      <c r="E2474" s="6" t="s">
        <v>4589</v>
      </c>
      <c r="F2474" s="6" t="n">
        <v>15</v>
      </c>
      <c r="G2474" s="6" t="n">
        <v>15</v>
      </c>
      <c r="H2474" s="12" t="n">
        <v>0.817179379126282</v>
      </c>
      <c r="I2474" s="12" t="n">
        <v>0.864910802078944</v>
      </c>
      <c r="J2474" s="13" t="n">
        <v>0.935082174462706</v>
      </c>
      <c r="K2474" s="12"/>
    </row>
    <row r="2475" customFormat="false" ht="15" hidden="false" customHeight="false" outlineLevel="0" collapsed="false">
      <c r="A2475" s="6" t="s">
        <v>4603</v>
      </c>
      <c r="B2475" s="6" t="s">
        <v>4601</v>
      </c>
      <c r="C2475" s="6" t="s">
        <v>85</v>
      </c>
      <c r="D2475" s="6" t="s">
        <v>86</v>
      </c>
      <c r="E2475" s="6" t="s">
        <v>4589</v>
      </c>
      <c r="F2475" s="6" t="n">
        <v>20</v>
      </c>
      <c r="G2475" s="6" t="n">
        <v>20</v>
      </c>
      <c r="H2475" s="12" t="n">
        <v>0.832623964039893</v>
      </c>
      <c r="I2475" s="12" t="n">
        <v>0.866652619749965</v>
      </c>
      <c r="J2475" s="13" t="n">
        <v>0.935812614131198</v>
      </c>
      <c r="K2475" s="12"/>
    </row>
    <row r="2476" customFormat="false" ht="15" hidden="false" customHeight="false" outlineLevel="0" collapsed="false">
      <c r="A2476" s="6" t="s">
        <v>4603</v>
      </c>
      <c r="B2476" s="6" t="s">
        <v>4601</v>
      </c>
      <c r="C2476" s="6" t="s">
        <v>91</v>
      </c>
      <c r="D2476" s="6" t="s">
        <v>86</v>
      </c>
      <c r="E2476" s="6" t="s">
        <v>4588</v>
      </c>
      <c r="F2476" s="6" t="n">
        <v>5</v>
      </c>
      <c r="G2476" s="6" t="n">
        <v>5</v>
      </c>
      <c r="H2476" s="12" t="n">
        <v>0.694627054361568</v>
      </c>
      <c r="I2476" s="12" t="n">
        <v>0.733368450625088</v>
      </c>
      <c r="J2476" s="13" t="n">
        <v>0.812642225031605</v>
      </c>
      <c r="K2476" s="12"/>
    </row>
    <row r="2477" customFormat="false" ht="15" hidden="false" customHeight="false" outlineLevel="0" collapsed="false">
      <c r="A2477" s="6" t="s">
        <v>4603</v>
      </c>
      <c r="B2477" s="6" t="s">
        <v>4601</v>
      </c>
      <c r="C2477" s="6" t="s">
        <v>91</v>
      </c>
      <c r="D2477" s="6" t="s">
        <v>86</v>
      </c>
      <c r="E2477" s="6" t="s">
        <v>4588</v>
      </c>
      <c r="F2477" s="6" t="n">
        <v>10</v>
      </c>
      <c r="G2477" s="6" t="n">
        <v>10</v>
      </c>
      <c r="H2477" s="12" t="n">
        <v>0.750351172917545</v>
      </c>
      <c r="I2477" s="12" t="n">
        <v>0.787378845343447</v>
      </c>
      <c r="J2477" s="13" t="n">
        <v>0.888762466638573</v>
      </c>
      <c r="K2477" s="12" t="n">
        <v>0.729365079365079</v>
      </c>
    </row>
    <row r="2478" customFormat="false" ht="15" hidden="false" customHeight="false" outlineLevel="0" collapsed="false">
      <c r="A2478" s="6" t="s">
        <v>4603</v>
      </c>
      <c r="B2478" s="6" t="s">
        <v>4601</v>
      </c>
      <c r="C2478" s="6" t="s">
        <v>91</v>
      </c>
      <c r="D2478" s="6" t="s">
        <v>86</v>
      </c>
      <c r="E2478" s="6" t="s">
        <v>4588</v>
      </c>
      <c r="F2478" s="6" t="n">
        <v>15</v>
      </c>
      <c r="G2478" s="6" t="n">
        <v>15</v>
      </c>
      <c r="H2478" s="12" t="n">
        <v>0.743784239359461</v>
      </c>
      <c r="I2478" s="12" t="n">
        <v>0.795343447113359</v>
      </c>
      <c r="J2478" s="13" t="n">
        <v>0.90377862059278</v>
      </c>
      <c r="K2478" s="12"/>
    </row>
    <row r="2479" customFormat="false" ht="15" hidden="false" customHeight="false" outlineLevel="0" collapsed="false">
      <c r="A2479" s="6" t="s">
        <v>4603</v>
      </c>
      <c r="B2479" s="6" t="s">
        <v>4601</v>
      </c>
      <c r="C2479" s="6" t="s">
        <v>91</v>
      </c>
      <c r="D2479" s="6" t="s">
        <v>86</v>
      </c>
      <c r="E2479" s="6" t="s">
        <v>4588</v>
      </c>
      <c r="F2479" s="6" t="n">
        <v>20</v>
      </c>
      <c r="G2479" s="6" t="n">
        <v>20</v>
      </c>
      <c r="H2479" s="12" t="n">
        <v>0.750407360584352</v>
      </c>
      <c r="I2479" s="12" t="n">
        <v>0.84267453294002</v>
      </c>
      <c r="J2479" s="13" t="n">
        <v>0.930481809242871</v>
      </c>
      <c r="K2479" s="12"/>
    </row>
    <row r="2480" customFormat="false" ht="15" hidden="false" customHeight="false" outlineLevel="0" collapsed="false">
      <c r="A2480" s="6" t="s">
        <v>4603</v>
      </c>
      <c r="B2480" s="6" t="s">
        <v>4601</v>
      </c>
      <c r="C2480" s="6" t="s">
        <v>91</v>
      </c>
      <c r="D2480" s="6" t="s">
        <v>86</v>
      </c>
      <c r="E2480" s="6" t="s">
        <v>4589</v>
      </c>
      <c r="F2480" s="6" t="n">
        <v>5</v>
      </c>
      <c r="G2480" s="6" t="n">
        <v>5</v>
      </c>
      <c r="H2480" s="12" t="n">
        <v>0.713611462284029</v>
      </c>
      <c r="I2480" s="12" t="n">
        <v>0.710359601067566</v>
      </c>
      <c r="J2480" s="13" t="n">
        <v>0.815086388537716</v>
      </c>
      <c r="K2480" s="12"/>
    </row>
    <row r="2481" customFormat="false" ht="15" hidden="false" customHeight="false" outlineLevel="0" collapsed="false">
      <c r="A2481" s="6" t="s">
        <v>4603</v>
      </c>
      <c r="B2481" s="6" t="s">
        <v>4601</v>
      </c>
      <c r="C2481" s="6" t="s">
        <v>91</v>
      </c>
      <c r="D2481" s="6" t="s">
        <v>86</v>
      </c>
      <c r="E2481" s="6" t="s">
        <v>4589</v>
      </c>
      <c r="F2481" s="6" t="n">
        <v>10</v>
      </c>
      <c r="G2481" s="6" t="n">
        <v>10</v>
      </c>
      <c r="H2481" s="12" t="n">
        <v>0.740216322517208</v>
      </c>
      <c r="I2481" s="12" t="n">
        <v>0.729800533782835</v>
      </c>
      <c r="J2481" s="13" t="n">
        <v>0.852886641382217</v>
      </c>
      <c r="K2481" s="12" t="n">
        <v>0.789914313808119</v>
      </c>
    </row>
    <row r="2482" customFormat="false" ht="15" hidden="false" customHeight="false" outlineLevel="0" collapsed="false">
      <c r="A2482" s="6" t="s">
        <v>4603</v>
      </c>
      <c r="B2482" s="6" t="s">
        <v>4601</v>
      </c>
      <c r="C2482" s="6" t="s">
        <v>91</v>
      </c>
      <c r="D2482" s="6" t="s">
        <v>86</v>
      </c>
      <c r="E2482" s="6" t="s">
        <v>4589</v>
      </c>
      <c r="F2482" s="6" t="n">
        <v>15</v>
      </c>
      <c r="G2482" s="6" t="n">
        <v>15</v>
      </c>
      <c r="H2482" s="12" t="n">
        <v>0.778641663154938</v>
      </c>
      <c r="I2482" s="12" t="n">
        <v>0.734738025003512</v>
      </c>
      <c r="J2482" s="13" t="n">
        <v>0.873802500351173</v>
      </c>
      <c r="K2482" s="12"/>
    </row>
    <row r="2483" customFormat="false" ht="15" hidden="false" customHeight="false" outlineLevel="0" collapsed="false">
      <c r="A2483" s="6" t="s">
        <v>4603</v>
      </c>
      <c r="B2483" s="6" t="s">
        <v>4601</v>
      </c>
      <c r="C2483" s="6" t="s">
        <v>91</v>
      </c>
      <c r="D2483" s="6" t="s">
        <v>86</v>
      </c>
      <c r="E2483" s="6" t="s">
        <v>4589</v>
      </c>
      <c r="F2483" s="6" t="n">
        <v>20</v>
      </c>
      <c r="G2483" s="6" t="n">
        <v>20</v>
      </c>
      <c r="H2483" s="12" t="n">
        <v>0.818893102963899</v>
      </c>
      <c r="I2483" s="12" t="n">
        <v>0.799255513414805</v>
      </c>
      <c r="J2483" s="13" t="n">
        <v>0.909973310858267</v>
      </c>
      <c r="K2483" s="12"/>
    </row>
    <row r="2484" customFormat="false" ht="15" hidden="false" customHeight="false" outlineLevel="0" collapsed="false">
      <c r="A2484" s="6" t="s">
        <v>4603</v>
      </c>
      <c r="B2484" s="6" t="s">
        <v>4601</v>
      </c>
      <c r="C2484" s="6" t="s">
        <v>102</v>
      </c>
      <c r="D2484" s="6" t="s">
        <v>86</v>
      </c>
      <c r="E2484" s="6" t="s">
        <v>4588</v>
      </c>
      <c r="F2484" s="6" t="n">
        <v>5</v>
      </c>
      <c r="G2484" s="6" t="n">
        <v>5</v>
      </c>
      <c r="H2484" s="12" t="n">
        <v>0.744268857985672</v>
      </c>
      <c r="I2484" s="12" t="n">
        <v>0.725200168563</v>
      </c>
      <c r="J2484" s="13" t="n">
        <v>0.837786205927799</v>
      </c>
      <c r="K2484" s="12"/>
    </row>
    <row r="2485" customFormat="false" ht="15" hidden="false" customHeight="false" outlineLevel="0" collapsed="false">
      <c r="A2485" s="6" t="s">
        <v>4603</v>
      </c>
      <c r="B2485" s="6" t="s">
        <v>4601</v>
      </c>
      <c r="C2485" s="6" t="s">
        <v>102</v>
      </c>
      <c r="D2485" s="6" t="s">
        <v>86</v>
      </c>
      <c r="E2485" s="6" t="s">
        <v>4588</v>
      </c>
      <c r="F2485" s="6" t="n">
        <v>10</v>
      </c>
      <c r="G2485" s="6" t="n">
        <v>10</v>
      </c>
      <c r="H2485" s="12" t="n">
        <v>0.785861778339654</v>
      </c>
      <c r="I2485" s="12" t="n">
        <v>0.758456243854474</v>
      </c>
      <c r="J2485" s="13" t="n">
        <v>0.873732265767664</v>
      </c>
      <c r="K2485" s="12" t="n">
        <v>0.770901812052255</v>
      </c>
    </row>
    <row r="2486" customFormat="false" ht="15" hidden="false" customHeight="false" outlineLevel="0" collapsed="false">
      <c r="A2486" s="6" t="s">
        <v>4603</v>
      </c>
      <c r="B2486" s="6" t="s">
        <v>4601</v>
      </c>
      <c r="C2486" s="6" t="s">
        <v>102</v>
      </c>
      <c r="D2486" s="6" t="s">
        <v>86</v>
      </c>
      <c r="E2486" s="6" t="s">
        <v>4588</v>
      </c>
      <c r="F2486" s="6" t="n">
        <v>15</v>
      </c>
      <c r="G2486" s="6" t="n">
        <v>15</v>
      </c>
      <c r="H2486" s="12" t="n">
        <v>0.789801938474505</v>
      </c>
      <c r="I2486" s="12" t="n">
        <v>0.787659783677483</v>
      </c>
      <c r="J2486" s="13" t="n">
        <v>0.897892962494732</v>
      </c>
      <c r="K2486" s="12"/>
    </row>
    <row r="2487" customFormat="false" ht="15" hidden="false" customHeight="false" outlineLevel="0" collapsed="false">
      <c r="A2487" s="6" t="s">
        <v>4603</v>
      </c>
      <c r="B2487" s="6" t="s">
        <v>4601</v>
      </c>
      <c r="C2487" s="6" t="s">
        <v>102</v>
      </c>
      <c r="D2487" s="6" t="s">
        <v>86</v>
      </c>
      <c r="E2487" s="6" t="s">
        <v>4588</v>
      </c>
      <c r="F2487" s="6" t="n">
        <v>20</v>
      </c>
      <c r="G2487" s="6" t="n">
        <v>20</v>
      </c>
      <c r="H2487" s="12" t="n">
        <v>0.804818092428712</v>
      </c>
      <c r="I2487" s="12" t="n">
        <v>0.838902935805591</v>
      </c>
      <c r="J2487" s="13" t="n">
        <v>0.924596151144824</v>
      </c>
      <c r="K2487" s="12"/>
    </row>
    <row r="2488" customFormat="false" ht="15" hidden="false" customHeight="false" outlineLevel="0" collapsed="false">
      <c r="A2488" s="6" t="s">
        <v>4603</v>
      </c>
      <c r="B2488" s="6" t="s">
        <v>4601</v>
      </c>
      <c r="C2488" s="6" t="s">
        <v>102</v>
      </c>
      <c r="D2488" s="6" t="s">
        <v>86</v>
      </c>
      <c r="E2488" s="6" t="s">
        <v>4589</v>
      </c>
      <c r="F2488" s="6" t="n">
        <v>5</v>
      </c>
      <c r="G2488" s="6" t="n">
        <v>5</v>
      </c>
      <c r="H2488" s="12" t="n">
        <v>0.74338390223346</v>
      </c>
      <c r="I2488" s="12" t="n">
        <v>0.707444865851945</v>
      </c>
      <c r="J2488" s="13" t="n">
        <v>0.828360724820902</v>
      </c>
      <c r="K2488" s="12"/>
    </row>
    <row r="2489" customFormat="false" ht="15" hidden="false" customHeight="false" outlineLevel="0" collapsed="false">
      <c r="A2489" s="6" t="s">
        <v>4603</v>
      </c>
      <c r="B2489" s="6" t="s">
        <v>4601</v>
      </c>
      <c r="C2489" s="6" t="s">
        <v>102</v>
      </c>
      <c r="D2489" s="6" t="s">
        <v>86</v>
      </c>
      <c r="E2489" s="6" t="s">
        <v>4589</v>
      </c>
      <c r="F2489" s="6" t="n">
        <v>10</v>
      </c>
      <c r="G2489" s="6" t="n">
        <v>7</v>
      </c>
      <c r="H2489" s="12" t="n">
        <v>0.757971625228262</v>
      </c>
      <c r="I2489" s="12" t="n">
        <v>0.757831156061245</v>
      </c>
      <c r="J2489" s="13" t="n">
        <v>0.840651776934963</v>
      </c>
      <c r="K2489" s="12" t="n">
        <v>0.790827363393735</v>
      </c>
    </row>
    <row r="2490" customFormat="false" ht="15" hidden="false" customHeight="false" outlineLevel="0" collapsed="false">
      <c r="A2490" s="6" t="s">
        <v>4603</v>
      </c>
      <c r="B2490" s="6" t="s">
        <v>4601</v>
      </c>
      <c r="C2490" s="6" t="s">
        <v>102</v>
      </c>
      <c r="D2490" s="6" t="s">
        <v>86</v>
      </c>
      <c r="E2490" s="6" t="s">
        <v>4589</v>
      </c>
      <c r="F2490" s="6" t="n">
        <v>15</v>
      </c>
      <c r="G2490" s="6" t="n">
        <v>7</v>
      </c>
      <c r="H2490" s="12" t="n">
        <v>0.757971625228262</v>
      </c>
      <c r="I2490" s="12" t="n">
        <v>0.757831156061245</v>
      </c>
      <c r="J2490" s="13" t="n">
        <v>0.840651776934963</v>
      </c>
      <c r="K2490" s="12"/>
    </row>
    <row r="2491" customFormat="false" ht="15" hidden="false" customHeight="false" outlineLevel="0" collapsed="false">
      <c r="A2491" s="6" t="s">
        <v>4603</v>
      </c>
      <c r="B2491" s="6" t="s">
        <v>4601</v>
      </c>
      <c r="C2491" s="6" t="s">
        <v>102</v>
      </c>
      <c r="D2491" s="6" t="s">
        <v>86</v>
      </c>
      <c r="E2491" s="6" t="s">
        <v>4589</v>
      </c>
      <c r="F2491" s="6" t="n">
        <v>20</v>
      </c>
      <c r="G2491" s="6" t="n">
        <v>7</v>
      </c>
      <c r="H2491" s="12" t="n">
        <v>0.757971625228262</v>
      </c>
      <c r="I2491" s="12" t="n">
        <v>0.757831156061245</v>
      </c>
      <c r="J2491" s="13" t="n">
        <v>0.840651776934963</v>
      </c>
      <c r="K2491" s="12"/>
    </row>
    <row r="2492" customFormat="false" ht="15" hidden="false" customHeight="false" outlineLevel="0" collapsed="false">
      <c r="A2492" s="6" t="s">
        <v>4603</v>
      </c>
      <c r="B2492" s="6" t="s">
        <v>4601</v>
      </c>
      <c r="C2492" s="6" t="s">
        <v>100</v>
      </c>
      <c r="D2492" s="6" t="s">
        <v>86</v>
      </c>
      <c r="E2492" s="6" t="s">
        <v>4588</v>
      </c>
      <c r="F2492" s="6" t="n">
        <v>5</v>
      </c>
      <c r="G2492" s="6" t="n">
        <v>5</v>
      </c>
      <c r="H2492" s="12" t="n">
        <v>0.749522404832139</v>
      </c>
      <c r="I2492" s="12" t="n">
        <v>0.683923303834808</v>
      </c>
      <c r="J2492" s="13" t="n">
        <v>0.783368450625088</v>
      </c>
      <c r="K2492" s="12"/>
    </row>
    <row r="2493" customFormat="false" ht="15" hidden="false" customHeight="false" outlineLevel="0" collapsed="false">
      <c r="A2493" s="6" t="s">
        <v>4603</v>
      </c>
      <c r="B2493" s="6" t="s">
        <v>4601</v>
      </c>
      <c r="C2493" s="6" t="s">
        <v>100</v>
      </c>
      <c r="D2493" s="6" t="s">
        <v>86</v>
      </c>
      <c r="E2493" s="6" t="s">
        <v>4588</v>
      </c>
      <c r="F2493" s="6" t="n">
        <v>10</v>
      </c>
      <c r="G2493" s="6" t="n">
        <v>10</v>
      </c>
      <c r="H2493" s="12" t="n">
        <v>0.752177272088777</v>
      </c>
      <c r="I2493" s="12" t="n">
        <v>0.669707824132603</v>
      </c>
      <c r="J2493" s="13" t="n">
        <v>0.800449501334457</v>
      </c>
      <c r="K2493" s="12" t="n">
        <v>0.74535047057171</v>
      </c>
    </row>
    <row r="2494" customFormat="false" ht="15" hidden="false" customHeight="false" outlineLevel="0" collapsed="false">
      <c r="A2494" s="6" t="s">
        <v>4603</v>
      </c>
      <c r="B2494" s="6" t="s">
        <v>4601</v>
      </c>
      <c r="C2494" s="6" t="s">
        <v>100</v>
      </c>
      <c r="D2494" s="6" t="s">
        <v>86</v>
      </c>
      <c r="E2494" s="6" t="s">
        <v>4588</v>
      </c>
      <c r="F2494" s="6" t="n">
        <v>15</v>
      </c>
      <c r="G2494" s="6" t="n">
        <v>15</v>
      </c>
      <c r="H2494" s="12" t="n">
        <v>0.771618204804046</v>
      </c>
      <c r="I2494" s="12" t="n">
        <v>0.753237814299761</v>
      </c>
      <c r="J2494" s="13" t="n">
        <v>0.867987076836635</v>
      </c>
      <c r="K2494" s="12"/>
    </row>
    <row r="2495" customFormat="false" ht="15" hidden="false" customHeight="false" outlineLevel="0" collapsed="false">
      <c r="A2495" s="6" t="s">
        <v>4603</v>
      </c>
      <c r="B2495" s="6" t="s">
        <v>4601</v>
      </c>
      <c r="C2495" s="6" t="s">
        <v>100</v>
      </c>
      <c r="D2495" s="6" t="s">
        <v>86</v>
      </c>
      <c r="E2495" s="6" t="s">
        <v>4588</v>
      </c>
      <c r="F2495" s="6" t="n">
        <v>20</v>
      </c>
      <c r="G2495" s="6" t="n">
        <v>20</v>
      </c>
      <c r="H2495" s="12" t="n">
        <v>0.812782694198623</v>
      </c>
      <c r="I2495" s="12" t="n">
        <v>0.813414805450204</v>
      </c>
      <c r="J2495" s="13" t="n">
        <v>0.924104509060261</v>
      </c>
      <c r="K2495" s="12"/>
    </row>
    <row r="2496" customFormat="false" ht="15" hidden="false" customHeight="false" outlineLevel="0" collapsed="false">
      <c r="A2496" s="6" t="s">
        <v>4603</v>
      </c>
      <c r="B2496" s="6" t="s">
        <v>4601</v>
      </c>
      <c r="C2496" s="6" t="s">
        <v>100</v>
      </c>
      <c r="D2496" s="6" t="s">
        <v>86</v>
      </c>
      <c r="E2496" s="6" t="s">
        <v>4589</v>
      </c>
      <c r="F2496" s="6" t="n">
        <v>5</v>
      </c>
      <c r="G2496" s="6" t="n">
        <v>5</v>
      </c>
      <c r="H2496" s="12" t="n">
        <v>0.749522404832139</v>
      </c>
      <c r="I2496" s="12" t="n">
        <v>0.683923303834808</v>
      </c>
      <c r="J2496" s="13" t="n">
        <v>0.783368450625088</v>
      </c>
      <c r="K2496" s="12"/>
    </row>
    <row r="2497" customFormat="false" ht="15" hidden="false" customHeight="false" outlineLevel="0" collapsed="false">
      <c r="A2497" s="6" t="s">
        <v>4603</v>
      </c>
      <c r="B2497" s="6" t="s">
        <v>4601</v>
      </c>
      <c r="C2497" s="6" t="s">
        <v>100</v>
      </c>
      <c r="D2497" s="6" t="s">
        <v>86</v>
      </c>
      <c r="E2497" s="6" t="s">
        <v>4589</v>
      </c>
      <c r="F2497" s="6" t="n">
        <v>10</v>
      </c>
      <c r="G2497" s="6" t="n">
        <v>10</v>
      </c>
      <c r="H2497" s="12" t="n">
        <v>0.752177272088777</v>
      </c>
      <c r="I2497" s="12" t="n">
        <v>0.669707824132603</v>
      </c>
      <c r="J2497" s="13" t="n">
        <v>0.800449501334457</v>
      </c>
      <c r="K2497" s="12" t="n">
        <v>0.74535047057171</v>
      </c>
    </row>
    <row r="2498" customFormat="false" ht="15" hidden="false" customHeight="false" outlineLevel="0" collapsed="false">
      <c r="A2498" s="6" t="s">
        <v>4603</v>
      </c>
      <c r="B2498" s="6" t="s">
        <v>4601</v>
      </c>
      <c r="C2498" s="6" t="s">
        <v>100</v>
      </c>
      <c r="D2498" s="6" t="s">
        <v>86</v>
      </c>
      <c r="E2498" s="6" t="s">
        <v>4589</v>
      </c>
      <c r="F2498" s="6" t="n">
        <v>15</v>
      </c>
      <c r="G2498" s="6" t="n">
        <v>15</v>
      </c>
      <c r="H2498" s="12" t="n">
        <v>0.771618204804046</v>
      </c>
      <c r="I2498" s="12" t="n">
        <v>0.753237814299761</v>
      </c>
      <c r="J2498" s="13" t="n">
        <v>0.867987076836635</v>
      </c>
      <c r="K2498" s="12"/>
    </row>
    <row r="2499" customFormat="false" ht="15" hidden="false" customHeight="false" outlineLevel="0" collapsed="false">
      <c r="A2499" s="6" t="s">
        <v>4603</v>
      </c>
      <c r="B2499" s="6" t="s">
        <v>4601</v>
      </c>
      <c r="C2499" s="6" t="s">
        <v>100</v>
      </c>
      <c r="D2499" s="6" t="s">
        <v>86</v>
      </c>
      <c r="E2499" s="6" t="s">
        <v>4589</v>
      </c>
      <c r="F2499" s="6" t="n">
        <v>20</v>
      </c>
      <c r="G2499" s="6" t="n">
        <v>20</v>
      </c>
      <c r="H2499" s="12" t="n">
        <v>0.812782694198623</v>
      </c>
      <c r="I2499" s="12" t="n">
        <v>0.813414805450204</v>
      </c>
      <c r="J2499" s="13" t="n">
        <v>0.924104509060261</v>
      </c>
      <c r="K2499" s="12"/>
    </row>
    <row r="2500" customFormat="false" ht="15" hidden="false" customHeight="false" outlineLevel="0" collapsed="false">
      <c r="A2500" s="6" t="s">
        <v>4603</v>
      </c>
      <c r="B2500" s="6" t="s">
        <v>4601</v>
      </c>
      <c r="C2500" s="6" t="s">
        <v>100</v>
      </c>
      <c r="D2500" s="6" t="s">
        <v>86</v>
      </c>
      <c r="E2500" s="6" t="s">
        <v>4590</v>
      </c>
      <c r="F2500" s="6" t="n">
        <v>20</v>
      </c>
      <c r="G2500" s="6" t="n">
        <v>20</v>
      </c>
      <c r="H2500" s="12"/>
      <c r="I2500" s="12" t="n">
        <v>0.813414805450204</v>
      </c>
      <c r="J2500" s="13"/>
      <c r="K2500" s="12" t="n">
        <v>0.806756566933558</v>
      </c>
    </row>
    <row r="2501" customFormat="false" ht="15" hidden="false" customHeight="false" outlineLevel="0" collapsed="false">
      <c r="A2501" s="6" t="s">
        <v>4603</v>
      </c>
      <c r="B2501" s="6" t="s">
        <v>4601</v>
      </c>
      <c r="C2501" s="6" t="s">
        <v>93</v>
      </c>
      <c r="D2501" s="6" t="s">
        <v>86</v>
      </c>
      <c r="E2501" s="6" t="s">
        <v>4588</v>
      </c>
      <c r="F2501" s="6" t="n">
        <v>5</v>
      </c>
      <c r="G2501" s="6" t="n">
        <v>5</v>
      </c>
      <c r="H2501" s="12" t="n">
        <v>0.708842534063773</v>
      </c>
      <c r="I2501" s="12" t="n">
        <v>0.704733810928501</v>
      </c>
      <c r="J2501" s="13" t="n">
        <v>0.80283747717376</v>
      </c>
      <c r="K2501" s="12"/>
    </row>
    <row r="2502" customFormat="false" ht="15" hidden="false" customHeight="false" outlineLevel="0" collapsed="false">
      <c r="A2502" s="6" t="s">
        <v>4603</v>
      </c>
      <c r="B2502" s="6" t="s">
        <v>4601</v>
      </c>
      <c r="C2502" s="6" t="s">
        <v>93</v>
      </c>
      <c r="D2502" s="6" t="s">
        <v>86</v>
      </c>
      <c r="E2502" s="6" t="s">
        <v>4588</v>
      </c>
      <c r="F2502" s="6" t="n">
        <v>10</v>
      </c>
      <c r="G2502" s="6" t="n">
        <v>10</v>
      </c>
      <c r="H2502" s="12" t="n">
        <v>0.8118134569462</v>
      </c>
      <c r="I2502" s="12" t="n">
        <v>0.780811911785363</v>
      </c>
      <c r="J2502" s="13" t="n">
        <v>0.893060823149319</v>
      </c>
      <c r="K2502" s="12" t="n">
        <v>0.750119398791965</v>
      </c>
    </row>
    <row r="2503" customFormat="false" ht="15" hidden="false" customHeight="false" outlineLevel="0" collapsed="false">
      <c r="A2503" s="6" t="s">
        <v>4603</v>
      </c>
      <c r="B2503" s="6" t="s">
        <v>4601</v>
      </c>
      <c r="C2503" s="6" t="s">
        <v>93</v>
      </c>
      <c r="D2503" s="6" t="s">
        <v>86</v>
      </c>
      <c r="E2503" s="6" t="s">
        <v>4588</v>
      </c>
      <c r="F2503" s="6" t="n">
        <v>15</v>
      </c>
      <c r="G2503" s="6" t="n">
        <v>15</v>
      </c>
      <c r="H2503" s="12" t="n">
        <v>0.848068548953505</v>
      </c>
      <c r="I2503" s="12" t="n">
        <v>0.838277848012361</v>
      </c>
      <c r="J2503" s="13" t="n">
        <v>0.929119258322798</v>
      </c>
      <c r="K2503" s="12"/>
    </row>
    <row r="2504" customFormat="false" ht="15" hidden="false" customHeight="false" outlineLevel="0" collapsed="false">
      <c r="A2504" s="6" t="s">
        <v>4603</v>
      </c>
      <c r="B2504" s="6" t="s">
        <v>4601</v>
      </c>
      <c r="C2504" s="6" t="s">
        <v>93</v>
      </c>
      <c r="D2504" s="6" t="s">
        <v>86</v>
      </c>
      <c r="E2504" s="6" t="s">
        <v>4588</v>
      </c>
      <c r="F2504" s="6" t="n">
        <v>20</v>
      </c>
      <c r="G2504" s="6" t="n">
        <v>20</v>
      </c>
      <c r="H2504" s="12" t="n">
        <v>0.860457929484478</v>
      </c>
      <c r="I2504" s="12" t="n">
        <v>0.843615676359039</v>
      </c>
      <c r="J2504" s="13" t="n">
        <v>0.938516645596292</v>
      </c>
      <c r="K2504" s="12"/>
    </row>
    <row r="2505" customFormat="false" ht="15" hidden="false" customHeight="false" outlineLevel="0" collapsed="false">
      <c r="A2505" s="6" t="s">
        <v>4603</v>
      </c>
      <c r="B2505" s="6" t="s">
        <v>4601</v>
      </c>
      <c r="C2505" s="6" t="s">
        <v>93</v>
      </c>
      <c r="D2505" s="6" t="s">
        <v>86</v>
      </c>
      <c r="E2505" s="6" t="s">
        <v>4589</v>
      </c>
      <c r="F2505" s="6" t="n">
        <v>5</v>
      </c>
      <c r="G2505" s="6" t="n">
        <v>5</v>
      </c>
      <c r="H2505" s="12" t="n">
        <v>0.711953926113218</v>
      </c>
      <c r="I2505" s="12" t="n">
        <v>0.671077398511027</v>
      </c>
      <c r="J2505" s="13" t="n">
        <v>0.760542210984689</v>
      </c>
      <c r="K2505" s="12"/>
    </row>
    <row r="2506" customFormat="false" ht="15" hidden="false" customHeight="false" outlineLevel="0" collapsed="false">
      <c r="A2506" s="6" t="s">
        <v>4603</v>
      </c>
      <c r="B2506" s="6" t="s">
        <v>4601</v>
      </c>
      <c r="C2506" s="6" t="s">
        <v>93</v>
      </c>
      <c r="D2506" s="6" t="s">
        <v>86</v>
      </c>
      <c r="E2506" s="6" t="s">
        <v>4589</v>
      </c>
      <c r="F2506" s="6" t="n">
        <v>10</v>
      </c>
      <c r="G2506" s="6" t="n">
        <v>10</v>
      </c>
      <c r="H2506" s="12" t="n">
        <v>0.834934681837337</v>
      </c>
      <c r="I2506" s="12" t="n">
        <v>0.831626632954067</v>
      </c>
      <c r="J2506" s="13" t="n">
        <v>0.921000140469167</v>
      </c>
      <c r="K2506" s="12" t="n">
        <v>0.855660907430819</v>
      </c>
    </row>
    <row r="2507" customFormat="false" ht="15" hidden="false" customHeight="false" outlineLevel="0" collapsed="false">
      <c r="A2507" s="6" t="s">
        <v>4603</v>
      </c>
      <c r="B2507" s="6" t="s">
        <v>4601</v>
      </c>
      <c r="C2507" s="6" t="s">
        <v>93</v>
      </c>
      <c r="D2507" s="6" t="s">
        <v>86</v>
      </c>
      <c r="E2507" s="6" t="s">
        <v>4589</v>
      </c>
      <c r="F2507" s="6" t="n">
        <v>15</v>
      </c>
      <c r="G2507" s="6" t="n">
        <v>15</v>
      </c>
      <c r="H2507" s="12" t="n">
        <v>0.848609355246523</v>
      </c>
      <c r="I2507" s="12" t="n">
        <v>0.840532378142998</v>
      </c>
      <c r="J2507" s="13" t="n">
        <v>0.935075151004355</v>
      </c>
      <c r="K2507" s="12"/>
    </row>
    <row r="2508" customFormat="false" ht="15" hidden="false" customHeight="false" outlineLevel="0" collapsed="false">
      <c r="A2508" s="6" t="s">
        <v>4603</v>
      </c>
      <c r="B2508" s="6" t="s">
        <v>4601</v>
      </c>
      <c r="C2508" s="6" t="s">
        <v>93</v>
      </c>
      <c r="D2508" s="6" t="s">
        <v>86</v>
      </c>
      <c r="E2508" s="6" t="s">
        <v>4589</v>
      </c>
      <c r="F2508" s="6" t="n">
        <v>20</v>
      </c>
      <c r="G2508" s="6" t="n">
        <v>20</v>
      </c>
      <c r="H2508" s="12" t="n">
        <v>0.858315774687456</v>
      </c>
      <c r="I2508" s="12" t="n">
        <v>0.869251299339795</v>
      </c>
      <c r="J2508" s="13" t="n">
        <v>0.955934822306504</v>
      </c>
      <c r="K2508" s="12"/>
    </row>
    <row r="2509" customFormat="false" ht="15" hidden="false" customHeight="false" outlineLevel="0" collapsed="false">
      <c r="A2509" s="6" t="s">
        <v>4603</v>
      </c>
      <c r="B2509" s="6" t="s">
        <v>4601</v>
      </c>
      <c r="C2509" s="6" t="s">
        <v>93</v>
      </c>
      <c r="D2509" s="6" t="s">
        <v>86</v>
      </c>
      <c r="E2509" s="6" t="s">
        <v>4590</v>
      </c>
      <c r="F2509" s="6" t="n">
        <v>1328</v>
      </c>
      <c r="G2509" s="6" t="n">
        <v>1328</v>
      </c>
      <c r="H2509" s="12"/>
      <c r="I2509" s="12"/>
      <c r="J2509" s="13"/>
      <c r="K2509" s="12" t="n">
        <v>0.872446972889451</v>
      </c>
    </row>
    <row r="2510" customFormat="false" ht="15" hidden="false" customHeight="false" outlineLevel="0" collapsed="false">
      <c r="A2510" s="6" t="s">
        <v>4603</v>
      </c>
      <c r="B2510" s="6" t="s">
        <v>4601</v>
      </c>
      <c r="C2510" s="6" t="s">
        <v>103</v>
      </c>
      <c r="D2510" s="6" t="s">
        <v>86</v>
      </c>
      <c r="E2510" s="6" t="s">
        <v>4588</v>
      </c>
      <c r="F2510" s="6" t="n">
        <v>5</v>
      </c>
      <c r="G2510" s="6" t="n">
        <v>5</v>
      </c>
      <c r="H2510" s="12" t="n">
        <v>0.699592639415648</v>
      </c>
      <c r="I2510" s="12" t="n">
        <v>0.662628178114904</v>
      </c>
      <c r="J2510" s="13" t="n">
        <v>0.75346256496699</v>
      </c>
      <c r="K2510" s="12"/>
    </row>
    <row r="2511" customFormat="false" ht="15" hidden="false" customHeight="false" outlineLevel="0" collapsed="false">
      <c r="A2511" s="6" t="s">
        <v>4603</v>
      </c>
      <c r="B2511" s="6" t="s">
        <v>4601</v>
      </c>
      <c r="C2511" s="6" t="s">
        <v>103</v>
      </c>
      <c r="D2511" s="6" t="s">
        <v>86</v>
      </c>
      <c r="E2511" s="6" t="s">
        <v>4588</v>
      </c>
      <c r="F2511" s="6" t="n">
        <v>10</v>
      </c>
      <c r="G2511" s="6" t="n">
        <v>10</v>
      </c>
      <c r="H2511" s="12" t="n">
        <v>0.705899705014749</v>
      </c>
      <c r="I2511" s="12" t="n">
        <v>0.747612024160697</v>
      </c>
      <c r="J2511" s="13" t="n">
        <v>0.85850540806293</v>
      </c>
      <c r="K2511" s="12" t="n">
        <v>0.85968534906588</v>
      </c>
    </row>
    <row r="2512" customFormat="false" ht="15" hidden="false" customHeight="false" outlineLevel="0" collapsed="false">
      <c r="A2512" s="6" t="s">
        <v>4603</v>
      </c>
      <c r="B2512" s="6" t="s">
        <v>4601</v>
      </c>
      <c r="C2512" s="6" t="s">
        <v>103</v>
      </c>
      <c r="D2512" s="6" t="s">
        <v>86</v>
      </c>
      <c r="E2512" s="6" t="s">
        <v>4588</v>
      </c>
      <c r="F2512" s="6" t="n">
        <v>15</v>
      </c>
      <c r="G2512" s="6" t="n">
        <v>15</v>
      </c>
      <c r="H2512" s="12" t="n">
        <v>0.695708666947605</v>
      </c>
      <c r="I2512" s="12" t="n">
        <v>0.755232476471414</v>
      </c>
      <c r="J2512" s="13" t="n">
        <v>0.861932855738166</v>
      </c>
      <c r="K2512" s="12"/>
    </row>
    <row r="2513" customFormat="false" ht="15" hidden="false" customHeight="false" outlineLevel="0" collapsed="false">
      <c r="A2513" s="6" t="s">
        <v>4603</v>
      </c>
      <c r="B2513" s="6" t="s">
        <v>4601</v>
      </c>
      <c r="C2513" s="6" t="s">
        <v>103</v>
      </c>
      <c r="D2513" s="6" t="s">
        <v>86</v>
      </c>
      <c r="E2513" s="6" t="s">
        <v>4588</v>
      </c>
      <c r="F2513" s="6" t="n">
        <v>20</v>
      </c>
      <c r="G2513" s="6" t="n">
        <v>20</v>
      </c>
      <c r="H2513" s="12" t="n">
        <v>0.757999719061666</v>
      </c>
      <c r="I2513" s="12" t="n">
        <v>0.779126281781149</v>
      </c>
      <c r="J2513" s="13" t="n">
        <v>0.881921618204804</v>
      </c>
      <c r="K2513" s="12"/>
    </row>
    <row r="2514" customFormat="false" ht="15" hidden="false" customHeight="false" outlineLevel="0" collapsed="false">
      <c r="A2514" s="6" t="s">
        <v>4603</v>
      </c>
      <c r="B2514" s="6" t="s">
        <v>4601</v>
      </c>
      <c r="C2514" s="6" t="s">
        <v>103</v>
      </c>
      <c r="D2514" s="6" t="s">
        <v>86</v>
      </c>
      <c r="E2514" s="6" t="s">
        <v>4589</v>
      </c>
      <c r="F2514" s="6" t="n">
        <v>5</v>
      </c>
      <c r="G2514" s="6" t="n">
        <v>5</v>
      </c>
      <c r="H2514" s="12" t="n">
        <v>0.699592639415648</v>
      </c>
      <c r="I2514" s="12" t="n">
        <v>0.662628178114904</v>
      </c>
      <c r="J2514" s="13" t="n">
        <v>0.75346256496699</v>
      </c>
      <c r="K2514" s="12"/>
    </row>
    <row r="2515" customFormat="false" ht="15" hidden="false" customHeight="false" outlineLevel="0" collapsed="false">
      <c r="A2515" s="6" t="s">
        <v>4603</v>
      </c>
      <c r="B2515" s="6" t="s">
        <v>4601</v>
      </c>
      <c r="C2515" s="6" t="s">
        <v>103</v>
      </c>
      <c r="D2515" s="6" t="s">
        <v>86</v>
      </c>
      <c r="E2515" s="6" t="s">
        <v>4589</v>
      </c>
      <c r="F2515" s="6" t="n">
        <v>10</v>
      </c>
      <c r="G2515" s="6" t="n">
        <v>10</v>
      </c>
      <c r="H2515" s="12" t="n">
        <v>0.705899705014749</v>
      </c>
      <c r="I2515" s="12" t="n">
        <v>0.747612024160697</v>
      </c>
      <c r="J2515" s="13" t="n">
        <v>0.85850540806293</v>
      </c>
      <c r="K2515" s="12" t="n">
        <v>0.85968534906588</v>
      </c>
    </row>
    <row r="2516" customFormat="false" ht="15" hidden="false" customHeight="false" outlineLevel="0" collapsed="false">
      <c r="A2516" s="6" t="s">
        <v>4603</v>
      </c>
      <c r="B2516" s="6" t="s">
        <v>4601</v>
      </c>
      <c r="C2516" s="6" t="s">
        <v>103</v>
      </c>
      <c r="D2516" s="6" t="s">
        <v>86</v>
      </c>
      <c r="E2516" s="6" t="s">
        <v>4589</v>
      </c>
      <c r="F2516" s="6" t="n">
        <v>15</v>
      </c>
      <c r="G2516" s="6" t="n">
        <v>15</v>
      </c>
      <c r="H2516" s="12" t="n">
        <v>0.710781008568619</v>
      </c>
      <c r="I2516" s="12" t="n">
        <v>0.745069532237674</v>
      </c>
      <c r="J2516" s="13" t="n">
        <v>0.860219131900548</v>
      </c>
      <c r="K2516" s="12"/>
    </row>
    <row r="2517" customFormat="false" ht="15" hidden="false" customHeight="false" outlineLevel="0" collapsed="false">
      <c r="A2517" s="6" t="s">
        <v>4603</v>
      </c>
      <c r="B2517" s="6" t="s">
        <v>4601</v>
      </c>
      <c r="C2517" s="6" t="s">
        <v>103</v>
      </c>
      <c r="D2517" s="6" t="s">
        <v>86</v>
      </c>
      <c r="E2517" s="6" t="s">
        <v>4589</v>
      </c>
      <c r="F2517" s="6" t="n">
        <v>20</v>
      </c>
      <c r="G2517" s="6" t="n">
        <v>20</v>
      </c>
      <c r="H2517" s="12" t="n">
        <v>0.775698834105914</v>
      </c>
      <c r="I2517" s="12" t="n">
        <v>0.821547970220537</v>
      </c>
      <c r="J2517" s="13" t="n">
        <v>0.906819778058716</v>
      </c>
      <c r="K2517" s="12"/>
    </row>
    <row r="2518" customFormat="false" ht="15" hidden="false" customHeight="false" outlineLevel="0" collapsed="false">
      <c r="A2518" s="6" t="s">
        <v>4603</v>
      </c>
      <c r="B2518" s="6" t="s">
        <v>4601</v>
      </c>
      <c r="C2518" s="6" t="s">
        <v>78</v>
      </c>
      <c r="D2518" s="6" t="s">
        <v>79</v>
      </c>
      <c r="E2518" s="6" t="s">
        <v>4588</v>
      </c>
      <c r="F2518" s="6" t="n">
        <v>5</v>
      </c>
      <c r="G2518" s="6" t="n">
        <v>5</v>
      </c>
      <c r="H2518" s="12" t="n">
        <v>0.824230931310577</v>
      </c>
      <c r="I2518" s="12" t="n">
        <v>0.849325747998314</v>
      </c>
      <c r="J2518" s="13" t="n">
        <v>0.923458350891979</v>
      </c>
      <c r="K2518" s="12"/>
    </row>
    <row r="2519" customFormat="false" ht="15" hidden="false" customHeight="false" outlineLevel="0" collapsed="false">
      <c r="A2519" s="6" t="s">
        <v>4603</v>
      </c>
      <c r="B2519" s="6" t="s">
        <v>4601</v>
      </c>
      <c r="C2519" s="6" t="s">
        <v>78</v>
      </c>
      <c r="D2519" s="6" t="s">
        <v>79</v>
      </c>
      <c r="E2519" s="6" t="s">
        <v>4588</v>
      </c>
      <c r="F2519" s="6" t="n">
        <v>10</v>
      </c>
      <c r="G2519" s="6" t="n">
        <v>10</v>
      </c>
      <c r="H2519" s="12" t="n">
        <v>0.915240904621436</v>
      </c>
      <c r="I2519" s="12" t="n">
        <v>0.910731844360163</v>
      </c>
      <c r="J2519" s="13" t="n">
        <v>0.970529568759657</v>
      </c>
      <c r="K2519" s="12" t="n">
        <v>0.883010254249192</v>
      </c>
    </row>
    <row r="2520" customFormat="false" ht="15" hidden="false" customHeight="false" outlineLevel="0" collapsed="false">
      <c r="A2520" s="6" t="s">
        <v>4603</v>
      </c>
      <c r="B2520" s="6" t="s">
        <v>4601</v>
      </c>
      <c r="C2520" s="6" t="s">
        <v>78</v>
      </c>
      <c r="D2520" s="6" t="s">
        <v>79</v>
      </c>
      <c r="E2520" s="6" t="s">
        <v>4588</v>
      </c>
      <c r="F2520" s="6" t="n">
        <v>15</v>
      </c>
      <c r="G2520" s="6" t="n">
        <v>15</v>
      </c>
      <c r="H2520" s="12" t="n">
        <v>0.917467340918668</v>
      </c>
      <c r="I2520" s="12" t="n">
        <v>0.907220115184717</v>
      </c>
      <c r="J2520" s="13" t="n">
        <v>0.968703469588425</v>
      </c>
      <c r="K2520" s="12"/>
    </row>
    <row r="2521" customFormat="false" ht="15" hidden="false" customHeight="false" outlineLevel="0" collapsed="false">
      <c r="A2521" s="6" t="s">
        <v>4603</v>
      </c>
      <c r="B2521" s="6" t="s">
        <v>4601</v>
      </c>
      <c r="C2521" s="6" t="s">
        <v>78</v>
      </c>
      <c r="D2521" s="6" t="s">
        <v>79</v>
      </c>
      <c r="E2521" s="6" t="s">
        <v>4588</v>
      </c>
      <c r="F2521" s="6" t="n">
        <v>20</v>
      </c>
      <c r="G2521" s="6" t="n">
        <v>20</v>
      </c>
      <c r="H2521" s="12" t="n">
        <v>0.92055063913471</v>
      </c>
      <c r="I2521" s="12" t="n">
        <v>0.905506391347099</v>
      </c>
      <c r="J2521" s="13" t="n">
        <v>0.961806433487849</v>
      </c>
      <c r="K2521" s="12"/>
    </row>
    <row r="2522" customFormat="false" ht="15" hidden="false" customHeight="false" outlineLevel="0" collapsed="false">
      <c r="A2522" s="6" t="s">
        <v>4603</v>
      </c>
      <c r="B2522" s="6" t="s">
        <v>4601</v>
      </c>
      <c r="C2522" s="6" t="s">
        <v>78</v>
      </c>
      <c r="D2522" s="6" t="s">
        <v>79</v>
      </c>
      <c r="E2522" s="6" t="s">
        <v>4589</v>
      </c>
      <c r="F2522" s="6" t="n">
        <v>5</v>
      </c>
      <c r="G2522" s="6" t="n">
        <v>5</v>
      </c>
      <c r="H2522" s="12" t="n">
        <v>0.824230931310577</v>
      </c>
      <c r="I2522" s="12" t="n">
        <v>0.849325747998314</v>
      </c>
      <c r="J2522" s="13" t="n">
        <v>0.923458350891979</v>
      </c>
      <c r="K2522" s="12"/>
    </row>
    <row r="2523" customFormat="false" ht="15" hidden="false" customHeight="false" outlineLevel="0" collapsed="false">
      <c r="A2523" s="6" t="s">
        <v>4603</v>
      </c>
      <c r="B2523" s="6" t="s">
        <v>4601</v>
      </c>
      <c r="C2523" s="6" t="s">
        <v>78</v>
      </c>
      <c r="D2523" s="6" t="s">
        <v>79</v>
      </c>
      <c r="E2523" s="6" t="s">
        <v>4589</v>
      </c>
      <c r="F2523" s="6" t="n">
        <v>10</v>
      </c>
      <c r="G2523" s="6" t="n">
        <v>10</v>
      </c>
      <c r="H2523" s="12" t="n">
        <v>0.915240904621436</v>
      </c>
      <c r="I2523" s="12" t="n">
        <v>0.910731844360163</v>
      </c>
      <c r="J2523" s="13" t="n">
        <v>0.970529568759657</v>
      </c>
      <c r="K2523" s="12" t="n">
        <v>0.883010254249192</v>
      </c>
    </row>
    <row r="2524" customFormat="false" ht="15" hidden="false" customHeight="false" outlineLevel="0" collapsed="false">
      <c r="A2524" s="6" t="s">
        <v>4603</v>
      </c>
      <c r="B2524" s="6" t="s">
        <v>4601</v>
      </c>
      <c r="C2524" s="6" t="s">
        <v>78</v>
      </c>
      <c r="D2524" s="6" t="s">
        <v>79</v>
      </c>
      <c r="E2524" s="6" t="s">
        <v>4589</v>
      </c>
      <c r="F2524" s="6" t="n">
        <v>15</v>
      </c>
      <c r="G2524" s="6" t="n">
        <v>15</v>
      </c>
      <c r="H2524" s="12" t="n">
        <v>0.906875965725523</v>
      </c>
      <c r="I2524" s="12" t="n">
        <v>0.91078803202697</v>
      </c>
      <c r="J2524" s="13" t="n">
        <v>0.965332209579997</v>
      </c>
      <c r="K2524" s="12"/>
    </row>
    <row r="2525" customFormat="false" ht="15" hidden="false" customHeight="false" outlineLevel="0" collapsed="false">
      <c r="A2525" s="6" t="s">
        <v>4603</v>
      </c>
      <c r="B2525" s="6" t="s">
        <v>4601</v>
      </c>
      <c r="C2525" s="6" t="s">
        <v>78</v>
      </c>
      <c r="D2525" s="6" t="s">
        <v>79</v>
      </c>
      <c r="E2525" s="6" t="s">
        <v>4589</v>
      </c>
      <c r="F2525" s="6" t="n">
        <v>20</v>
      </c>
      <c r="G2525" s="6" t="n">
        <v>20</v>
      </c>
      <c r="H2525" s="12" t="n">
        <v>0.913470993117011</v>
      </c>
      <c r="I2525" s="12" t="n">
        <v>0.889176850681276</v>
      </c>
      <c r="J2525" s="13" t="n">
        <v>0.95684787189212</v>
      </c>
      <c r="K2525" s="12"/>
    </row>
    <row r="2526" customFormat="false" ht="15" hidden="false" customHeight="false" outlineLevel="0" collapsed="false">
      <c r="A2526" s="6" t="s">
        <v>4603</v>
      </c>
      <c r="B2526" s="6" t="s">
        <v>4601</v>
      </c>
      <c r="C2526" s="6" t="s">
        <v>88</v>
      </c>
      <c r="D2526" s="6" t="s">
        <v>79</v>
      </c>
      <c r="E2526" s="6" t="s">
        <v>4588</v>
      </c>
      <c r="F2526" s="6" t="n">
        <v>5</v>
      </c>
      <c r="G2526" s="6" t="n">
        <v>5</v>
      </c>
      <c r="H2526" s="12" t="n">
        <v>0.789261132181486</v>
      </c>
      <c r="I2526" s="12" t="n">
        <v>0.762255934822307</v>
      </c>
      <c r="J2526" s="13" t="n">
        <v>0.854965585054081</v>
      </c>
      <c r="K2526" s="12"/>
    </row>
    <row r="2527" customFormat="false" ht="15" hidden="false" customHeight="false" outlineLevel="0" collapsed="false">
      <c r="A2527" s="6" t="s">
        <v>4603</v>
      </c>
      <c r="B2527" s="6" t="s">
        <v>4601</v>
      </c>
      <c r="C2527" s="6" t="s">
        <v>88</v>
      </c>
      <c r="D2527" s="6" t="s">
        <v>79</v>
      </c>
      <c r="E2527" s="6" t="s">
        <v>4588</v>
      </c>
      <c r="F2527" s="6" t="n">
        <v>10</v>
      </c>
      <c r="G2527" s="6" t="n">
        <v>10</v>
      </c>
      <c r="H2527" s="12" t="n">
        <v>0.791059137519315</v>
      </c>
      <c r="I2527" s="12" t="n">
        <v>0.786493889591235</v>
      </c>
      <c r="J2527" s="13" t="n">
        <v>0.882357072622559</v>
      </c>
      <c r="K2527" s="12" t="n">
        <v>0.837104930467762</v>
      </c>
    </row>
    <row r="2528" customFormat="false" ht="15" hidden="false" customHeight="false" outlineLevel="0" collapsed="false">
      <c r="A2528" s="6" t="s">
        <v>4603</v>
      </c>
      <c r="B2528" s="6" t="s">
        <v>4601</v>
      </c>
      <c r="C2528" s="6" t="s">
        <v>88</v>
      </c>
      <c r="D2528" s="6" t="s">
        <v>79</v>
      </c>
      <c r="E2528" s="6" t="s">
        <v>4588</v>
      </c>
      <c r="F2528" s="6" t="n">
        <v>15</v>
      </c>
      <c r="G2528" s="6" t="n">
        <v>15</v>
      </c>
      <c r="H2528" s="12" t="n">
        <v>0.822861356932154</v>
      </c>
      <c r="I2528" s="12" t="n">
        <v>0.820150302008709</v>
      </c>
      <c r="J2528" s="13" t="n">
        <v>0.907992695603315</v>
      </c>
      <c r="K2528" s="12"/>
    </row>
    <row r="2529" customFormat="false" ht="15" hidden="false" customHeight="false" outlineLevel="0" collapsed="false">
      <c r="A2529" s="6" t="s">
        <v>4603</v>
      </c>
      <c r="B2529" s="6" t="s">
        <v>4601</v>
      </c>
      <c r="C2529" s="6" t="s">
        <v>88</v>
      </c>
      <c r="D2529" s="6" t="s">
        <v>79</v>
      </c>
      <c r="E2529" s="6" t="s">
        <v>4588</v>
      </c>
      <c r="F2529" s="6" t="n">
        <v>20</v>
      </c>
      <c r="G2529" s="6" t="n">
        <v>20</v>
      </c>
      <c r="H2529" s="12" t="n">
        <v>0.834365781710915</v>
      </c>
      <c r="I2529" s="12" t="n">
        <v>0.826000842815002</v>
      </c>
      <c r="J2529" s="13" t="n">
        <v>0.918654305379969</v>
      </c>
      <c r="K2529" s="12"/>
    </row>
    <row r="2530" customFormat="false" ht="15" hidden="false" customHeight="false" outlineLevel="0" collapsed="false">
      <c r="A2530" s="6" t="s">
        <v>4603</v>
      </c>
      <c r="B2530" s="6" t="s">
        <v>4601</v>
      </c>
      <c r="C2530" s="6" t="s">
        <v>88</v>
      </c>
      <c r="D2530" s="6" t="s">
        <v>79</v>
      </c>
      <c r="E2530" s="6" t="s">
        <v>4589</v>
      </c>
      <c r="F2530" s="6" t="n">
        <v>5</v>
      </c>
      <c r="G2530" s="6" t="n">
        <v>5</v>
      </c>
      <c r="H2530" s="12" t="n">
        <v>0.78574940300604</v>
      </c>
      <c r="I2530" s="12" t="n">
        <v>0.797513695743784</v>
      </c>
      <c r="J2530" s="13" t="n">
        <v>0.889155780306223</v>
      </c>
      <c r="K2530" s="12"/>
    </row>
    <row r="2531" customFormat="false" ht="15" hidden="false" customHeight="false" outlineLevel="0" collapsed="false">
      <c r="A2531" s="6" t="s">
        <v>4603</v>
      </c>
      <c r="B2531" s="6" t="s">
        <v>4601</v>
      </c>
      <c r="C2531" s="6" t="s">
        <v>88</v>
      </c>
      <c r="D2531" s="6" t="s">
        <v>79</v>
      </c>
      <c r="E2531" s="6" t="s">
        <v>4589</v>
      </c>
      <c r="F2531" s="6" t="n">
        <v>10</v>
      </c>
      <c r="G2531" s="6" t="n">
        <v>10</v>
      </c>
      <c r="H2531" s="12" t="n">
        <v>0.810528164067987</v>
      </c>
      <c r="I2531" s="12" t="n">
        <v>0.779470431240343</v>
      </c>
      <c r="J2531" s="13" t="n">
        <v>0.878775108863605</v>
      </c>
      <c r="K2531" s="12" t="n">
        <v>0.844641101278269</v>
      </c>
    </row>
    <row r="2532" customFormat="false" ht="15" hidden="false" customHeight="false" outlineLevel="0" collapsed="false">
      <c r="A2532" s="6" t="s">
        <v>4603</v>
      </c>
      <c r="B2532" s="6" t="s">
        <v>4601</v>
      </c>
      <c r="C2532" s="6" t="s">
        <v>88</v>
      </c>
      <c r="D2532" s="6" t="s">
        <v>79</v>
      </c>
      <c r="E2532" s="6" t="s">
        <v>4589</v>
      </c>
      <c r="F2532" s="6" t="n">
        <v>15</v>
      </c>
      <c r="G2532" s="6" t="n">
        <v>15</v>
      </c>
      <c r="H2532" s="12" t="n">
        <v>0.831310577328277</v>
      </c>
      <c r="I2532" s="12" t="n">
        <v>0.812185700238798</v>
      </c>
      <c r="J2532" s="13" t="n">
        <v>0.920859671302149</v>
      </c>
      <c r="K2532" s="12"/>
    </row>
    <row r="2533" customFormat="false" ht="15" hidden="false" customHeight="false" outlineLevel="0" collapsed="false">
      <c r="A2533" s="6" t="s">
        <v>4603</v>
      </c>
      <c r="B2533" s="6" t="s">
        <v>4601</v>
      </c>
      <c r="C2533" s="6" t="s">
        <v>88</v>
      </c>
      <c r="D2533" s="6" t="s">
        <v>79</v>
      </c>
      <c r="E2533" s="6" t="s">
        <v>4589</v>
      </c>
      <c r="F2533" s="6" t="n">
        <v>20</v>
      </c>
      <c r="G2533" s="6" t="n">
        <v>20</v>
      </c>
      <c r="H2533" s="12" t="n">
        <v>0.826941986234022</v>
      </c>
      <c r="I2533" s="12" t="n">
        <v>0.823633937350752</v>
      </c>
      <c r="J2533" s="13" t="n">
        <v>0.936395561174322</v>
      </c>
      <c r="K2533" s="12"/>
    </row>
    <row r="2534" customFormat="false" ht="15" hidden="false" customHeight="false" outlineLevel="0" collapsed="false">
      <c r="A2534" s="6" t="s">
        <v>4603</v>
      </c>
      <c r="B2534" s="6" t="s">
        <v>4601</v>
      </c>
      <c r="C2534" s="6" t="s">
        <v>82</v>
      </c>
      <c r="D2534" s="6" t="s">
        <v>79</v>
      </c>
      <c r="E2534" s="6" t="s">
        <v>4588</v>
      </c>
      <c r="F2534" s="6" t="n">
        <v>5</v>
      </c>
      <c r="G2534" s="6" t="n">
        <v>5</v>
      </c>
      <c r="H2534" s="12" t="n">
        <v>0.773528585475488</v>
      </c>
      <c r="I2534" s="12" t="n">
        <v>0.770677061385026</v>
      </c>
      <c r="J2534" s="13" t="n">
        <v>0.863815142576205</v>
      </c>
      <c r="K2534" s="12"/>
    </row>
    <row r="2535" customFormat="false" ht="15" hidden="false" customHeight="false" outlineLevel="0" collapsed="false">
      <c r="A2535" s="6" t="s">
        <v>4603</v>
      </c>
      <c r="B2535" s="6" t="s">
        <v>4601</v>
      </c>
      <c r="C2535" s="6" t="s">
        <v>82</v>
      </c>
      <c r="D2535" s="6" t="s">
        <v>79</v>
      </c>
      <c r="E2535" s="6" t="s">
        <v>4588</v>
      </c>
      <c r="F2535" s="6" t="n">
        <v>10</v>
      </c>
      <c r="G2535" s="6" t="n">
        <v>10</v>
      </c>
      <c r="H2535" s="12" t="n">
        <v>0.902423093131058</v>
      </c>
      <c r="I2535" s="12" t="n">
        <v>0.879786486866133</v>
      </c>
      <c r="J2535" s="13" t="n">
        <v>0.959980334316617</v>
      </c>
      <c r="K2535" s="12" t="n">
        <v>0.841529709228824</v>
      </c>
    </row>
    <row r="2536" customFormat="false" ht="15" hidden="false" customHeight="false" outlineLevel="0" collapsed="false">
      <c r="A2536" s="6" t="s">
        <v>4603</v>
      </c>
      <c r="B2536" s="6" t="s">
        <v>4601</v>
      </c>
      <c r="C2536" s="6" t="s">
        <v>82</v>
      </c>
      <c r="D2536" s="6" t="s">
        <v>79</v>
      </c>
      <c r="E2536" s="6" t="s">
        <v>4588</v>
      </c>
      <c r="F2536" s="6" t="n">
        <v>15</v>
      </c>
      <c r="G2536" s="6" t="n">
        <v>15</v>
      </c>
      <c r="H2536" s="12" t="n">
        <v>0.923205506391347</v>
      </c>
      <c r="I2536" s="12" t="n">
        <v>0.900568900126422</v>
      </c>
      <c r="J2536" s="13" t="n">
        <v>0.964447253827785</v>
      </c>
      <c r="K2536" s="12"/>
    </row>
    <row r="2537" customFormat="false" ht="15" hidden="false" customHeight="false" outlineLevel="0" collapsed="false">
      <c r="A2537" s="6" t="s">
        <v>4603</v>
      </c>
      <c r="B2537" s="6" t="s">
        <v>4601</v>
      </c>
      <c r="C2537" s="6" t="s">
        <v>82</v>
      </c>
      <c r="D2537" s="6" t="s">
        <v>79</v>
      </c>
      <c r="E2537" s="6" t="s">
        <v>4588</v>
      </c>
      <c r="F2537" s="6" t="n">
        <v>20</v>
      </c>
      <c r="G2537" s="6" t="n">
        <v>20</v>
      </c>
      <c r="H2537" s="12" t="n">
        <v>0.924975417895772</v>
      </c>
      <c r="I2537" s="12" t="n">
        <v>0.897942126703189</v>
      </c>
      <c r="J2537" s="13" t="n">
        <v>0.963955611743222</v>
      </c>
      <c r="K2537" s="12"/>
    </row>
    <row r="2538" customFormat="false" ht="15" hidden="false" customHeight="false" outlineLevel="0" collapsed="false">
      <c r="A2538" s="6" t="s">
        <v>4603</v>
      </c>
      <c r="B2538" s="6" t="s">
        <v>4601</v>
      </c>
      <c r="C2538" s="6" t="s">
        <v>82</v>
      </c>
      <c r="D2538" s="6" t="s">
        <v>79</v>
      </c>
      <c r="E2538" s="6" t="s">
        <v>4589</v>
      </c>
      <c r="F2538" s="6" t="n">
        <v>5</v>
      </c>
      <c r="G2538" s="6" t="n">
        <v>5</v>
      </c>
      <c r="H2538" s="12" t="n">
        <v>0.755857564264644</v>
      </c>
      <c r="I2538" s="12" t="n">
        <v>0.781296530411575</v>
      </c>
      <c r="J2538" s="13" t="n">
        <v>0.886135693215339</v>
      </c>
      <c r="K2538" s="12"/>
    </row>
    <row r="2539" customFormat="false" ht="15" hidden="false" customHeight="false" outlineLevel="0" collapsed="false">
      <c r="A2539" s="6" t="s">
        <v>4603</v>
      </c>
      <c r="B2539" s="6" t="s">
        <v>4601</v>
      </c>
      <c r="C2539" s="6" t="s">
        <v>82</v>
      </c>
      <c r="D2539" s="6" t="s">
        <v>79</v>
      </c>
      <c r="E2539" s="6" t="s">
        <v>4589</v>
      </c>
      <c r="F2539" s="6" t="n">
        <v>10</v>
      </c>
      <c r="G2539" s="6" t="n">
        <v>10</v>
      </c>
      <c r="H2539" s="12" t="n">
        <v>0.907276302851524</v>
      </c>
      <c r="I2539" s="12" t="n">
        <v>0.878016575361708</v>
      </c>
      <c r="J2539" s="13" t="n">
        <v>0.958449220396123</v>
      </c>
      <c r="K2539" s="12" t="n">
        <v>0.836704593341761</v>
      </c>
    </row>
    <row r="2540" customFormat="false" ht="15" hidden="false" customHeight="false" outlineLevel="0" collapsed="false">
      <c r="A2540" s="6" t="s">
        <v>4603</v>
      </c>
      <c r="B2540" s="6" t="s">
        <v>4601</v>
      </c>
      <c r="C2540" s="6" t="s">
        <v>82</v>
      </c>
      <c r="D2540" s="6" t="s">
        <v>79</v>
      </c>
      <c r="E2540" s="6" t="s">
        <v>4589</v>
      </c>
      <c r="F2540" s="6" t="n">
        <v>15</v>
      </c>
      <c r="G2540" s="6" t="n">
        <v>15</v>
      </c>
      <c r="H2540" s="12" t="n">
        <v>0.91172917544599</v>
      </c>
      <c r="I2540" s="12" t="n">
        <v>0.880271105492344</v>
      </c>
      <c r="J2540" s="13" t="n">
        <v>0.958407079646018</v>
      </c>
      <c r="K2540" s="12"/>
    </row>
    <row r="2541" customFormat="false" ht="15" hidden="false" customHeight="false" outlineLevel="0" collapsed="false">
      <c r="A2541" s="6" t="s">
        <v>4603</v>
      </c>
      <c r="B2541" s="6" t="s">
        <v>4601</v>
      </c>
      <c r="C2541" s="6" t="s">
        <v>82</v>
      </c>
      <c r="D2541" s="6" t="s">
        <v>79</v>
      </c>
      <c r="E2541" s="6" t="s">
        <v>4589</v>
      </c>
      <c r="F2541" s="6" t="n">
        <v>20</v>
      </c>
      <c r="G2541" s="6" t="n">
        <v>20</v>
      </c>
      <c r="H2541" s="12" t="n">
        <v>0.928058716111814</v>
      </c>
      <c r="I2541" s="12" t="n">
        <v>0.902394999297654</v>
      </c>
      <c r="J2541" s="13" t="n">
        <v>0.965163646579576</v>
      </c>
      <c r="K2541" s="12"/>
    </row>
    <row r="2542" customFormat="false" ht="15" hidden="false" customHeight="false" outlineLevel="0" collapsed="false">
      <c r="A2542" s="6" t="s">
        <v>4603</v>
      </c>
      <c r="B2542" s="6" t="s">
        <v>4601</v>
      </c>
      <c r="C2542" s="6" t="s">
        <v>82</v>
      </c>
      <c r="D2542" s="6" t="s">
        <v>79</v>
      </c>
      <c r="E2542" s="6" t="s">
        <v>4590</v>
      </c>
      <c r="F2542" s="6" t="n">
        <v>65</v>
      </c>
      <c r="G2542" s="6" t="n">
        <v>65</v>
      </c>
      <c r="H2542" s="12"/>
      <c r="I2542" s="12"/>
      <c r="J2542" s="13"/>
      <c r="K2542" s="12" t="n">
        <v>0.861911785363113</v>
      </c>
    </row>
    <row r="2543" customFormat="false" ht="15" hidden="false" customHeight="false" outlineLevel="0" collapsed="false">
      <c r="A2543" s="6" t="s">
        <v>4603</v>
      </c>
      <c r="B2543" s="6" t="s">
        <v>4601</v>
      </c>
      <c r="C2543" s="6" t="s">
        <v>92</v>
      </c>
      <c r="D2543" s="6" t="s">
        <v>79</v>
      </c>
      <c r="E2543" s="6" t="s">
        <v>4588</v>
      </c>
      <c r="F2543" s="6" t="n">
        <v>5</v>
      </c>
      <c r="G2543" s="6" t="n">
        <v>5</v>
      </c>
      <c r="H2543" s="12" t="n">
        <v>0.752289647422391</v>
      </c>
      <c r="I2543" s="12" t="n">
        <v>0.849325747998314</v>
      </c>
      <c r="J2543" s="13" t="n">
        <v>0.90441073184436</v>
      </c>
      <c r="K2543" s="12"/>
    </row>
    <row r="2544" customFormat="false" ht="15" hidden="false" customHeight="false" outlineLevel="0" collapsed="false">
      <c r="A2544" s="6" t="s">
        <v>4603</v>
      </c>
      <c r="B2544" s="6" t="s">
        <v>4601</v>
      </c>
      <c r="C2544" s="6" t="s">
        <v>92</v>
      </c>
      <c r="D2544" s="6" t="s">
        <v>79</v>
      </c>
      <c r="E2544" s="6" t="s">
        <v>4588</v>
      </c>
      <c r="F2544" s="6" t="n">
        <v>10</v>
      </c>
      <c r="G2544" s="6" t="n">
        <v>10</v>
      </c>
      <c r="H2544" s="12" t="n">
        <v>0.741754459896053</v>
      </c>
      <c r="I2544" s="12" t="n">
        <v>0.84235847731423</v>
      </c>
      <c r="J2544" s="13" t="n">
        <v>0.921000140469167</v>
      </c>
      <c r="K2544" s="12" t="n">
        <v>0.771442618345273</v>
      </c>
    </row>
    <row r="2545" customFormat="false" ht="15" hidden="false" customHeight="false" outlineLevel="0" collapsed="false">
      <c r="A2545" s="6" t="s">
        <v>4603</v>
      </c>
      <c r="B2545" s="6" t="s">
        <v>4601</v>
      </c>
      <c r="C2545" s="6" t="s">
        <v>92</v>
      </c>
      <c r="D2545" s="6" t="s">
        <v>79</v>
      </c>
      <c r="E2545" s="6" t="s">
        <v>4588</v>
      </c>
      <c r="F2545" s="6" t="n">
        <v>15</v>
      </c>
      <c r="G2545" s="6" t="n">
        <v>15</v>
      </c>
      <c r="H2545" s="12" t="n">
        <v>0.819806152549515</v>
      </c>
      <c r="I2545" s="12" t="n">
        <v>0.860914454277286</v>
      </c>
      <c r="J2545" s="13" t="n">
        <v>0.944781570445287</v>
      </c>
      <c r="K2545" s="12"/>
    </row>
    <row r="2546" customFormat="false" ht="15" hidden="false" customHeight="false" outlineLevel="0" collapsed="false">
      <c r="A2546" s="6" t="s">
        <v>4603</v>
      </c>
      <c r="B2546" s="6" t="s">
        <v>4601</v>
      </c>
      <c r="C2546" s="6" t="s">
        <v>92</v>
      </c>
      <c r="D2546" s="6" t="s">
        <v>79</v>
      </c>
      <c r="E2546" s="6" t="s">
        <v>4588</v>
      </c>
      <c r="F2546" s="6" t="n">
        <v>20</v>
      </c>
      <c r="G2546" s="6" t="n">
        <v>20</v>
      </c>
      <c r="H2546" s="12" t="n">
        <v>0.834393875544318</v>
      </c>
      <c r="I2546" s="12" t="n">
        <v>0.877728613569322</v>
      </c>
      <c r="J2546" s="13" t="n">
        <v>0.955681977805872</v>
      </c>
      <c r="K2546" s="12"/>
    </row>
    <row r="2547" customFormat="false" ht="15" hidden="false" customHeight="false" outlineLevel="0" collapsed="false">
      <c r="A2547" s="6" t="s">
        <v>4603</v>
      </c>
      <c r="B2547" s="6" t="s">
        <v>4601</v>
      </c>
      <c r="C2547" s="6" t="s">
        <v>92</v>
      </c>
      <c r="D2547" s="6" t="s">
        <v>79</v>
      </c>
      <c r="E2547" s="6" t="s">
        <v>4589</v>
      </c>
      <c r="F2547" s="6" t="n">
        <v>5</v>
      </c>
      <c r="G2547" s="6" t="n">
        <v>5</v>
      </c>
      <c r="H2547" s="12" t="n">
        <v>0.752289647422391</v>
      </c>
      <c r="I2547" s="12" t="n">
        <v>0.849325747998314</v>
      </c>
      <c r="J2547" s="13" t="n">
        <v>0.90441073184436</v>
      </c>
      <c r="K2547" s="12"/>
    </row>
    <row r="2548" customFormat="false" ht="15" hidden="false" customHeight="false" outlineLevel="0" collapsed="false">
      <c r="A2548" s="6" t="s">
        <v>4603</v>
      </c>
      <c r="B2548" s="6" t="s">
        <v>4601</v>
      </c>
      <c r="C2548" s="6" t="s">
        <v>92</v>
      </c>
      <c r="D2548" s="6" t="s">
        <v>79</v>
      </c>
      <c r="E2548" s="6" t="s">
        <v>4589</v>
      </c>
      <c r="F2548" s="6" t="n">
        <v>10</v>
      </c>
      <c r="G2548" s="6" t="n">
        <v>10</v>
      </c>
      <c r="H2548" s="12" t="n">
        <v>0.741754459896053</v>
      </c>
      <c r="I2548" s="12" t="n">
        <v>0.84235847731423</v>
      </c>
      <c r="J2548" s="13" t="n">
        <v>0.921000140469167</v>
      </c>
      <c r="K2548" s="12" t="n">
        <v>0.771442618345273</v>
      </c>
    </row>
    <row r="2549" customFormat="false" ht="15" hidden="false" customHeight="false" outlineLevel="0" collapsed="false">
      <c r="A2549" s="6" t="s">
        <v>4603</v>
      </c>
      <c r="B2549" s="6" t="s">
        <v>4601</v>
      </c>
      <c r="C2549" s="6" t="s">
        <v>92</v>
      </c>
      <c r="D2549" s="6" t="s">
        <v>79</v>
      </c>
      <c r="E2549" s="6" t="s">
        <v>4589</v>
      </c>
      <c r="F2549" s="6" t="n">
        <v>15</v>
      </c>
      <c r="G2549" s="6" t="n">
        <v>15</v>
      </c>
      <c r="H2549" s="12" t="n">
        <v>0.819806152549515</v>
      </c>
      <c r="I2549" s="12" t="n">
        <v>0.860914454277286</v>
      </c>
      <c r="J2549" s="13" t="n">
        <v>0.944781570445287</v>
      </c>
      <c r="K2549" s="12"/>
    </row>
    <row r="2550" customFormat="false" ht="15" hidden="false" customHeight="false" outlineLevel="0" collapsed="false">
      <c r="A2550" s="6" t="s">
        <v>4603</v>
      </c>
      <c r="B2550" s="6" t="s">
        <v>4601</v>
      </c>
      <c r="C2550" s="6" t="s">
        <v>92</v>
      </c>
      <c r="D2550" s="6" t="s">
        <v>79</v>
      </c>
      <c r="E2550" s="6" t="s">
        <v>4589</v>
      </c>
      <c r="F2550" s="6" t="n">
        <v>20</v>
      </c>
      <c r="G2550" s="6" t="n">
        <v>20</v>
      </c>
      <c r="H2550" s="12" t="n">
        <v>0.834393875544318</v>
      </c>
      <c r="I2550" s="12" t="n">
        <v>0.877728613569322</v>
      </c>
      <c r="J2550" s="13" t="n">
        <v>0.955681977805872</v>
      </c>
      <c r="K2550" s="12"/>
    </row>
    <row r="2551" customFormat="false" ht="15" hidden="false" customHeight="false" outlineLevel="0" collapsed="false">
      <c r="A2551" s="6" t="s">
        <v>4603</v>
      </c>
      <c r="B2551" s="6" t="s">
        <v>4601</v>
      </c>
      <c r="C2551" s="6" t="s">
        <v>92</v>
      </c>
      <c r="D2551" s="6" t="s">
        <v>79</v>
      </c>
      <c r="E2551" s="6" t="s">
        <v>4590</v>
      </c>
      <c r="F2551" s="6" t="n">
        <v>20</v>
      </c>
      <c r="G2551" s="6" t="n">
        <v>20</v>
      </c>
      <c r="H2551" s="12"/>
      <c r="I2551" s="12" t="n">
        <v>0.877728613569322</v>
      </c>
      <c r="J2551" s="13"/>
      <c r="K2551" s="12" t="n">
        <v>0.820459334176148</v>
      </c>
    </row>
    <row r="2552" customFormat="false" ht="15" hidden="false" customHeight="false" outlineLevel="0" collapsed="false">
      <c r="A2552" s="6" t="s">
        <v>4603</v>
      </c>
      <c r="B2552" s="6" t="s">
        <v>4601</v>
      </c>
      <c r="C2552" s="6" t="s">
        <v>94</v>
      </c>
      <c r="D2552" s="6" t="s">
        <v>79</v>
      </c>
      <c r="E2552" s="6" t="s">
        <v>4588</v>
      </c>
      <c r="F2552" s="6" t="n">
        <v>5</v>
      </c>
      <c r="G2552" s="6" t="n">
        <v>5</v>
      </c>
      <c r="H2552" s="12" t="n">
        <v>0.69976120241607</v>
      </c>
      <c r="I2552" s="12" t="n">
        <v>0.708589689563141</v>
      </c>
      <c r="J2552" s="13" t="n">
        <v>0.807824132602894</v>
      </c>
      <c r="K2552" s="12"/>
    </row>
    <row r="2553" customFormat="false" ht="15" hidden="false" customHeight="false" outlineLevel="0" collapsed="false">
      <c r="A2553" s="6" t="s">
        <v>4603</v>
      </c>
      <c r="B2553" s="6" t="s">
        <v>4601</v>
      </c>
      <c r="C2553" s="6" t="s">
        <v>94</v>
      </c>
      <c r="D2553" s="6" t="s">
        <v>79</v>
      </c>
      <c r="E2553" s="6" t="s">
        <v>4588</v>
      </c>
      <c r="F2553" s="6" t="n">
        <v>10</v>
      </c>
      <c r="G2553" s="6" t="n">
        <v>10</v>
      </c>
      <c r="H2553" s="12" t="n">
        <v>0.780952380952381</v>
      </c>
      <c r="I2553" s="12" t="n">
        <v>0.763913470993117</v>
      </c>
      <c r="J2553" s="13" t="n">
        <v>0.904312403427448</v>
      </c>
      <c r="K2553" s="12" t="n">
        <v>0.834049726085124</v>
      </c>
    </row>
    <row r="2554" customFormat="false" ht="15" hidden="false" customHeight="false" outlineLevel="0" collapsed="false">
      <c r="A2554" s="6" t="s">
        <v>4603</v>
      </c>
      <c r="B2554" s="6" t="s">
        <v>4601</v>
      </c>
      <c r="C2554" s="6" t="s">
        <v>94</v>
      </c>
      <c r="D2554" s="6" t="s">
        <v>79</v>
      </c>
      <c r="E2554" s="6" t="s">
        <v>4588</v>
      </c>
      <c r="F2554" s="6" t="n">
        <v>15</v>
      </c>
      <c r="G2554" s="6" t="n">
        <v>15</v>
      </c>
      <c r="H2554" s="12" t="n">
        <v>0.848953504705717</v>
      </c>
      <c r="I2554" s="12" t="n">
        <v>0.824975417895772</v>
      </c>
      <c r="J2554" s="13" t="n">
        <v>0.925291473521562</v>
      </c>
      <c r="K2554" s="12"/>
    </row>
    <row r="2555" customFormat="false" ht="15" hidden="false" customHeight="false" outlineLevel="0" collapsed="false">
      <c r="A2555" s="6" t="s">
        <v>4603</v>
      </c>
      <c r="B2555" s="6" t="s">
        <v>4601</v>
      </c>
      <c r="C2555" s="6" t="s">
        <v>94</v>
      </c>
      <c r="D2555" s="6" t="s">
        <v>79</v>
      </c>
      <c r="E2555" s="6" t="s">
        <v>4588</v>
      </c>
      <c r="F2555" s="6" t="n">
        <v>20</v>
      </c>
      <c r="G2555" s="6" t="n">
        <v>20</v>
      </c>
      <c r="H2555" s="12" t="n">
        <v>0.839703610057592</v>
      </c>
      <c r="I2555" s="12" t="n">
        <v>0.821035257760922</v>
      </c>
      <c r="J2555" s="13" t="n">
        <v>0.922039612305099</v>
      </c>
      <c r="K2555" s="12"/>
    </row>
    <row r="2556" customFormat="false" ht="15" hidden="false" customHeight="false" outlineLevel="0" collapsed="false">
      <c r="A2556" s="6" t="s">
        <v>4603</v>
      </c>
      <c r="B2556" s="6" t="s">
        <v>4601</v>
      </c>
      <c r="C2556" s="6" t="s">
        <v>94</v>
      </c>
      <c r="D2556" s="6" t="s">
        <v>79</v>
      </c>
      <c r="E2556" s="6" t="s">
        <v>4589</v>
      </c>
      <c r="F2556" s="6" t="n">
        <v>5</v>
      </c>
      <c r="G2556" s="6" t="n">
        <v>5</v>
      </c>
      <c r="H2556" s="12" t="n">
        <v>0.69976120241607</v>
      </c>
      <c r="I2556" s="12" t="n">
        <v>0.708589689563141</v>
      </c>
      <c r="J2556" s="13" t="n">
        <v>0.807824132602894</v>
      </c>
      <c r="K2556" s="12"/>
    </row>
    <row r="2557" customFormat="false" ht="15" hidden="false" customHeight="false" outlineLevel="0" collapsed="false">
      <c r="A2557" s="6" t="s">
        <v>4603</v>
      </c>
      <c r="B2557" s="6" t="s">
        <v>4601</v>
      </c>
      <c r="C2557" s="6" t="s">
        <v>94</v>
      </c>
      <c r="D2557" s="6" t="s">
        <v>79</v>
      </c>
      <c r="E2557" s="6" t="s">
        <v>4589</v>
      </c>
      <c r="F2557" s="6" t="n">
        <v>10</v>
      </c>
      <c r="G2557" s="6" t="n">
        <v>10</v>
      </c>
      <c r="H2557" s="12" t="n">
        <v>0.780952380952381</v>
      </c>
      <c r="I2557" s="12" t="n">
        <v>0.763913470993117</v>
      </c>
      <c r="J2557" s="13" t="n">
        <v>0.904312403427448</v>
      </c>
      <c r="K2557" s="12" t="n">
        <v>0.834049726085124</v>
      </c>
    </row>
    <row r="2558" customFormat="false" ht="15" hidden="false" customHeight="false" outlineLevel="0" collapsed="false">
      <c r="A2558" s="6" t="s">
        <v>4603</v>
      </c>
      <c r="B2558" s="6" t="s">
        <v>4601</v>
      </c>
      <c r="C2558" s="6" t="s">
        <v>94</v>
      </c>
      <c r="D2558" s="6" t="s">
        <v>79</v>
      </c>
      <c r="E2558" s="6" t="s">
        <v>4589</v>
      </c>
      <c r="F2558" s="6" t="n">
        <v>15</v>
      </c>
      <c r="G2558" s="6" t="n">
        <v>15</v>
      </c>
      <c r="H2558" s="12" t="n">
        <v>0.848953504705717</v>
      </c>
      <c r="I2558" s="12" t="n">
        <v>0.824975417895772</v>
      </c>
      <c r="J2558" s="13" t="n">
        <v>0.925291473521562</v>
      </c>
      <c r="K2558" s="12"/>
    </row>
    <row r="2559" customFormat="false" ht="15" hidden="false" customHeight="false" outlineLevel="0" collapsed="false">
      <c r="A2559" s="6" t="s">
        <v>4603</v>
      </c>
      <c r="B2559" s="6" t="s">
        <v>4601</v>
      </c>
      <c r="C2559" s="6" t="s">
        <v>94</v>
      </c>
      <c r="D2559" s="6" t="s">
        <v>79</v>
      </c>
      <c r="E2559" s="6" t="s">
        <v>4589</v>
      </c>
      <c r="F2559" s="6" t="n">
        <v>20</v>
      </c>
      <c r="G2559" s="6" t="n">
        <v>20</v>
      </c>
      <c r="H2559" s="12" t="n">
        <v>0.839703610057592</v>
      </c>
      <c r="I2559" s="12" t="n">
        <v>0.821035257760922</v>
      </c>
      <c r="J2559" s="13" t="n">
        <v>0.922039612305099</v>
      </c>
      <c r="K2559" s="12"/>
    </row>
    <row r="2560" customFormat="false" ht="15" hidden="false" customHeight="false" outlineLevel="0" collapsed="false">
      <c r="A2560" s="6" t="s">
        <v>4603</v>
      </c>
      <c r="B2560" s="6" t="s">
        <v>4601</v>
      </c>
      <c r="C2560" s="6" t="s">
        <v>94</v>
      </c>
      <c r="D2560" s="6" t="s">
        <v>79</v>
      </c>
      <c r="E2560" s="6" t="s">
        <v>4590</v>
      </c>
      <c r="F2560" s="6" t="n">
        <v>20</v>
      </c>
      <c r="G2560" s="6" t="n">
        <v>20</v>
      </c>
      <c r="H2560" s="12"/>
      <c r="I2560" s="12" t="n">
        <v>0.821035257760922</v>
      </c>
      <c r="J2560" s="13"/>
      <c r="K2560" s="12" t="n">
        <v>0.862312122489114</v>
      </c>
    </row>
    <row r="2561" customFormat="false" ht="15" hidden="false" customHeight="false" outlineLevel="0" collapsed="false">
      <c r="A2561" s="6" t="s">
        <v>4603</v>
      </c>
      <c r="B2561" s="6" t="s">
        <v>4601</v>
      </c>
      <c r="C2561" s="6" t="s">
        <v>99</v>
      </c>
      <c r="D2561" s="6" t="s">
        <v>79</v>
      </c>
      <c r="E2561" s="6" t="s">
        <v>4588</v>
      </c>
      <c r="F2561" s="6" t="n">
        <v>5</v>
      </c>
      <c r="G2561" s="6" t="n">
        <v>5</v>
      </c>
      <c r="H2561" s="12" t="n">
        <v>0.719778058716112</v>
      </c>
      <c r="I2561" s="12" t="n">
        <v>0.719237252423093</v>
      </c>
      <c r="J2561" s="13" t="n">
        <v>0.791782553729456</v>
      </c>
      <c r="K2561" s="12"/>
    </row>
    <row r="2562" customFormat="false" ht="15" hidden="false" customHeight="false" outlineLevel="0" collapsed="false">
      <c r="A2562" s="6" t="s">
        <v>4603</v>
      </c>
      <c r="B2562" s="6" t="s">
        <v>4601</v>
      </c>
      <c r="C2562" s="6" t="s">
        <v>99</v>
      </c>
      <c r="D2562" s="6" t="s">
        <v>79</v>
      </c>
      <c r="E2562" s="6" t="s">
        <v>4588</v>
      </c>
      <c r="F2562" s="6" t="n">
        <v>10</v>
      </c>
      <c r="G2562" s="6" t="n">
        <v>10</v>
      </c>
      <c r="H2562" s="12" t="n">
        <v>0.776899845483916</v>
      </c>
      <c r="I2562" s="12" t="n">
        <v>0.784267453294002</v>
      </c>
      <c r="J2562" s="13" t="n">
        <v>0.874448658519455</v>
      </c>
      <c r="K2562" s="12" t="n">
        <v>0.8173198482933</v>
      </c>
    </row>
    <row r="2563" customFormat="false" ht="15" hidden="false" customHeight="false" outlineLevel="0" collapsed="false">
      <c r="A2563" s="6" t="s">
        <v>4603</v>
      </c>
      <c r="B2563" s="6" t="s">
        <v>4601</v>
      </c>
      <c r="C2563" s="6" t="s">
        <v>99</v>
      </c>
      <c r="D2563" s="6" t="s">
        <v>79</v>
      </c>
      <c r="E2563" s="6" t="s">
        <v>4588</v>
      </c>
      <c r="F2563" s="6" t="n">
        <v>15</v>
      </c>
      <c r="G2563" s="6" t="n">
        <v>15</v>
      </c>
      <c r="H2563" s="12" t="n">
        <v>0.78574940300604</v>
      </c>
      <c r="I2563" s="12" t="n">
        <v>0.816182048040455</v>
      </c>
      <c r="J2563" s="13" t="n">
        <v>0.90882146368872</v>
      </c>
      <c r="K2563" s="12"/>
    </row>
    <row r="2564" customFormat="false" ht="15" hidden="false" customHeight="false" outlineLevel="0" collapsed="false">
      <c r="A2564" s="6" t="s">
        <v>4603</v>
      </c>
      <c r="B2564" s="6" t="s">
        <v>4601</v>
      </c>
      <c r="C2564" s="6" t="s">
        <v>99</v>
      </c>
      <c r="D2564" s="6" t="s">
        <v>79</v>
      </c>
      <c r="E2564" s="6" t="s">
        <v>4588</v>
      </c>
      <c r="F2564" s="6" t="n">
        <v>20</v>
      </c>
      <c r="G2564" s="6" t="n">
        <v>20</v>
      </c>
      <c r="H2564" s="12" t="n">
        <v>0.8476401179941</v>
      </c>
      <c r="I2564" s="12" t="n">
        <v>0.86976401179941</v>
      </c>
      <c r="J2564" s="13" t="n">
        <v>0.956946200309032</v>
      </c>
      <c r="K2564" s="12"/>
    </row>
    <row r="2565" customFormat="false" ht="15" hidden="false" customHeight="false" outlineLevel="0" collapsed="false">
      <c r="A2565" s="6" t="s">
        <v>4603</v>
      </c>
      <c r="B2565" s="6" t="s">
        <v>4601</v>
      </c>
      <c r="C2565" s="6" t="s">
        <v>99</v>
      </c>
      <c r="D2565" s="6" t="s">
        <v>79</v>
      </c>
      <c r="E2565" s="6" t="s">
        <v>4589</v>
      </c>
      <c r="F2565" s="6" t="n">
        <v>5</v>
      </c>
      <c r="G2565" s="6" t="n">
        <v>5</v>
      </c>
      <c r="H2565" s="12" t="n">
        <v>0.719778058716112</v>
      </c>
      <c r="I2565" s="12" t="n">
        <v>0.719237252423093</v>
      </c>
      <c r="J2565" s="13" t="n">
        <v>0.791782553729456</v>
      </c>
      <c r="K2565" s="12"/>
    </row>
    <row r="2566" customFormat="false" ht="15" hidden="false" customHeight="false" outlineLevel="0" collapsed="false">
      <c r="A2566" s="6" t="s">
        <v>4603</v>
      </c>
      <c r="B2566" s="6" t="s">
        <v>4601</v>
      </c>
      <c r="C2566" s="6" t="s">
        <v>99</v>
      </c>
      <c r="D2566" s="6" t="s">
        <v>79</v>
      </c>
      <c r="E2566" s="6" t="s">
        <v>4589</v>
      </c>
      <c r="F2566" s="6" t="n">
        <v>10</v>
      </c>
      <c r="G2566" s="6" t="n">
        <v>10</v>
      </c>
      <c r="H2566" s="12" t="n">
        <v>0.776899845483916</v>
      </c>
      <c r="I2566" s="12" t="n">
        <v>0.784267453294002</v>
      </c>
      <c r="J2566" s="13" t="n">
        <v>0.874448658519455</v>
      </c>
      <c r="K2566" s="12" t="n">
        <v>0.8173198482933</v>
      </c>
    </row>
    <row r="2567" customFormat="false" ht="15" hidden="false" customHeight="false" outlineLevel="0" collapsed="false">
      <c r="A2567" s="6" t="s">
        <v>4603</v>
      </c>
      <c r="B2567" s="6" t="s">
        <v>4601</v>
      </c>
      <c r="C2567" s="6" t="s">
        <v>99</v>
      </c>
      <c r="D2567" s="6" t="s">
        <v>79</v>
      </c>
      <c r="E2567" s="6" t="s">
        <v>4589</v>
      </c>
      <c r="F2567" s="6" t="n">
        <v>15</v>
      </c>
      <c r="G2567" s="6" t="n">
        <v>15</v>
      </c>
      <c r="H2567" s="12" t="n">
        <v>0.78574940300604</v>
      </c>
      <c r="I2567" s="12" t="n">
        <v>0.816182048040455</v>
      </c>
      <c r="J2567" s="13" t="n">
        <v>0.90882146368872</v>
      </c>
      <c r="K2567" s="12"/>
    </row>
    <row r="2568" customFormat="false" ht="15" hidden="false" customHeight="false" outlineLevel="0" collapsed="false">
      <c r="A2568" s="6" t="s">
        <v>4603</v>
      </c>
      <c r="B2568" s="6" t="s">
        <v>4601</v>
      </c>
      <c r="C2568" s="6" t="s">
        <v>99</v>
      </c>
      <c r="D2568" s="6" t="s">
        <v>79</v>
      </c>
      <c r="E2568" s="6" t="s">
        <v>4589</v>
      </c>
      <c r="F2568" s="6" t="n">
        <v>20</v>
      </c>
      <c r="G2568" s="6" t="n">
        <v>20</v>
      </c>
      <c r="H2568" s="12" t="n">
        <v>0.8476401179941</v>
      </c>
      <c r="I2568" s="12" t="n">
        <v>0.86976401179941</v>
      </c>
      <c r="J2568" s="13" t="n">
        <v>0.956946200309032</v>
      </c>
      <c r="K2568" s="12"/>
    </row>
    <row r="2569" customFormat="false" ht="15" hidden="false" customHeight="false" outlineLevel="0" collapsed="false">
      <c r="A2569" s="6" t="s">
        <v>4603</v>
      </c>
      <c r="B2569" s="6" t="s">
        <v>4601</v>
      </c>
      <c r="C2569" s="6" t="s">
        <v>99</v>
      </c>
      <c r="D2569" s="6" t="s">
        <v>79</v>
      </c>
      <c r="E2569" s="6" t="s">
        <v>4590</v>
      </c>
      <c r="F2569" s="6" t="n">
        <v>20</v>
      </c>
      <c r="G2569" s="6" t="n">
        <v>20</v>
      </c>
      <c r="H2569" s="12"/>
      <c r="I2569" s="12" t="n">
        <v>0.86976401179941</v>
      </c>
      <c r="J2569" s="13"/>
      <c r="K2569" s="12" t="n">
        <v>0.83716111813457</v>
      </c>
    </row>
    <row r="2570" customFormat="false" ht="15" hidden="false" customHeight="false" outlineLevel="0" collapsed="false">
      <c r="A2570" s="6" t="s">
        <v>4603</v>
      </c>
      <c r="B2570" s="6" t="s">
        <v>4601</v>
      </c>
      <c r="C2570" s="6" t="s">
        <v>90</v>
      </c>
      <c r="D2570" s="6" t="s">
        <v>81</v>
      </c>
      <c r="E2570" s="6" t="s">
        <v>4588</v>
      </c>
      <c r="F2570" s="6" t="n">
        <v>5</v>
      </c>
      <c r="G2570" s="6" t="n">
        <v>5</v>
      </c>
      <c r="H2570" s="12" t="n">
        <v>0.713239218991431</v>
      </c>
      <c r="I2570" s="12" t="n">
        <v>0.703905042843096</v>
      </c>
      <c r="J2570" s="13" t="n">
        <v>0.813737884534345</v>
      </c>
      <c r="K2570" s="12"/>
    </row>
    <row r="2571" customFormat="false" ht="15" hidden="false" customHeight="false" outlineLevel="0" collapsed="false">
      <c r="A2571" s="6" t="s">
        <v>4603</v>
      </c>
      <c r="B2571" s="6" t="s">
        <v>4601</v>
      </c>
      <c r="C2571" s="6" t="s">
        <v>90</v>
      </c>
      <c r="D2571" s="6" t="s">
        <v>81</v>
      </c>
      <c r="E2571" s="6" t="s">
        <v>4588</v>
      </c>
      <c r="F2571" s="6" t="n">
        <v>10</v>
      </c>
      <c r="G2571" s="6" t="n">
        <v>10</v>
      </c>
      <c r="H2571" s="12" t="n">
        <v>0.753574940300604</v>
      </c>
      <c r="I2571" s="12" t="n">
        <v>0.79945217024863</v>
      </c>
      <c r="J2571" s="13" t="n">
        <v>0.876246663857283</v>
      </c>
      <c r="K2571" s="12" t="n">
        <v>0.764735215620171</v>
      </c>
    </row>
    <row r="2572" customFormat="false" ht="15" hidden="false" customHeight="false" outlineLevel="0" collapsed="false">
      <c r="A2572" s="6" t="s">
        <v>4603</v>
      </c>
      <c r="B2572" s="6" t="s">
        <v>4601</v>
      </c>
      <c r="C2572" s="6" t="s">
        <v>90</v>
      </c>
      <c r="D2572" s="6" t="s">
        <v>81</v>
      </c>
      <c r="E2572" s="6" t="s">
        <v>4588</v>
      </c>
      <c r="F2572" s="6" t="n">
        <v>15</v>
      </c>
      <c r="G2572" s="6" t="n">
        <v>15</v>
      </c>
      <c r="H2572" s="12" t="n">
        <v>0.771274055344852</v>
      </c>
      <c r="I2572" s="12" t="n">
        <v>0.828142997612024</v>
      </c>
      <c r="J2572" s="13" t="n">
        <v>0.908105070936929</v>
      </c>
      <c r="K2572" s="12"/>
    </row>
    <row r="2573" customFormat="false" ht="15" hidden="false" customHeight="false" outlineLevel="0" collapsed="false">
      <c r="A2573" s="6" t="s">
        <v>4603</v>
      </c>
      <c r="B2573" s="6" t="s">
        <v>4601</v>
      </c>
      <c r="C2573" s="6" t="s">
        <v>90</v>
      </c>
      <c r="D2573" s="6" t="s">
        <v>81</v>
      </c>
      <c r="E2573" s="6" t="s">
        <v>4588</v>
      </c>
      <c r="F2573" s="6" t="n">
        <v>20</v>
      </c>
      <c r="G2573" s="6" t="n">
        <v>20</v>
      </c>
      <c r="H2573" s="12" t="n">
        <v>0.762881022615536</v>
      </c>
      <c r="I2573" s="12" t="n">
        <v>0.827742660486023</v>
      </c>
      <c r="J2573" s="13" t="n">
        <v>0.916547267874702</v>
      </c>
      <c r="K2573" s="12"/>
    </row>
    <row r="2574" customFormat="false" ht="15" hidden="false" customHeight="false" outlineLevel="0" collapsed="false">
      <c r="A2574" s="6" t="s">
        <v>4603</v>
      </c>
      <c r="B2574" s="6" t="s">
        <v>4601</v>
      </c>
      <c r="C2574" s="6" t="s">
        <v>90</v>
      </c>
      <c r="D2574" s="6" t="s">
        <v>81</v>
      </c>
      <c r="E2574" s="6" t="s">
        <v>4589</v>
      </c>
      <c r="F2574" s="6" t="n">
        <v>5</v>
      </c>
      <c r="G2574" s="6" t="n">
        <v>5</v>
      </c>
      <c r="H2574" s="12" t="n">
        <v>0.689429695181908</v>
      </c>
      <c r="I2574" s="12" t="n">
        <v>0.721864025846327</v>
      </c>
      <c r="J2574" s="13" t="n">
        <v>0.812881022615536</v>
      </c>
      <c r="K2574" s="12"/>
    </row>
    <row r="2575" customFormat="false" ht="15" hidden="false" customHeight="false" outlineLevel="0" collapsed="false">
      <c r="A2575" s="6" t="s">
        <v>4603</v>
      </c>
      <c r="B2575" s="6" t="s">
        <v>4601</v>
      </c>
      <c r="C2575" s="6" t="s">
        <v>90</v>
      </c>
      <c r="D2575" s="6" t="s">
        <v>81</v>
      </c>
      <c r="E2575" s="6" t="s">
        <v>4589</v>
      </c>
      <c r="F2575" s="6" t="n">
        <v>10</v>
      </c>
      <c r="G2575" s="6" t="n">
        <v>10</v>
      </c>
      <c r="H2575" s="12" t="n">
        <v>0.754944514679028</v>
      </c>
      <c r="I2575" s="12" t="n">
        <v>0.825460036521984</v>
      </c>
      <c r="J2575" s="13" t="n">
        <v>0.905674954347521</v>
      </c>
      <c r="K2575" s="12" t="n">
        <v>0.806672285433347</v>
      </c>
    </row>
    <row r="2576" customFormat="false" ht="15" hidden="false" customHeight="false" outlineLevel="0" collapsed="false">
      <c r="A2576" s="6" t="s">
        <v>4603</v>
      </c>
      <c r="B2576" s="6" t="s">
        <v>4601</v>
      </c>
      <c r="C2576" s="6" t="s">
        <v>90</v>
      </c>
      <c r="D2576" s="6" t="s">
        <v>81</v>
      </c>
      <c r="E2576" s="6" t="s">
        <v>4589</v>
      </c>
      <c r="F2576" s="6" t="n">
        <v>15</v>
      </c>
      <c r="G2576" s="6" t="n">
        <v>15</v>
      </c>
      <c r="H2576" s="12" t="n">
        <v>0.822461019806153</v>
      </c>
      <c r="I2576" s="12" t="n">
        <v>0.84889731703891</v>
      </c>
      <c r="J2576" s="13" t="n">
        <v>0.924736620311842</v>
      </c>
      <c r="K2576" s="12"/>
    </row>
    <row r="2577" customFormat="false" ht="15" hidden="false" customHeight="false" outlineLevel="0" collapsed="false">
      <c r="A2577" s="6" t="s">
        <v>4603</v>
      </c>
      <c r="B2577" s="6" t="s">
        <v>4601</v>
      </c>
      <c r="C2577" s="6" t="s">
        <v>90</v>
      </c>
      <c r="D2577" s="6" t="s">
        <v>81</v>
      </c>
      <c r="E2577" s="6" t="s">
        <v>4589</v>
      </c>
      <c r="F2577" s="6" t="n">
        <v>20</v>
      </c>
      <c r="G2577" s="6" t="n">
        <v>20</v>
      </c>
      <c r="H2577" s="12" t="n">
        <v>0.813211125158028</v>
      </c>
      <c r="I2577" s="12" t="n">
        <v>0.851151847169546</v>
      </c>
      <c r="J2577" s="13" t="n">
        <v>0.930566090743082</v>
      </c>
      <c r="K2577" s="12"/>
    </row>
    <row r="2578" customFormat="false" ht="15" hidden="false" customHeight="false" outlineLevel="0" collapsed="false">
      <c r="A2578" s="6" t="s">
        <v>4603</v>
      </c>
      <c r="B2578" s="6" t="s">
        <v>4601</v>
      </c>
      <c r="C2578" s="6" t="s">
        <v>98</v>
      </c>
      <c r="D2578" s="6" t="s">
        <v>81</v>
      </c>
      <c r="E2578" s="6" t="s">
        <v>4588</v>
      </c>
      <c r="F2578" s="6" t="n">
        <v>5</v>
      </c>
      <c r="G2578" s="6" t="n">
        <v>5</v>
      </c>
      <c r="H2578" s="12" t="n">
        <v>0.776499508357915</v>
      </c>
      <c r="I2578" s="12" t="n">
        <v>0.764482371119539</v>
      </c>
      <c r="J2578" s="13" t="n">
        <v>0.860162944233741</v>
      </c>
      <c r="K2578" s="12"/>
    </row>
    <row r="2579" customFormat="false" ht="15" hidden="false" customHeight="false" outlineLevel="0" collapsed="false">
      <c r="A2579" s="6" t="s">
        <v>4603</v>
      </c>
      <c r="B2579" s="6" t="s">
        <v>4601</v>
      </c>
      <c r="C2579" s="6" t="s">
        <v>98</v>
      </c>
      <c r="D2579" s="6" t="s">
        <v>81</v>
      </c>
      <c r="E2579" s="6" t="s">
        <v>4588</v>
      </c>
      <c r="F2579" s="6" t="n">
        <v>10</v>
      </c>
      <c r="G2579" s="6" t="n">
        <v>10</v>
      </c>
      <c r="H2579" s="12" t="n">
        <v>0.80039331366765</v>
      </c>
      <c r="I2579" s="12" t="n">
        <v>0.827658378985813</v>
      </c>
      <c r="J2579" s="13" t="n">
        <v>0.922629582806574</v>
      </c>
      <c r="K2579" s="12" t="n">
        <v>0.832736339373507</v>
      </c>
    </row>
    <row r="2580" customFormat="false" ht="15" hidden="false" customHeight="false" outlineLevel="0" collapsed="false">
      <c r="A2580" s="6" t="s">
        <v>4603</v>
      </c>
      <c r="B2580" s="6" t="s">
        <v>4601</v>
      </c>
      <c r="C2580" s="6" t="s">
        <v>98</v>
      </c>
      <c r="D2580" s="6" t="s">
        <v>81</v>
      </c>
      <c r="E2580" s="6" t="s">
        <v>4588</v>
      </c>
      <c r="F2580" s="6" t="n">
        <v>15</v>
      </c>
      <c r="G2580" s="6" t="n">
        <v>15</v>
      </c>
      <c r="H2580" s="12" t="n">
        <v>0.808357915437562</v>
      </c>
      <c r="I2580" s="12" t="n">
        <v>0.860830172777075</v>
      </c>
      <c r="J2580" s="13" t="n">
        <v>0.935524652338812</v>
      </c>
      <c r="K2580" s="12"/>
    </row>
    <row r="2581" customFormat="false" ht="15" hidden="false" customHeight="false" outlineLevel="0" collapsed="false">
      <c r="A2581" s="6" t="s">
        <v>4603</v>
      </c>
      <c r="B2581" s="6" t="s">
        <v>4601</v>
      </c>
      <c r="C2581" s="6" t="s">
        <v>98</v>
      </c>
      <c r="D2581" s="6" t="s">
        <v>81</v>
      </c>
      <c r="E2581" s="6" t="s">
        <v>4588</v>
      </c>
      <c r="F2581" s="6" t="n">
        <v>20</v>
      </c>
      <c r="G2581" s="6" t="n">
        <v>19</v>
      </c>
      <c r="H2581" s="12" t="n">
        <v>0.79779463407782</v>
      </c>
      <c r="I2581" s="12" t="n">
        <v>0.871477735637028</v>
      </c>
      <c r="J2581" s="13" t="n">
        <v>0.945596291613991</v>
      </c>
      <c r="K2581" s="12"/>
    </row>
    <row r="2582" customFormat="false" ht="15" hidden="false" customHeight="false" outlineLevel="0" collapsed="false">
      <c r="A2582" s="6" t="s">
        <v>4603</v>
      </c>
      <c r="B2582" s="6" t="s">
        <v>4601</v>
      </c>
      <c r="C2582" s="6" t="s">
        <v>98</v>
      </c>
      <c r="D2582" s="6" t="s">
        <v>81</v>
      </c>
      <c r="E2582" s="6" t="s">
        <v>4589</v>
      </c>
      <c r="F2582" s="6" t="n">
        <v>5</v>
      </c>
      <c r="G2582" s="6" t="n">
        <v>5</v>
      </c>
      <c r="H2582" s="12" t="n">
        <v>0.776499508357915</v>
      </c>
      <c r="I2582" s="12" t="n">
        <v>0.764482371119539</v>
      </c>
      <c r="J2582" s="13" t="n">
        <v>0.860162944233741</v>
      </c>
      <c r="K2582" s="12"/>
    </row>
    <row r="2583" customFormat="false" ht="15" hidden="false" customHeight="false" outlineLevel="0" collapsed="false">
      <c r="A2583" s="6" t="s">
        <v>4603</v>
      </c>
      <c r="B2583" s="6" t="s">
        <v>4601</v>
      </c>
      <c r="C2583" s="6" t="s">
        <v>98</v>
      </c>
      <c r="D2583" s="6" t="s">
        <v>81</v>
      </c>
      <c r="E2583" s="6" t="s">
        <v>4589</v>
      </c>
      <c r="F2583" s="6" t="n">
        <v>10</v>
      </c>
      <c r="G2583" s="6" t="n">
        <v>10</v>
      </c>
      <c r="H2583" s="12" t="n">
        <v>0.80039331366765</v>
      </c>
      <c r="I2583" s="12" t="n">
        <v>0.827658378985813</v>
      </c>
      <c r="J2583" s="13" t="n">
        <v>0.922629582806574</v>
      </c>
      <c r="K2583" s="12" t="n">
        <v>0.832736339373507</v>
      </c>
    </row>
    <row r="2584" customFormat="false" ht="15" hidden="false" customHeight="false" outlineLevel="0" collapsed="false">
      <c r="A2584" s="6" t="s">
        <v>4603</v>
      </c>
      <c r="B2584" s="6" t="s">
        <v>4601</v>
      </c>
      <c r="C2584" s="6" t="s">
        <v>98</v>
      </c>
      <c r="D2584" s="6" t="s">
        <v>81</v>
      </c>
      <c r="E2584" s="6" t="s">
        <v>4589</v>
      </c>
      <c r="F2584" s="6" t="n">
        <v>15</v>
      </c>
      <c r="G2584" s="6" t="n">
        <v>15</v>
      </c>
      <c r="H2584" s="12" t="n">
        <v>0.808357915437562</v>
      </c>
      <c r="I2584" s="12" t="n">
        <v>0.860830172777075</v>
      </c>
      <c r="J2584" s="13" t="n">
        <v>0.935524652338812</v>
      </c>
      <c r="K2584" s="12"/>
    </row>
    <row r="2585" customFormat="false" ht="15" hidden="false" customHeight="false" outlineLevel="0" collapsed="false">
      <c r="A2585" s="6" t="s">
        <v>4603</v>
      </c>
      <c r="B2585" s="6" t="s">
        <v>4601</v>
      </c>
      <c r="C2585" s="6" t="s">
        <v>98</v>
      </c>
      <c r="D2585" s="6" t="s">
        <v>81</v>
      </c>
      <c r="E2585" s="6" t="s">
        <v>4589</v>
      </c>
      <c r="F2585" s="6" t="n">
        <v>20</v>
      </c>
      <c r="G2585" s="6" t="n">
        <v>19</v>
      </c>
      <c r="H2585" s="12" t="n">
        <v>0.79779463407782</v>
      </c>
      <c r="I2585" s="12" t="n">
        <v>0.871477735637028</v>
      </c>
      <c r="J2585" s="13" t="n">
        <v>0.945596291613991</v>
      </c>
      <c r="K2585" s="12"/>
    </row>
    <row r="2586" customFormat="false" ht="15" hidden="false" customHeight="false" outlineLevel="0" collapsed="false">
      <c r="A2586" s="6" t="s">
        <v>4603</v>
      </c>
      <c r="B2586" s="6" t="s">
        <v>4601</v>
      </c>
      <c r="C2586" s="6" t="s">
        <v>98</v>
      </c>
      <c r="D2586" s="6" t="s">
        <v>81</v>
      </c>
      <c r="E2586" s="6" t="s">
        <v>4590</v>
      </c>
      <c r="F2586" s="6" t="n">
        <v>19</v>
      </c>
      <c r="G2586" s="6" t="n">
        <v>19</v>
      </c>
      <c r="H2586" s="12"/>
      <c r="I2586" s="12" t="n">
        <v>0.871477735637028</v>
      </c>
      <c r="J2586" s="13"/>
      <c r="K2586" s="12" t="n">
        <v>0.882609917123191</v>
      </c>
    </row>
    <row r="2587" customFormat="false" ht="15" hidden="false" customHeight="false" outlineLevel="0" collapsed="false">
      <c r="A2587" s="6" t="s">
        <v>4603</v>
      </c>
      <c r="B2587" s="6" t="s">
        <v>4601</v>
      </c>
      <c r="C2587" s="6" t="s">
        <v>87</v>
      </c>
      <c r="D2587" s="6" t="s">
        <v>81</v>
      </c>
      <c r="E2587" s="6" t="s">
        <v>4588</v>
      </c>
      <c r="F2587" s="6" t="n">
        <v>5</v>
      </c>
      <c r="G2587" s="6" t="n">
        <v>5</v>
      </c>
      <c r="H2587" s="12" t="n">
        <v>0.71015592077539</v>
      </c>
      <c r="I2587" s="12" t="n">
        <v>0.721976401179941</v>
      </c>
      <c r="J2587" s="13" t="n">
        <v>0.82236269138924</v>
      </c>
      <c r="K2587" s="12"/>
    </row>
    <row r="2588" customFormat="false" ht="15" hidden="false" customHeight="false" outlineLevel="0" collapsed="false">
      <c r="A2588" s="6" t="s">
        <v>4603</v>
      </c>
      <c r="B2588" s="6" t="s">
        <v>4601</v>
      </c>
      <c r="C2588" s="6" t="s">
        <v>87</v>
      </c>
      <c r="D2588" s="6" t="s">
        <v>81</v>
      </c>
      <c r="E2588" s="6" t="s">
        <v>4588</v>
      </c>
      <c r="F2588" s="6" t="n">
        <v>10</v>
      </c>
      <c r="G2588" s="6" t="n">
        <v>10</v>
      </c>
      <c r="H2588" s="12" t="n">
        <v>0.745582244697289</v>
      </c>
      <c r="I2588" s="12" t="n">
        <v>0.79945217024863</v>
      </c>
      <c r="J2588" s="13" t="n">
        <v>0.882806573957016</v>
      </c>
      <c r="K2588" s="12" t="n">
        <v>0.758997050147493</v>
      </c>
    </row>
    <row r="2589" customFormat="false" ht="15" hidden="false" customHeight="false" outlineLevel="0" collapsed="false">
      <c r="A2589" s="6" t="s">
        <v>4603</v>
      </c>
      <c r="B2589" s="6" t="s">
        <v>4601</v>
      </c>
      <c r="C2589" s="6" t="s">
        <v>87</v>
      </c>
      <c r="D2589" s="6" t="s">
        <v>81</v>
      </c>
      <c r="E2589" s="6" t="s">
        <v>4588</v>
      </c>
      <c r="F2589" s="6" t="n">
        <v>15</v>
      </c>
      <c r="G2589" s="6" t="n">
        <v>15</v>
      </c>
      <c r="H2589" s="12" t="n">
        <v>0.789345413681697</v>
      </c>
      <c r="I2589" s="12" t="n">
        <v>0.811469307487007</v>
      </c>
      <c r="J2589" s="13" t="n">
        <v>0.912473662031184</v>
      </c>
      <c r="K2589" s="12"/>
    </row>
    <row r="2590" customFormat="false" ht="15" hidden="false" customHeight="false" outlineLevel="0" collapsed="false">
      <c r="A2590" s="6" t="s">
        <v>4603</v>
      </c>
      <c r="B2590" s="6" t="s">
        <v>4601</v>
      </c>
      <c r="C2590" s="6" t="s">
        <v>87</v>
      </c>
      <c r="D2590" s="6" t="s">
        <v>81</v>
      </c>
      <c r="E2590" s="6" t="s">
        <v>4588</v>
      </c>
      <c r="F2590" s="6" t="n">
        <v>20</v>
      </c>
      <c r="G2590" s="6" t="n">
        <v>20</v>
      </c>
      <c r="H2590" s="12" t="n">
        <v>0.801250175586459</v>
      </c>
      <c r="I2590" s="12" t="n">
        <v>0.821231914594746</v>
      </c>
      <c r="J2590" s="13" t="n">
        <v>0.923261694058154</v>
      </c>
      <c r="K2590" s="12"/>
    </row>
    <row r="2591" customFormat="false" ht="15" hidden="false" customHeight="false" outlineLevel="0" collapsed="false">
      <c r="A2591" s="6" t="s">
        <v>4603</v>
      </c>
      <c r="B2591" s="6" t="s">
        <v>4601</v>
      </c>
      <c r="C2591" s="6" t="s">
        <v>87</v>
      </c>
      <c r="D2591" s="6" t="s">
        <v>81</v>
      </c>
      <c r="E2591" s="6" t="s">
        <v>4589</v>
      </c>
      <c r="F2591" s="6" t="n">
        <v>5</v>
      </c>
      <c r="G2591" s="6" t="n">
        <v>5</v>
      </c>
      <c r="H2591" s="12" t="n">
        <v>0.685889872173058</v>
      </c>
      <c r="I2591" s="12" t="n">
        <v>0.70953083298216</v>
      </c>
      <c r="J2591" s="13" t="n">
        <v>0.80181205225453</v>
      </c>
      <c r="K2591" s="12"/>
    </row>
    <row r="2592" customFormat="false" ht="15" hidden="false" customHeight="false" outlineLevel="0" collapsed="false">
      <c r="A2592" s="6" t="s">
        <v>4603</v>
      </c>
      <c r="B2592" s="6" t="s">
        <v>4601</v>
      </c>
      <c r="C2592" s="6" t="s">
        <v>87</v>
      </c>
      <c r="D2592" s="6" t="s">
        <v>81</v>
      </c>
      <c r="E2592" s="6" t="s">
        <v>4589</v>
      </c>
      <c r="F2592" s="6" t="n">
        <v>10</v>
      </c>
      <c r="G2592" s="6" t="n">
        <v>10</v>
      </c>
      <c r="H2592" s="12" t="n">
        <v>0.792885236690546</v>
      </c>
      <c r="I2592" s="12" t="n">
        <v>0.797998314369996</v>
      </c>
      <c r="J2592" s="13" t="n">
        <v>0.900800674252002</v>
      </c>
      <c r="K2592" s="12" t="n">
        <v>0.818605141171513</v>
      </c>
    </row>
    <row r="2593" customFormat="false" ht="15" hidden="false" customHeight="false" outlineLevel="0" collapsed="false">
      <c r="A2593" s="6" t="s">
        <v>4603</v>
      </c>
      <c r="B2593" s="6" t="s">
        <v>4601</v>
      </c>
      <c r="C2593" s="6" t="s">
        <v>87</v>
      </c>
      <c r="D2593" s="6" t="s">
        <v>81</v>
      </c>
      <c r="E2593" s="6" t="s">
        <v>4589</v>
      </c>
      <c r="F2593" s="6" t="n">
        <v>15</v>
      </c>
      <c r="G2593" s="6" t="n">
        <v>15</v>
      </c>
      <c r="H2593" s="12" t="n">
        <v>0.820318865009131</v>
      </c>
      <c r="I2593" s="12" t="n">
        <v>0.828971765697429</v>
      </c>
      <c r="J2593" s="13" t="n">
        <v>0.920297794634078</v>
      </c>
      <c r="K2593" s="12"/>
    </row>
    <row r="2594" customFormat="false" ht="15" hidden="false" customHeight="false" outlineLevel="0" collapsed="false">
      <c r="A2594" s="6" t="s">
        <v>4603</v>
      </c>
      <c r="B2594" s="6" t="s">
        <v>4601</v>
      </c>
      <c r="C2594" s="6" t="s">
        <v>87</v>
      </c>
      <c r="D2594" s="6" t="s">
        <v>81</v>
      </c>
      <c r="E2594" s="6" t="s">
        <v>4589</v>
      </c>
      <c r="F2594" s="6" t="n">
        <v>20</v>
      </c>
      <c r="G2594" s="6" t="n">
        <v>20</v>
      </c>
      <c r="H2594" s="12" t="n">
        <v>0.869335580840006</v>
      </c>
      <c r="I2594" s="12" t="n">
        <v>0.844929063070656</v>
      </c>
      <c r="J2594" s="13" t="n">
        <v>0.93527180783818</v>
      </c>
      <c r="K2594" s="12"/>
    </row>
    <row r="2595" customFormat="false" ht="15" hidden="false" customHeight="false" outlineLevel="0" collapsed="false">
      <c r="A2595" s="6" t="s">
        <v>4603</v>
      </c>
      <c r="B2595" s="6" t="s">
        <v>4601</v>
      </c>
      <c r="C2595" s="6" t="s">
        <v>87</v>
      </c>
      <c r="D2595" s="6" t="s">
        <v>81</v>
      </c>
      <c r="E2595" s="6" t="s">
        <v>4590</v>
      </c>
      <c r="F2595" s="6" t="n">
        <v>91</v>
      </c>
      <c r="G2595" s="6" t="n">
        <v>91</v>
      </c>
      <c r="H2595" s="12"/>
      <c r="I2595" s="12"/>
      <c r="J2595" s="13"/>
      <c r="K2595" s="12" t="n">
        <v>0.792112656271948</v>
      </c>
    </row>
    <row r="2596" customFormat="false" ht="15" hidden="false" customHeight="false" outlineLevel="0" collapsed="false">
      <c r="A2596" s="6" t="s">
        <v>4603</v>
      </c>
      <c r="B2596" s="6" t="s">
        <v>4601</v>
      </c>
      <c r="C2596" s="6" t="s">
        <v>101</v>
      </c>
      <c r="D2596" s="6" t="s">
        <v>81</v>
      </c>
      <c r="E2596" s="6" t="s">
        <v>4588</v>
      </c>
      <c r="F2596" s="6" t="n">
        <v>5</v>
      </c>
      <c r="G2596" s="6" t="n">
        <v>5</v>
      </c>
      <c r="H2596" s="12" t="n">
        <v>0.644233740693918</v>
      </c>
      <c r="I2596" s="12" t="n">
        <v>0.658716111813457</v>
      </c>
      <c r="J2596" s="13" t="n">
        <v>0.738755443180222</v>
      </c>
      <c r="K2596" s="12"/>
    </row>
    <row r="2597" customFormat="false" ht="15" hidden="false" customHeight="false" outlineLevel="0" collapsed="false">
      <c r="A2597" s="6" t="s">
        <v>4603</v>
      </c>
      <c r="B2597" s="6" t="s">
        <v>4601</v>
      </c>
      <c r="C2597" s="6" t="s">
        <v>101</v>
      </c>
      <c r="D2597" s="6" t="s">
        <v>81</v>
      </c>
      <c r="E2597" s="6" t="s">
        <v>4588</v>
      </c>
      <c r="F2597" s="6" t="n">
        <v>10</v>
      </c>
      <c r="G2597" s="6" t="n">
        <v>10</v>
      </c>
      <c r="H2597" s="12" t="n">
        <v>0.726794493608653</v>
      </c>
      <c r="I2597" s="12" t="n">
        <v>0.723261694058154</v>
      </c>
      <c r="J2597" s="13" t="n">
        <v>0.827096502317741</v>
      </c>
      <c r="K2597" s="12" t="n">
        <v>0.753427447675235</v>
      </c>
    </row>
    <row r="2598" customFormat="false" ht="15" hidden="false" customHeight="false" outlineLevel="0" collapsed="false">
      <c r="A2598" s="6" t="s">
        <v>4603</v>
      </c>
      <c r="B2598" s="6" t="s">
        <v>4601</v>
      </c>
      <c r="C2598" s="6" t="s">
        <v>101</v>
      </c>
      <c r="D2598" s="6" t="s">
        <v>81</v>
      </c>
      <c r="E2598" s="6" t="s">
        <v>4588</v>
      </c>
      <c r="F2598" s="6" t="n">
        <v>15</v>
      </c>
      <c r="G2598" s="6" t="n">
        <v>15</v>
      </c>
      <c r="H2598" s="12" t="n">
        <v>0.736845062508779</v>
      </c>
      <c r="I2598" s="12" t="n">
        <v>0.749866554291333</v>
      </c>
      <c r="J2598" s="13" t="n">
        <v>0.861989043404973</v>
      </c>
      <c r="K2598" s="12"/>
    </row>
    <row r="2599" customFormat="false" ht="15" hidden="false" customHeight="false" outlineLevel="0" collapsed="false">
      <c r="A2599" s="6" t="s">
        <v>4603</v>
      </c>
      <c r="B2599" s="6" t="s">
        <v>4601</v>
      </c>
      <c r="C2599" s="6" t="s">
        <v>101</v>
      </c>
      <c r="D2599" s="6" t="s">
        <v>81</v>
      </c>
      <c r="E2599" s="6" t="s">
        <v>4588</v>
      </c>
      <c r="F2599" s="6" t="n">
        <v>20</v>
      </c>
      <c r="G2599" s="6" t="n">
        <v>20</v>
      </c>
      <c r="H2599" s="12" t="n">
        <v>0.694051130776795</v>
      </c>
      <c r="I2599" s="12" t="n">
        <v>0.780411574659362</v>
      </c>
      <c r="J2599" s="13" t="n">
        <v>0.863379688158449</v>
      </c>
      <c r="K2599" s="12"/>
    </row>
    <row r="2600" customFormat="false" ht="15" hidden="false" customHeight="false" outlineLevel="0" collapsed="false">
      <c r="A2600" s="6" t="s">
        <v>4603</v>
      </c>
      <c r="B2600" s="6" t="s">
        <v>4601</v>
      </c>
      <c r="C2600" s="6" t="s">
        <v>101</v>
      </c>
      <c r="D2600" s="6" t="s">
        <v>81</v>
      </c>
      <c r="E2600" s="6" t="s">
        <v>4589</v>
      </c>
      <c r="F2600" s="6" t="n">
        <v>5</v>
      </c>
      <c r="G2600" s="6" t="n">
        <v>5</v>
      </c>
      <c r="H2600" s="12" t="n">
        <v>0.644233740693918</v>
      </c>
      <c r="I2600" s="12" t="n">
        <v>0.658716111813457</v>
      </c>
      <c r="J2600" s="13" t="n">
        <v>0.738755443180222</v>
      </c>
      <c r="K2600" s="12"/>
    </row>
    <row r="2601" customFormat="false" ht="15" hidden="false" customHeight="false" outlineLevel="0" collapsed="false">
      <c r="A2601" s="6" t="s">
        <v>4603</v>
      </c>
      <c r="B2601" s="6" t="s">
        <v>4601</v>
      </c>
      <c r="C2601" s="6" t="s">
        <v>101</v>
      </c>
      <c r="D2601" s="6" t="s">
        <v>81</v>
      </c>
      <c r="E2601" s="6" t="s">
        <v>4589</v>
      </c>
      <c r="F2601" s="6" t="n">
        <v>10</v>
      </c>
      <c r="G2601" s="6" t="n">
        <v>10</v>
      </c>
      <c r="H2601" s="12" t="n">
        <v>0.717973029919933</v>
      </c>
      <c r="I2601" s="12" t="n">
        <v>0.717980053378283</v>
      </c>
      <c r="J2601" s="13" t="n">
        <v>0.821393454136817</v>
      </c>
      <c r="K2601" s="12" t="n">
        <v>0.734443039752774</v>
      </c>
    </row>
    <row r="2602" customFormat="false" ht="15" hidden="false" customHeight="false" outlineLevel="0" collapsed="false">
      <c r="A2602" s="6" t="s">
        <v>4603</v>
      </c>
      <c r="B2602" s="6" t="s">
        <v>4601</v>
      </c>
      <c r="C2602" s="6" t="s">
        <v>101</v>
      </c>
      <c r="D2602" s="6" t="s">
        <v>81</v>
      </c>
      <c r="E2602" s="6" t="s">
        <v>4589</v>
      </c>
      <c r="F2602" s="6" t="n">
        <v>15</v>
      </c>
      <c r="G2602" s="6" t="n">
        <v>15</v>
      </c>
      <c r="H2602" s="12" t="n">
        <v>0.773156342182891</v>
      </c>
      <c r="I2602" s="12" t="n">
        <v>0.79448658519455</v>
      </c>
      <c r="J2602" s="13" t="n">
        <v>0.887582525635623</v>
      </c>
      <c r="K2602" s="12"/>
    </row>
    <row r="2603" customFormat="false" ht="15" hidden="false" customHeight="false" outlineLevel="0" collapsed="false">
      <c r="A2603" s="6" t="s">
        <v>4603</v>
      </c>
      <c r="B2603" s="6" t="s">
        <v>4601</v>
      </c>
      <c r="C2603" s="6" t="s">
        <v>101</v>
      </c>
      <c r="D2603" s="6" t="s">
        <v>81</v>
      </c>
      <c r="E2603" s="6" t="s">
        <v>4589</v>
      </c>
      <c r="F2603" s="6" t="n">
        <v>20</v>
      </c>
      <c r="G2603" s="6" t="n">
        <v>20</v>
      </c>
      <c r="H2603" s="12" t="n">
        <v>0.803617081050709</v>
      </c>
      <c r="I2603" s="12" t="n">
        <v>0.815753617081051</v>
      </c>
      <c r="J2603" s="13" t="n">
        <v>0.909270965023177</v>
      </c>
      <c r="K2603" s="12"/>
    </row>
    <row r="2604" customFormat="false" ht="15" hidden="false" customHeight="false" outlineLevel="0" collapsed="false">
      <c r="A2604" s="6" t="s">
        <v>4603</v>
      </c>
      <c r="B2604" s="6" t="s">
        <v>4601</v>
      </c>
      <c r="C2604" s="6" t="s">
        <v>101</v>
      </c>
      <c r="D2604" s="6" t="s">
        <v>81</v>
      </c>
      <c r="E2604" s="6" t="s">
        <v>4590</v>
      </c>
      <c r="F2604" s="6" t="n">
        <v>1268</v>
      </c>
      <c r="G2604" s="6" t="n">
        <v>1268</v>
      </c>
      <c r="H2604" s="12"/>
      <c r="I2604" s="12"/>
      <c r="J2604" s="13"/>
      <c r="K2604" s="12" t="n">
        <v>0.828768085405254</v>
      </c>
    </row>
    <row r="2605" customFormat="false" ht="15" hidden="false" customHeight="false" outlineLevel="0" collapsed="false">
      <c r="A2605" s="6" t="s">
        <v>4603</v>
      </c>
      <c r="B2605" s="6" t="s">
        <v>4601</v>
      </c>
      <c r="C2605" s="6" t="s">
        <v>80</v>
      </c>
      <c r="D2605" s="6" t="s">
        <v>81</v>
      </c>
      <c r="E2605" s="6" t="s">
        <v>4588</v>
      </c>
      <c r="F2605" s="6" t="n">
        <v>5</v>
      </c>
      <c r="G2605" s="6" t="n">
        <v>5</v>
      </c>
      <c r="H2605" s="12" t="n">
        <v>0.813211125158028</v>
      </c>
      <c r="I2605" s="12" t="n">
        <v>0.807845202977946</v>
      </c>
      <c r="J2605" s="13" t="n">
        <v>0.89417052956876</v>
      </c>
      <c r="K2605" s="12"/>
    </row>
    <row r="2606" customFormat="false" ht="15" hidden="false" customHeight="false" outlineLevel="0" collapsed="false">
      <c r="A2606" s="6" t="s">
        <v>4603</v>
      </c>
      <c r="B2606" s="6" t="s">
        <v>4601</v>
      </c>
      <c r="C2606" s="6" t="s">
        <v>80</v>
      </c>
      <c r="D2606" s="6" t="s">
        <v>81</v>
      </c>
      <c r="E2606" s="6" t="s">
        <v>4588</v>
      </c>
      <c r="F2606" s="6" t="n">
        <v>10</v>
      </c>
      <c r="G2606" s="6" t="n">
        <v>10</v>
      </c>
      <c r="H2606" s="12" t="n">
        <v>0.829540665823852</v>
      </c>
      <c r="I2606" s="12" t="n">
        <v>0.877215901109707</v>
      </c>
      <c r="J2606" s="13" t="n">
        <v>0.938839724680433</v>
      </c>
      <c r="K2606" s="12" t="n">
        <v>0.825600505689001</v>
      </c>
    </row>
    <row r="2607" customFormat="false" ht="15" hidden="false" customHeight="false" outlineLevel="0" collapsed="false">
      <c r="A2607" s="6" t="s">
        <v>4603</v>
      </c>
      <c r="B2607" s="6" t="s">
        <v>4601</v>
      </c>
      <c r="C2607" s="6" t="s">
        <v>80</v>
      </c>
      <c r="D2607" s="6" t="s">
        <v>81</v>
      </c>
      <c r="E2607" s="6" t="s">
        <v>4588</v>
      </c>
      <c r="F2607" s="6" t="n">
        <v>15</v>
      </c>
      <c r="G2607" s="6" t="n">
        <v>15</v>
      </c>
      <c r="H2607" s="12" t="n">
        <v>0.867509481668774</v>
      </c>
      <c r="I2607" s="12" t="n">
        <v>0.884752071920214</v>
      </c>
      <c r="J2607" s="13" t="n">
        <v>0.959025143980896</v>
      </c>
      <c r="K2607" s="12"/>
    </row>
    <row r="2608" customFormat="false" ht="15" hidden="false" customHeight="false" outlineLevel="0" collapsed="false">
      <c r="A2608" s="6" t="s">
        <v>4603</v>
      </c>
      <c r="B2608" s="6" t="s">
        <v>4601</v>
      </c>
      <c r="C2608" s="6" t="s">
        <v>80</v>
      </c>
      <c r="D2608" s="6" t="s">
        <v>81</v>
      </c>
      <c r="E2608" s="6" t="s">
        <v>4588</v>
      </c>
      <c r="F2608" s="6" t="n">
        <v>20</v>
      </c>
      <c r="G2608" s="6" t="n">
        <v>20</v>
      </c>
      <c r="H2608" s="12" t="n">
        <v>0.881640679870768</v>
      </c>
      <c r="I2608" s="12" t="n">
        <v>0.872903497682259</v>
      </c>
      <c r="J2608" s="13" t="n">
        <v>0.961314791403287</v>
      </c>
      <c r="K2608" s="12"/>
    </row>
    <row r="2609" customFormat="false" ht="15" hidden="false" customHeight="false" outlineLevel="0" collapsed="false">
      <c r="A2609" s="6" t="s">
        <v>4603</v>
      </c>
      <c r="B2609" s="6" t="s">
        <v>4601</v>
      </c>
      <c r="C2609" s="6" t="s">
        <v>80</v>
      </c>
      <c r="D2609" s="6" t="s">
        <v>81</v>
      </c>
      <c r="E2609" s="6" t="s">
        <v>4589</v>
      </c>
      <c r="F2609" s="6" t="n">
        <v>5</v>
      </c>
      <c r="G2609" s="6" t="n">
        <v>5</v>
      </c>
      <c r="H2609" s="12" t="n">
        <v>0.820719202135131</v>
      </c>
      <c r="I2609" s="12" t="n">
        <v>0.811356932153392</v>
      </c>
      <c r="J2609" s="13" t="n">
        <v>0.894577890153111</v>
      </c>
      <c r="K2609" s="12"/>
    </row>
    <row r="2610" customFormat="false" ht="15" hidden="false" customHeight="false" outlineLevel="0" collapsed="false">
      <c r="A2610" s="6" t="s">
        <v>4603</v>
      </c>
      <c r="B2610" s="6" t="s">
        <v>4601</v>
      </c>
      <c r="C2610" s="6" t="s">
        <v>80</v>
      </c>
      <c r="D2610" s="6" t="s">
        <v>81</v>
      </c>
      <c r="E2610" s="6" t="s">
        <v>4589</v>
      </c>
      <c r="F2610" s="6" t="n">
        <v>10</v>
      </c>
      <c r="G2610" s="6" t="n">
        <v>10</v>
      </c>
      <c r="H2610" s="12" t="n">
        <v>0.836163787048743</v>
      </c>
      <c r="I2610" s="12" t="n">
        <v>0.830854052535468</v>
      </c>
      <c r="J2610" s="13" t="n">
        <v>0.923655007725804</v>
      </c>
      <c r="K2610" s="12" t="n">
        <v>0.849866554291333</v>
      </c>
    </row>
    <row r="2611" customFormat="false" ht="15" hidden="false" customHeight="false" outlineLevel="0" collapsed="false">
      <c r="A2611" s="6" t="s">
        <v>4603</v>
      </c>
      <c r="B2611" s="6" t="s">
        <v>4601</v>
      </c>
      <c r="C2611" s="6" t="s">
        <v>80</v>
      </c>
      <c r="D2611" s="6" t="s">
        <v>81</v>
      </c>
      <c r="E2611" s="6" t="s">
        <v>4589</v>
      </c>
      <c r="F2611" s="6" t="n">
        <v>15</v>
      </c>
      <c r="G2611" s="6" t="n">
        <v>15</v>
      </c>
      <c r="H2611" s="12" t="n">
        <v>0.879870768366344</v>
      </c>
      <c r="I2611" s="12" t="n">
        <v>0.889521000140469</v>
      </c>
      <c r="J2611" s="13" t="n">
        <v>0.959587020648968</v>
      </c>
      <c r="K2611" s="12"/>
    </row>
    <row r="2612" customFormat="false" ht="15" hidden="false" customHeight="false" outlineLevel="0" collapsed="false">
      <c r="A2612" s="6" t="s">
        <v>4603</v>
      </c>
      <c r="B2612" s="6" t="s">
        <v>4601</v>
      </c>
      <c r="C2612" s="6" t="s">
        <v>80</v>
      </c>
      <c r="D2612" s="6" t="s">
        <v>81</v>
      </c>
      <c r="E2612" s="6" t="s">
        <v>4589</v>
      </c>
      <c r="F2612" s="6" t="n">
        <v>20</v>
      </c>
      <c r="G2612" s="6" t="n">
        <v>20</v>
      </c>
      <c r="H2612" s="12" t="n">
        <v>0.906875965725523</v>
      </c>
      <c r="I2612" s="12" t="n">
        <v>0.892660486023318</v>
      </c>
      <c r="J2612" s="13" t="n">
        <v>0.963758954909397</v>
      </c>
      <c r="K2612" s="12"/>
    </row>
    <row r="2613" customFormat="false" ht="15" hidden="false" customHeight="false" outlineLevel="0" collapsed="false">
      <c r="A2613" s="6" t="s">
        <v>4603</v>
      </c>
      <c r="B2613" s="6" t="s">
        <v>4601</v>
      </c>
      <c r="C2613" s="6" t="s">
        <v>80</v>
      </c>
      <c r="D2613" s="6" t="s">
        <v>81</v>
      </c>
      <c r="E2613" s="6" t="s">
        <v>4590</v>
      </c>
      <c r="F2613" s="6" t="n">
        <v>75</v>
      </c>
      <c r="G2613" s="6" t="n">
        <v>75</v>
      </c>
      <c r="H2613" s="12"/>
      <c r="I2613" s="12"/>
      <c r="J2613" s="13"/>
      <c r="K2613" s="12" t="n">
        <v>0.879983143699958</v>
      </c>
    </row>
    <row r="2614" customFormat="false" ht="15" hidden="false" customHeight="false" outlineLevel="0" collapsed="false">
      <c r="A2614" s="6" t="s">
        <v>4603</v>
      </c>
      <c r="B2614" s="6" t="s">
        <v>4601</v>
      </c>
      <c r="C2614" s="6" t="s">
        <v>95</v>
      </c>
      <c r="D2614" s="6" t="s">
        <v>81</v>
      </c>
      <c r="E2614" s="6" t="s">
        <v>4588</v>
      </c>
      <c r="F2614" s="6" t="n">
        <v>5</v>
      </c>
      <c r="G2614" s="6" t="n">
        <v>5</v>
      </c>
      <c r="H2614" s="12" t="n">
        <v>0.72157606405394</v>
      </c>
      <c r="I2614" s="12" t="n">
        <v>0.719721871049305</v>
      </c>
      <c r="J2614" s="13" t="n">
        <v>0.800042140750105</v>
      </c>
      <c r="K2614" s="12"/>
    </row>
    <row r="2615" customFormat="false" ht="15" hidden="false" customHeight="false" outlineLevel="0" collapsed="false">
      <c r="A2615" s="6" t="s">
        <v>4603</v>
      </c>
      <c r="B2615" s="6" t="s">
        <v>4601</v>
      </c>
      <c r="C2615" s="6" t="s">
        <v>95</v>
      </c>
      <c r="D2615" s="6" t="s">
        <v>81</v>
      </c>
      <c r="E2615" s="6" t="s">
        <v>4588</v>
      </c>
      <c r="F2615" s="6" t="n">
        <v>10</v>
      </c>
      <c r="G2615" s="6" t="n">
        <v>10</v>
      </c>
      <c r="H2615" s="12" t="n">
        <v>0.741073184436016</v>
      </c>
      <c r="I2615" s="12" t="n">
        <v>0.761314791403287</v>
      </c>
      <c r="J2615" s="13" t="n">
        <v>0.840651776934963</v>
      </c>
      <c r="K2615" s="12" t="n">
        <v>0.755028796179239</v>
      </c>
    </row>
    <row r="2616" customFormat="false" ht="15" hidden="false" customHeight="false" outlineLevel="0" collapsed="false">
      <c r="A2616" s="6" t="s">
        <v>4603</v>
      </c>
      <c r="B2616" s="6" t="s">
        <v>4601</v>
      </c>
      <c r="C2616" s="6" t="s">
        <v>95</v>
      </c>
      <c r="D2616" s="6" t="s">
        <v>81</v>
      </c>
      <c r="E2616" s="6" t="s">
        <v>4588</v>
      </c>
      <c r="F2616" s="6" t="n">
        <v>15</v>
      </c>
      <c r="G2616" s="6" t="n">
        <v>15</v>
      </c>
      <c r="H2616" s="12" t="n">
        <v>0.789204944514679</v>
      </c>
      <c r="I2616" s="12" t="n">
        <v>0.833396544458491</v>
      </c>
      <c r="J2616" s="13" t="n">
        <v>0.899775249332771</v>
      </c>
      <c r="K2616" s="12"/>
    </row>
    <row r="2617" customFormat="false" ht="15" hidden="false" customHeight="false" outlineLevel="0" collapsed="false">
      <c r="A2617" s="6" t="s">
        <v>4603</v>
      </c>
      <c r="B2617" s="6" t="s">
        <v>4601</v>
      </c>
      <c r="C2617" s="6" t="s">
        <v>95</v>
      </c>
      <c r="D2617" s="6" t="s">
        <v>81</v>
      </c>
      <c r="E2617" s="6" t="s">
        <v>4588</v>
      </c>
      <c r="F2617" s="6" t="n">
        <v>20</v>
      </c>
      <c r="G2617" s="6" t="n">
        <v>20</v>
      </c>
      <c r="H2617" s="12" t="n">
        <v>0.776899845483916</v>
      </c>
      <c r="I2617" s="12" t="n">
        <v>0.821948307346538</v>
      </c>
      <c r="J2617" s="13" t="n">
        <v>0.908076977103526</v>
      </c>
      <c r="K2617" s="12"/>
    </row>
    <row r="2618" customFormat="false" ht="15" hidden="false" customHeight="false" outlineLevel="0" collapsed="false">
      <c r="A2618" s="6" t="s">
        <v>4603</v>
      </c>
      <c r="B2618" s="6" t="s">
        <v>4601</v>
      </c>
      <c r="C2618" s="6" t="s">
        <v>95</v>
      </c>
      <c r="D2618" s="6" t="s">
        <v>81</v>
      </c>
      <c r="E2618" s="6" t="s">
        <v>4589</v>
      </c>
      <c r="F2618" s="6" t="n">
        <v>5</v>
      </c>
      <c r="G2618" s="6" t="n">
        <v>5</v>
      </c>
      <c r="H2618" s="12" t="n">
        <v>0.742330383480826</v>
      </c>
      <c r="I2618" s="12" t="n">
        <v>0.708673971063352</v>
      </c>
      <c r="J2618" s="13" t="n">
        <v>0.784084843376879</v>
      </c>
      <c r="K2618" s="12"/>
    </row>
    <row r="2619" customFormat="false" ht="15" hidden="false" customHeight="false" outlineLevel="0" collapsed="false">
      <c r="A2619" s="6" t="s">
        <v>4603</v>
      </c>
      <c r="B2619" s="6" t="s">
        <v>4601</v>
      </c>
      <c r="C2619" s="6" t="s">
        <v>95</v>
      </c>
      <c r="D2619" s="6" t="s">
        <v>81</v>
      </c>
      <c r="E2619" s="6" t="s">
        <v>4589</v>
      </c>
      <c r="F2619" s="6" t="n">
        <v>10</v>
      </c>
      <c r="G2619" s="6" t="n">
        <v>10</v>
      </c>
      <c r="H2619" s="12" t="n">
        <v>0.760085686191881</v>
      </c>
      <c r="I2619" s="12" t="n">
        <v>0.795315353279955</v>
      </c>
      <c r="J2619" s="13" t="n">
        <v>0.887765135552746</v>
      </c>
      <c r="K2619" s="12" t="n">
        <v>0.838874841972187</v>
      </c>
    </row>
    <row r="2620" customFormat="false" ht="15" hidden="false" customHeight="false" outlineLevel="0" collapsed="false">
      <c r="A2620" s="6" t="s">
        <v>4603</v>
      </c>
      <c r="B2620" s="6" t="s">
        <v>4601</v>
      </c>
      <c r="C2620" s="6" t="s">
        <v>95</v>
      </c>
      <c r="D2620" s="6" t="s">
        <v>81</v>
      </c>
      <c r="E2620" s="6" t="s">
        <v>4589</v>
      </c>
      <c r="F2620" s="6" t="n">
        <v>15</v>
      </c>
      <c r="G2620" s="6" t="n">
        <v>15</v>
      </c>
      <c r="H2620" s="12" t="n">
        <v>0.794114341901953</v>
      </c>
      <c r="I2620" s="12" t="n">
        <v>0.823233600224751</v>
      </c>
      <c r="J2620" s="13" t="n">
        <v>0.906559910099733</v>
      </c>
      <c r="K2620" s="12"/>
    </row>
    <row r="2621" customFormat="false" ht="15" hidden="false" customHeight="false" outlineLevel="0" collapsed="false">
      <c r="A2621" s="6" t="s">
        <v>4603</v>
      </c>
      <c r="B2621" s="6" t="s">
        <v>4601</v>
      </c>
      <c r="C2621" s="6" t="s">
        <v>95</v>
      </c>
      <c r="D2621" s="6" t="s">
        <v>81</v>
      </c>
      <c r="E2621" s="6" t="s">
        <v>4589</v>
      </c>
      <c r="F2621" s="6" t="n">
        <v>20</v>
      </c>
      <c r="G2621" s="6" t="n">
        <v>20</v>
      </c>
      <c r="H2621" s="12" t="n">
        <v>0.821147633094536</v>
      </c>
      <c r="I2621" s="12" t="n">
        <v>0.869223205506391</v>
      </c>
      <c r="J2621" s="13" t="n">
        <v>0.932827644332069</v>
      </c>
      <c r="K2621" s="12"/>
    </row>
    <row r="2622" customFormat="false" ht="15" hidden="false" customHeight="false" outlineLevel="0" collapsed="false">
      <c r="A2622" s="6" t="s">
        <v>4603</v>
      </c>
      <c r="B2622" s="6" t="s">
        <v>4601</v>
      </c>
      <c r="C2622" s="6" t="s">
        <v>83</v>
      </c>
      <c r="D2622" s="6" t="s">
        <v>84</v>
      </c>
      <c r="E2622" s="6" t="s">
        <v>4588</v>
      </c>
      <c r="F2622" s="6" t="n">
        <v>5</v>
      </c>
      <c r="G2622" s="6" t="n">
        <v>5</v>
      </c>
      <c r="H2622" s="12" t="n">
        <v>0.676323921899143</v>
      </c>
      <c r="I2622" s="12" t="n">
        <v>0.689176850681275</v>
      </c>
      <c r="J2622" s="13" t="n">
        <v>0.778339654445849</v>
      </c>
      <c r="K2622" s="12"/>
    </row>
    <row r="2623" customFormat="false" ht="15" hidden="false" customHeight="false" outlineLevel="0" collapsed="false">
      <c r="A2623" s="6" t="s">
        <v>4603</v>
      </c>
      <c r="B2623" s="6" t="s">
        <v>4601</v>
      </c>
      <c r="C2623" s="6" t="s">
        <v>83</v>
      </c>
      <c r="D2623" s="6" t="s">
        <v>84</v>
      </c>
      <c r="E2623" s="6" t="s">
        <v>4588</v>
      </c>
      <c r="F2623" s="6" t="n">
        <v>10</v>
      </c>
      <c r="G2623" s="6" t="n">
        <v>10</v>
      </c>
      <c r="H2623" s="12" t="n">
        <v>0.829112234864447</v>
      </c>
      <c r="I2623" s="12" t="n">
        <v>0.810331507234162</v>
      </c>
      <c r="J2623" s="13" t="n">
        <v>0.909074308189352</v>
      </c>
      <c r="K2623" s="12" t="n">
        <v>0.822144964180362</v>
      </c>
    </row>
    <row r="2624" customFormat="false" ht="15" hidden="false" customHeight="false" outlineLevel="0" collapsed="false">
      <c r="A2624" s="6" t="s">
        <v>4603</v>
      </c>
      <c r="B2624" s="6" t="s">
        <v>4601</v>
      </c>
      <c r="C2624" s="6" t="s">
        <v>83</v>
      </c>
      <c r="D2624" s="6" t="s">
        <v>84</v>
      </c>
      <c r="E2624" s="6" t="s">
        <v>4588</v>
      </c>
      <c r="F2624" s="6" t="n">
        <v>15</v>
      </c>
      <c r="G2624" s="6" t="n">
        <v>15</v>
      </c>
      <c r="H2624" s="12" t="n">
        <v>0.887435033010254</v>
      </c>
      <c r="I2624" s="12" t="n">
        <v>0.850182609917123</v>
      </c>
      <c r="J2624" s="13" t="n">
        <v>0.93756145526057</v>
      </c>
      <c r="K2624" s="12"/>
    </row>
    <row r="2625" customFormat="false" ht="15" hidden="false" customHeight="false" outlineLevel="0" collapsed="false">
      <c r="A2625" s="6" t="s">
        <v>4603</v>
      </c>
      <c r="B2625" s="6" t="s">
        <v>4601</v>
      </c>
      <c r="C2625" s="6" t="s">
        <v>83</v>
      </c>
      <c r="D2625" s="6" t="s">
        <v>84</v>
      </c>
      <c r="E2625" s="6" t="s">
        <v>4588</v>
      </c>
      <c r="F2625" s="6" t="n">
        <v>20</v>
      </c>
      <c r="G2625" s="6" t="n">
        <v>20</v>
      </c>
      <c r="H2625" s="12" t="n">
        <v>0.909046214355949</v>
      </c>
      <c r="I2625" s="12" t="n">
        <v>0.876731282483495</v>
      </c>
      <c r="J2625" s="13" t="n">
        <v>0.951706700379267</v>
      </c>
      <c r="K2625" s="12"/>
    </row>
    <row r="2626" customFormat="false" ht="15" hidden="false" customHeight="false" outlineLevel="0" collapsed="false">
      <c r="A2626" s="6" t="s">
        <v>4603</v>
      </c>
      <c r="B2626" s="6" t="s">
        <v>4601</v>
      </c>
      <c r="C2626" s="6" t="s">
        <v>83</v>
      </c>
      <c r="D2626" s="6" t="s">
        <v>84</v>
      </c>
      <c r="E2626" s="6" t="s">
        <v>4589</v>
      </c>
      <c r="F2626" s="6" t="n">
        <v>5</v>
      </c>
      <c r="G2626" s="6" t="n">
        <v>5</v>
      </c>
      <c r="H2626" s="12" t="n">
        <v>0.676323921899143</v>
      </c>
      <c r="I2626" s="12" t="n">
        <v>0.689176850681275</v>
      </c>
      <c r="J2626" s="13" t="n">
        <v>0.778339654445849</v>
      </c>
      <c r="K2626" s="12"/>
    </row>
    <row r="2627" customFormat="false" ht="15" hidden="false" customHeight="false" outlineLevel="0" collapsed="false">
      <c r="A2627" s="6" t="s">
        <v>4603</v>
      </c>
      <c r="B2627" s="6" t="s">
        <v>4601</v>
      </c>
      <c r="C2627" s="6" t="s">
        <v>83</v>
      </c>
      <c r="D2627" s="6" t="s">
        <v>84</v>
      </c>
      <c r="E2627" s="6" t="s">
        <v>4589</v>
      </c>
      <c r="F2627" s="6" t="n">
        <v>10</v>
      </c>
      <c r="G2627" s="6" t="n">
        <v>10</v>
      </c>
      <c r="H2627" s="12" t="n">
        <v>0.829112234864447</v>
      </c>
      <c r="I2627" s="12" t="n">
        <v>0.810331507234162</v>
      </c>
      <c r="J2627" s="13" t="n">
        <v>0.909074308189352</v>
      </c>
      <c r="K2627" s="12" t="n">
        <v>0.822144964180362</v>
      </c>
    </row>
    <row r="2628" customFormat="false" ht="15" hidden="false" customHeight="false" outlineLevel="0" collapsed="false">
      <c r="A2628" s="6" t="s">
        <v>4603</v>
      </c>
      <c r="B2628" s="6" t="s">
        <v>4601</v>
      </c>
      <c r="C2628" s="6" t="s">
        <v>83</v>
      </c>
      <c r="D2628" s="6" t="s">
        <v>84</v>
      </c>
      <c r="E2628" s="6" t="s">
        <v>4589</v>
      </c>
      <c r="F2628" s="6" t="n">
        <v>15</v>
      </c>
      <c r="G2628" s="6" t="n">
        <v>15</v>
      </c>
      <c r="H2628" s="12" t="n">
        <v>0.892288242730721</v>
      </c>
      <c r="I2628" s="12" t="n">
        <v>0.84795617361989</v>
      </c>
      <c r="J2628" s="13" t="n">
        <v>0.942955471274055</v>
      </c>
      <c r="K2628" s="12"/>
    </row>
    <row r="2629" customFormat="false" ht="15" hidden="false" customHeight="false" outlineLevel="0" collapsed="false">
      <c r="A2629" s="6" t="s">
        <v>4603</v>
      </c>
      <c r="B2629" s="6" t="s">
        <v>4601</v>
      </c>
      <c r="C2629" s="6" t="s">
        <v>83</v>
      </c>
      <c r="D2629" s="6" t="s">
        <v>84</v>
      </c>
      <c r="E2629" s="6" t="s">
        <v>4589</v>
      </c>
      <c r="F2629" s="6" t="n">
        <v>20</v>
      </c>
      <c r="G2629" s="6" t="n">
        <v>20</v>
      </c>
      <c r="H2629" s="12" t="n">
        <v>0.911701081612586</v>
      </c>
      <c r="I2629" s="12" t="n">
        <v>0.861715128529288</v>
      </c>
      <c r="J2629" s="13" t="n">
        <v>0.95110268296109</v>
      </c>
      <c r="K2629" s="12"/>
    </row>
    <row r="2630" customFormat="false" ht="15" hidden="false" customHeight="false" outlineLevel="0" collapsed="false">
      <c r="A2630" s="6" t="s">
        <v>4604</v>
      </c>
      <c r="B2630" s="6" t="s">
        <v>4601</v>
      </c>
      <c r="C2630" s="6" t="s">
        <v>188</v>
      </c>
      <c r="D2630" s="6" t="s">
        <v>86</v>
      </c>
      <c r="E2630" s="6" t="s">
        <v>4588</v>
      </c>
      <c r="F2630" s="6" t="n">
        <v>5</v>
      </c>
      <c r="G2630" s="6" t="n">
        <v>5</v>
      </c>
      <c r="H2630" s="12" t="n">
        <v>0.718942626837364</v>
      </c>
      <c r="I2630" s="12" t="n">
        <v>0.683688952110005</v>
      </c>
      <c r="J2630" s="13" t="n">
        <v>0.769559032716928</v>
      </c>
      <c r="K2630" s="12"/>
    </row>
    <row r="2631" customFormat="false" ht="15" hidden="false" customHeight="false" outlineLevel="0" collapsed="false">
      <c r="A2631" s="6" t="s">
        <v>4604</v>
      </c>
      <c r="B2631" s="6" t="s">
        <v>4601</v>
      </c>
      <c r="C2631" s="6" t="s">
        <v>188</v>
      </c>
      <c r="D2631" s="6" t="s">
        <v>86</v>
      </c>
      <c r="E2631" s="6" t="s">
        <v>4588</v>
      </c>
      <c r="F2631" s="6" t="n">
        <v>10</v>
      </c>
      <c r="G2631" s="6" t="n">
        <v>10</v>
      </c>
      <c r="H2631" s="12" t="n">
        <v>0.712754860123281</v>
      </c>
      <c r="I2631" s="12" t="n">
        <v>0.768373636794689</v>
      </c>
      <c r="J2631" s="13" t="n">
        <v>0.860249723407618</v>
      </c>
      <c r="K2631" s="12" t="n">
        <v>0.774917022285443</v>
      </c>
    </row>
    <row r="2632" customFormat="false" ht="15" hidden="false" customHeight="false" outlineLevel="0" collapsed="false">
      <c r="A2632" s="6" t="s">
        <v>4604</v>
      </c>
      <c r="B2632" s="6" t="s">
        <v>4601</v>
      </c>
      <c r="C2632" s="6" t="s">
        <v>188</v>
      </c>
      <c r="D2632" s="6" t="s">
        <v>86</v>
      </c>
      <c r="E2632" s="6" t="s">
        <v>4588</v>
      </c>
      <c r="F2632" s="6" t="n">
        <v>15</v>
      </c>
      <c r="G2632" s="6" t="n">
        <v>15</v>
      </c>
      <c r="H2632" s="12" t="n">
        <v>0.694547178757705</v>
      </c>
      <c r="I2632" s="12" t="n">
        <v>0.7841631104789</v>
      </c>
      <c r="J2632" s="13" t="n">
        <v>0.8838628101786</v>
      </c>
      <c r="K2632" s="12"/>
    </row>
    <row r="2633" customFormat="false" ht="15" hidden="false" customHeight="false" outlineLevel="0" collapsed="false">
      <c r="A2633" s="6" t="s">
        <v>4604</v>
      </c>
      <c r="B2633" s="6" t="s">
        <v>4601</v>
      </c>
      <c r="C2633" s="6" t="s">
        <v>188</v>
      </c>
      <c r="D2633" s="6" t="s">
        <v>86</v>
      </c>
      <c r="E2633" s="6" t="s">
        <v>4588</v>
      </c>
      <c r="F2633" s="6" t="n">
        <v>20</v>
      </c>
      <c r="G2633" s="6" t="n">
        <v>20</v>
      </c>
      <c r="H2633" s="12" t="n">
        <v>0.755642484589853</v>
      </c>
      <c r="I2633" s="12" t="n">
        <v>0.793290659080133</v>
      </c>
      <c r="J2633" s="13" t="n">
        <v>0.897976924292714</v>
      </c>
      <c r="K2633" s="12"/>
    </row>
    <row r="2634" customFormat="false" ht="15" hidden="false" customHeight="false" outlineLevel="0" collapsed="false">
      <c r="A2634" s="6" t="s">
        <v>4604</v>
      </c>
      <c r="B2634" s="6" t="s">
        <v>4601</v>
      </c>
      <c r="C2634" s="6" t="s">
        <v>188</v>
      </c>
      <c r="D2634" s="6" t="s">
        <v>86</v>
      </c>
      <c r="E2634" s="6" t="s">
        <v>4589</v>
      </c>
      <c r="F2634" s="6" t="n">
        <v>5</v>
      </c>
      <c r="G2634" s="6" t="n">
        <v>5</v>
      </c>
      <c r="H2634" s="12" t="n">
        <v>0.707017543859649</v>
      </c>
      <c r="I2634" s="12" t="n">
        <v>0.782859174964438</v>
      </c>
      <c r="J2634" s="13" t="n">
        <v>0.859807175596649</v>
      </c>
      <c r="K2634" s="12"/>
    </row>
    <row r="2635" customFormat="false" ht="15" hidden="false" customHeight="false" outlineLevel="0" collapsed="false">
      <c r="A2635" s="6" t="s">
        <v>4604</v>
      </c>
      <c r="B2635" s="6" t="s">
        <v>4601</v>
      </c>
      <c r="C2635" s="6" t="s">
        <v>188</v>
      </c>
      <c r="D2635" s="6" t="s">
        <v>86</v>
      </c>
      <c r="E2635" s="6" t="s">
        <v>4589</v>
      </c>
      <c r="F2635" s="6" t="n">
        <v>10</v>
      </c>
      <c r="G2635" s="6" t="n">
        <v>10</v>
      </c>
      <c r="H2635" s="12" t="n">
        <v>0.774964438122333</v>
      </c>
      <c r="I2635" s="12" t="n">
        <v>0.842200094831674</v>
      </c>
      <c r="J2635" s="13" t="n">
        <v>0.926948000632211</v>
      </c>
      <c r="K2635" s="12" t="n">
        <v>0.829753437648175</v>
      </c>
    </row>
    <row r="2636" customFormat="false" ht="15" hidden="false" customHeight="false" outlineLevel="0" collapsed="false">
      <c r="A2636" s="6" t="s">
        <v>4604</v>
      </c>
      <c r="B2636" s="6" t="s">
        <v>4601</v>
      </c>
      <c r="C2636" s="6" t="s">
        <v>188</v>
      </c>
      <c r="D2636" s="6" t="s">
        <v>86</v>
      </c>
      <c r="E2636" s="6" t="s">
        <v>4589</v>
      </c>
      <c r="F2636" s="6" t="n">
        <v>15</v>
      </c>
      <c r="G2636" s="6" t="n">
        <v>15</v>
      </c>
      <c r="H2636" s="12" t="n">
        <v>0.786794689426268</v>
      </c>
      <c r="I2636" s="12" t="n">
        <v>0.857159791370318</v>
      </c>
      <c r="J2636" s="13" t="n">
        <v>0.937316263632053</v>
      </c>
      <c r="K2636" s="12"/>
    </row>
    <row r="2637" customFormat="false" ht="15" hidden="false" customHeight="false" outlineLevel="0" collapsed="false">
      <c r="A2637" s="6" t="s">
        <v>4604</v>
      </c>
      <c r="B2637" s="6" t="s">
        <v>4601</v>
      </c>
      <c r="C2637" s="6" t="s">
        <v>188</v>
      </c>
      <c r="D2637" s="6" t="s">
        <v>86</v>
      </c>
      <c r="E2637" s="6" t="s">
        <v>4589</v>
      </c>
      <c r="F2637" s="6" t="n">
        <v>20</v>
      </c>
      <c r="G2637" s="6" t="n">
        <v>20</v>
      </c>
      <c r="H2637" s="12" t="n">
        <v>0.789378852536747</v>
      </c>
      <c r="I2637" s="12" t="n">
        <v>0.866524419155998</v>
      </c>
      <c r="J2637" s="13" t="n">
        <v>0.948269321953533</v>
      </c>
      <c r="K2637" s="12"/>
    </row>
    <row r="2638" customFormat="false" ht="15" hidden="false" customHeight="false" outlineLevel="0" collapsed="false">
      <c r="A2638" s="6" t="s">
        <v>4604</v>
      </c>
      <c r="B2638" s="6" t="s">
        <v>4601</v>
      </c>
      <c r="C2638" s="6" t="s">
        <v>96</v>
      </c>
      <c r="D2638" s="6" t="s">
        <v>86</v>
      </c>
      <c r="E2638" s="6" t="s">
        <v>4588</v>
      </c>
      <c r="F2638" s="6" t="n">
        <v>5</v>
      </c>
      <c r="G2638" s="6" t="n">
        <v>5</v>
      </c>
      <c r="H2638" s="12" t="n">
        <v>0.718942626837364</v>
      </c>
      <c r="I2638" s="12" t="n">
        <v>0.683688952110005</v>
      </c>
      <c r="J2638" s="13" t="n">
        <v>0.769559032716928</v>
      </c>
      <c r="K2638" s="12"/>
    </row>
    <row r="2639" customFormat="false" ht="15" hidden="false" customHeight="false" outlineLevel="0" collapsed="false">
      <c r="A2639" s="6" t="s">
        <v>4604</v>
      </c>
      <c r="B2639" s="6" t="s">
        <v>4601</v>
      </c>
      <c r="C2639" s="6" t="s">
        <v>96</v>
      </c>
      <c r="D2639" s="6" t="s">
        <v>86</v>
      </c>
      <c r="E2639" s="6" t="s">
        <v>4588</v>
      </c>
      <c r="F2639" s="6" t="n">
        <v>10</v>
      </c>
      <c r="G2639" s="6" t="n">
        <v>10</v>
      </c>
      <c r="H2639" s="12" t="n">
        <v>0.712754860123281</v>
      </c>
      <c r="I2639" s="12" t="n">
        <v>0.768373636794689</v>
      </c>
      <c r="J2639" s="13" t="n">
        <v>0.860249723407618</v>
      </c>
      <c r="K2639" s="12" t="n">
        <v>0.774917022285443</v>
      </c>
    </row>
    <row r="2640" customFormat="false" ht="15" hidden="false" customHeight="false" outlineLevel="0" collapsed="false">
      <c r="A2640" s="6" t="s">
        <v>4604</v>
      </c>
      <c r="B2640" s="6" t="s">
        <v>4601</v>
      </c>
      <c r="C2640" s="6" t="s">
        <v>96</v>
      </c>
      <c r="D2640" s="6" t="s">
        <v>86</v>
      </c>
      <c r="E2640" s="6" t="s">
        <v>4588</v>
      </c>
      <c r="F2640" s="6" t="n">
        <v>15</v>
      </c>
      <c r="G2640" s="6" t="n">
        <v>15</v>
      </c>
      <c r="H2640" s="12" t="n">
        <v>0.694547178757705</v>
      </c>
      <c r="I2640" s="12" t="n">
        <v>0.7841631104789</v>
      </c>
      <c r="J2640" s="13" t="n">
        <v>0.8838628101786</v>
      </c>
      <c r="K2640" s="12"/>
    </row>
    <row r="2641" customFormat="false" ht="15" hidden="false" customHeight="false" outlineLevel="0" collapsed="false">
      <c r="A2641" s="6" t="s">
        <v>4604</v>
      </c>
      <c r="B2641" s="6" t="s">
        <v>4601</v>
      </c>
      <c r="C2641" s="6" t="s">
        <v>96</v>
      </c>
      <c r="D2641" s="6" t="s">
        <v>86</v>
      </c>
      <c r="E2641" s="6" t="s">
        <v>4588</v>
      </c>
      <c r="F2641" s="6" t="n">
        <v>20</v>
      </c>
      <c r="G2641" s="6" t="n">
        <v>20</v>
      </c>
      <c r="H2641" s="12" t="n">
        <v>0.755642484589853</v>
      </c>
      <c r="I2641" s="12" t="n">
        <v>0.793290659080133</v>
      </c>
      <c r="J2641" s="13" t="n">
        <v>0.897976924292714</v>
      </c>
      <c r="K2641" s="12"/>
    </row>
    <row r="2642" customFormat="false" ht="15" hidden="false" customHeight="false" outlineLevel="0" collapsed="false">
      <c r="A2642" s="6" t="s">
        <v>4604</v>
      </c>
      <c r="B2642" s="6" t="s">
        <v>4601</v>
      </c>
      <c r="C2642" s="6" t="s">
        <v>96</v>
      </c>
      <c r="D2642" s="6" t="s">
        <v>86</v>
      </c>
      <c r="E2642" s="6" t="s">
        <v>4589</v>
      </c>
      <c r="F2642" s="6" t="n">
        <v>5</v>
      </c>
      <c r="G2642" s="6" t="n">
        <v>5</v>
      </c>
      <c r="H2642" s="12" t="n">
        <v>0.707017543859649</v>
      </c>
      <c r="I2642" s="12" t="n">
        <v>0.782859174964438</v>
      </c>
      <c r="J2642" s="13" t="n">
        <v>0.859807175596649</v>
      </c>
      <c r="K2642" s="12"/>
    </row>
    <row r="2643" customFormat="false" ht="15" hidden="false" customHeight="false" outlineLevel="0" collapsed="false">
      <c r="A2643" s="6" t="s">
        <v>4604</v>
      </c>
      <c r="B2643" s="6" t="s">
        <v>4601</v>
      </c>
      <c r="C2643" s="6" t="s">
        <v>96</v>
      </c>
      <c r="D2643" s="6" t="s">
        <v>86</v>
      </c>
      <c r="E2643" s="6" t="s">
        <v>4589</v>
      </c>
      <c r="F2643" s="6" t="n">
        <v>10</v>
      </c>
      <c r="G2643" s="6" t="n">
        <v>10</v>
      </c>
      <c r="H2643" s="12" t="n">
        <v>0.774964438122333</v>
      </c>
      <c r="I2643" s="12" t="n">
        <v>0.842200094831674</v>
      </c>
      <c r="J2643" s="13" t="n">
        <v>0.926948000632211</v>
      </c>
      <c r="K2643" s="12" t="n">
        <v>0.829753437648175</v>
      </c>
    </row>
    <row r="2644" customFormat="false" ht="15" hidden="false" customHeight="false" outlineLevel="0" collapsed="false">
      <c r="A2644" s="6" t="s">
        <v>4604</v>
      </c>
      <c r="B2644" s="6" t="s">
        <v>4601</v>
      </c>
      <c r="C2644" s="6" t="s">
        <v>96</v>
      </c>
      <c r="D2644" s="6" t="s">
        <v>86</v>
      </c>
      <c r="E2644" s="6" t="s">
        <v>4589</v>
      </c>
      <c r="F2644" s="6" t="n">
        <v>15</v>
      </c>
      <c r="G2644" s="6" t="n">
        <v>15</v>
      </c>
      <c r="H2644" s="12" t="n">
        <v>0.786794689426268</v>
      </c>
      <c r="I2644" s="12" t="n">
        <v>0.857159791370318</v>
      </c>
      <c r="J2644" s="13" t="n">
        <v>0.937316263632053</v>
      </c>
      <c r="K2644" s="12"/>
    </row>
    <row r="2645" customFormat="false" ht="15" hidden="false" customHeight="false" outlineLevel="0" collapsed="false">
      <c r="A2645" s="6" t="s">
        <v>4604</v>
      </c>
      <c r="B2645" s="6" t="s">
        <v>4601</v>
      </c>
      <c r="C2645" s="6" t="s">
        <v>96</v>
      </c>
      <c r="D2645" s="6" t="s">
        <v>86</v>
      </c>
      <c r="E2645" s="6" t="s">
        <v>4589</v>
      </c>
      <c r="F2645" s="6" t="n">
        <v>20</v>
      </c>
      <c r="G2645" s="6" t="n">
        <v>20</v>
      </c>
      <c r="H2645" s="12" t="n">
        <v>0.789378852536747</v>
      </c>
      <c r="I2645" s="12" t="n">
        <v>0.866524419155998</v>
      </c>
      <c r="J2645" s="13" t="n">
        <v>0.948269321953533</v>
      </c>
      <c r="K2645" s="12"/>
    </row>
    <row r="2646" customFormat="false" ht="15" hidden="false" customHeight="false" outlineLevel="0" collapsed="false">
      <c r="A2646" s="6" t="s">
        <v>4604</v>
      </c>
      <c r="B2646" s="6" t="s">
        <v>4601</v>
      </c>
      <c r="C2646" s="6" t="s">
        <v>196</v>
      </c>
      <c r="D2646" s="6" t="s">
        <v>86</v>
      </c>
      <c r="E2646" s="6" t="s">
        <v>4588</v>
      </c>
      <c r="F2646" s="6" t="n">
        <v>5</v>
      </c>
      <c r="G2646" s="6" t="n">
        <v>5</v>
      </c>
      <c r="H2646" s="12" t="n">
        <v>0.718942626837364</v>
      </c>
      <c r="I2646" s="12" t="n">
        <v>0.683688952110005</v>
      </c>
      <c r="J2646" s="13" t="n">
        <v>0.769559032716928</v>
      </c>
      <c r="K2646" s="12"/>
    </row>
    <row r="2647" customFormat="false" ht="15" hidden="false" customHeight="false" outlineLevel="0" collapsed="false">
      <c r="A2647" s="6" t="s">
        <v>4604</v>
      </c>
      <c r="B2647" s="6" t="s">
        <v>4601</v>
      </c>
      <c r="C2647" s="6" t="s">
        <v>196</v>
      </c>
      <c r="D2647" s="6" t="s">
        <v>86</v>
      </c>
      <c r="E2647" s="6" t="s">
        <v>4588</v>
      </c>
      <c r="F2647" s="6" t="n">
        <v>10</v>
      </c>
      <c r="G2647" s="6" t="n">
        <v>10</v>
      </c>
      <c r="H2647" s="12" t="n">
        <v>0.712754860123281</v>
      </c>
      <c r="I2647" s="12" t="n">
        <v>0.768373636794689</v>
      </c>
      <c r="J2647" s="13" t="n">
        <v>0.860249723407618</v>
      </c>
      <c r="K2647" s="12" t="n">
        <v>0.774917022285443</v>
      </c>
    </row>
    <row r="2648" customFormat="false" ht="15" hidden="false" customHeight="false" outlineLevel="0" collapsed="false">
      <c r="A2648" s="6" t="s">
        <v>4604</v>
      </c>
      <c r="B2648" s="6" t="s">
        <v>4601</v>
      </c>
      <c r="C2648" s="6" t="s">
        <v>196</v>
      </c>
      <c r="D2648" s="6" t="s">
        <v>86</v>
      </c>
      <c r="E2648" s="6" t="s">
        <v>4588</v>
      </c>
      <c r="F2648" s="6" t="n">
        <v>15</v>
      </c>
      <c r="G2648" s="6" t="n">
        <v>15</v>
      </c>
      <c r="H2648" s="12" t="n">
        <v>0.694547178757705</v>
      </c>
      <c r="I2648" s="12" t="n">
        <v>0.7841631104789</v>
      </c>
      <c r="J2648" s="13" t="n">
        <v>0.8838628101786</v>
      </c>
      <c r="K2648" s="12"/>
    </row>
    <row r="2649" customFormat="false" ht="15" hidden="false" customHeight="false" outlineLevel="0" collapsed="false">
      <c r="A2649" s="6" t="s">
        <v>4604</v>
      </c>
      <c r="B2649" s="6" t="s">
        <v>4601</v>
      </c>
      <c r="C2649" s="6" t="s">
        <v>196</v>
      </c>
      <c r="D2649" s="6" t="s">
        <v>86</v>
      </c>
      <c r="E2649" s="6" t="s">
        <v>4588</v>
      </c>
      <c r="F2649" s="6" t="n">
        <v>20</v>
      </c>
      <c r="G2649" s="6" t="n">
        <v>20</v>
      </c>
      <c r="H2649" s="12" t="n">
        <v>0.755642484589853</v>
      </c>
      <c r="I2649" s="12" t="n">
        <v>0.793290659080133</v>
      </c>
      <c r="J2649" s="13" t="n">
        <v>0.897976924292714</v>
      </c>
      <c r="K2649" s="12"/>
    </row>
    <row r="2650" customFormat="false" ht="15" hidden="false" customHeight="false" outlineLevel="0" collapsed="false">
      <c r="A2650" s="6" t="s">
        <v>4604</v>
      </c>
      <c r="B2650" s="6" t="s">
        <v>4601</v>
      </c>
      <c r="C2650" s="6" t="s">
        <v>196</v>
      </c>
      <c r="D2650" s="6" t="s">
        <v>86</v>
      </c>
      <c r="E2650" s="6" t="s">
        <v>4589</v>
      </c>
      <c r="F2650" s="6" t="n">
        <v>5</v>
      </c>
      <c r="G2650" s="6" t="n">
        <v>5</v>
      </c>
      <c r="H2650" s="12" t="n">
        <v>0.707017543859649</v>
      </c>
      <c r="I2650" s="12" t="n">
        <v>0.782859174964438</v>
      </c>
      <c r="J2650" s="13" t="n">
        <v>0.859807175596649</v>
      </c>
      <c r="K2650" s="12"/>
    </row>
    <row r="2651" customFormat="false" ht="15" hidden="false" customHeight="false" outlineLevel="0" collapsed="false">
      <c r="A2651" s="6" t="s">
        <v>4604</v>
      </c>
      <c r="B2651" s="6" t="s">
        <v>4601</v>
      </c>
      <c r="C2651" s="6" t="s">
        <v>196</v>
      </c>
      <c r="D2651" s="6" t="s">
        <v>86</v>
      </c>
      <c r="E2651" s="6" t="s">
        <v>4589</v>
      </c>
      <c r="F2651" s="6" t="n">
        <v>10</v>
      </c>
      <c r="G2651" s="6" t="n">
        <v>10</v>
      </c>
      <c r="H2651" s="12" t="n">
        <v>0.774964438122333</v>
      </c>
      <c r="I2651" s="12" t="n">
        <v>0.842200094831674</v>
      </c>
      <c r="J2651" s="13" t="n">
        <v>0.926948000632211</v>
      </c>
      <c r="K2651" s="12" t="n">
        <v>0.829753437648175</v>
      </c>
    </row>
    <row r="2652" customFormat="false" ht="15" hidden="false" customHeight="false" outlineLevel="0" collapsed="false">
      <c r="A2652" s="6" t="s">
        <v>4604</v>
      </c>
      <c r="B2652" s="6" t="s">
        <v>4601</v>
      </c>
      <c r="C2652" s="6" t="s">
        <v>196</v>
      </c>
      <c r="D2652" s="6" t="s">
        <v>86</v>
      </c>
      <c r="E2652" s="6" t="s">
        <v>4589</v>
      </c>
      <c r="F2652" s="6" t="n">
        <v>15</v>
      </c>
      <c r="G2652" s="6" t="n">
        <v>15</v>
      </c>
      <c r="H2652" s="12" t="n">
        <v>0.786794689426268</v>
      </c>
      <c r="I2652" s="12" t="n">
        <v>0.857159791370318</v>
      </c>
      <c r="J2652" s="13" t="n">
        <v>0.937316263632053</v>
      </c>
      <c r="K2652" s="12"/>
    </row>
    <row r="2653" customFormat="false" ht="15" hidden="false" customHeight="false" outlineLevel="0" collapsed="false">
      <c r="A2653" s="6" t="s">
        <v>4604</v>
      </c>
      <c r="B2653" s="6" t="s">
        <v>4601</v>
      </c>
      <c r="C2653" s="6" t="s">
        <v>196</v>
      </c>
      <c r="D2653" s="6" t="s">
        <v>86</v>
      </c>
      <c r="E2653" s="6" t="s">
        <v>4589</v>
      </c>
      <c r="F2653" s="6" t="n">
        <v>20</v>
      </c>
      <c r="G2653" s="6" t="n">
        <v>20</v>
      </c>
      <c r="H2653" s="12" t="n">
        <v>0.789378852536747</v>
      </c>
      <c r="I2653" s="12" t="n">
        <v>0.866524419155998</v>
      </c>
      <c r="J2653" s="13" t="n">
        <v>0.948269321953533</v>
      </c>
      <c r="K2653" s="12"/>
    </row>
    <row r="2654" customFormat="false" ht="15" hidden="false" customHeight="false" outlineLevel="0" collapsed="false">
      <c r="A2654" s="6" t="s">
        <v>4604</v>
      </c>
      <c r="B2654" s="6" t="s">
        <v>4601</v>
      </c>
      <c r="C2654" s="6" t="s">
        <v>89</v>
      </c>
      <c r="D2654" s="6" t="s">
        <v>86</v>
      </c>
      <c r="E2654" s="6" t="s">
        <v>4588</v>
      </c>
      <c r="F2654" s="6" t="n">
        <v>5</v>
      </c>
      <c r="G2654" s="6" t="n">
        <v>5</v>
      </c>
      <c r="H2654" s="12" t="n">
        <v>0.702963489805595</v>
      </c>
      <c r="I2654" s="12" t="n">
        <v>0.699383594120436</v>
      </c>
      <c r="J2654" s="13" t="n">
        <v>0.81389284020863</v>
      </c>
      <c r="K2654" s="12"/>
    </row>
    <row r="2655" customFormat="false" ht="15" hidden="false" customHeight="false" outlineLevel="0" collapsed="false">
      <c r="A2655" s="6" t="s">
        <v>4604</v>
      </c>
      <c r="B2655" s="6" t="s">
        <v>4601</v>
      </c>
      <c r="C2655" s="6" t="s">
        <v>89</v>
      </c>
      <c r="D2655" s="6" t="s">
        <v>86</v>
      </c>
      <c r="E2655" s="6" t="s">
        <v>4588</v>
      </c>
      <c r="F2655" s="6" t="n">
        <v>10</v>
      </c>
      <c r="G2655" s="6" t="n">
        <v>10</v>
      </c>
      <c r="H2655" s="12" t="n">
        <v>0.7366524419156</v>
      </c>
      <c r="I2655" s="12" t="n">
        <v>0.721005215742058</v>
      </c>
      <c r="J2655" s="13" t="n">
        <v>0.851699067488541</v>
      </c>
      <c r="K2655" s="12" t="n">
        <v>0.816358463726885</v>
      </c>
    </row>
    <row r="2656" customFormat="false" ht="15" hidden="false" customHeight="false" outlineLevel="0" collapsed="false">
      <c r="A2656" s="6" t="s">
        <v>4604</v>
      </c>
      <c r="B2656" s="6" t="s">
        <v>4601</v>
      </c>
      <c r="C2656" s="6" t="s">
        <v>89</v>
      </c>
      <c r="D2656" s="6" t="s">
        <v>86</v>
      </c>
      <c r="E2656" s="6" t="s">
        <v>4588</v>
      </c>
      <c r="F2656" s="6" t="n">
        <v>15</v>
      </c>
      <c r="G2656" s="6" t="n">
        <v>15</v>
      </c>
      <c r="H2656" s="12" t="n">
        <v>0.76782835467046</v>
      </c>
      <c r="I2656" s="12" t="n">
        <v>0.776979611190138</v>
      </c>
      <c r="J2656" s="13" t="n">
        <v>0.886281017859965</v>
      </c>
      <c r="K2656" s="12"/>
    </row>
    <row r="2657" customFormat="false" ht="15" hidden="false" customHeight="false" outlineLevel="0" collapsed="false">
      <c r="A2657" s="6" t="s">
        <v>4604</v>
      </c>
      <c r="B2657" s="6" t="s">
        <v>4601</v>
      </c>
      <c r="C2657" s="6" t="s">
        <v>89</v>
      </c>
      <c r="D2657" s="6" t="s">
        <v>86</v>
      </c>
      <c r="E2657" s="6" t="s">
        <v>4588</v>
      </c>
      <c r="F2657" s="6" t="n">
        <v>20</v>
      </c>
      <c r="G2657" s="6" t="n">
        <v>20</v>
      </c>
      <c r="H2657" s="12" t="n">
        <v>0.772214319582741</v>
      </c>
      <c r="I2657" s="12" t="n">
        <v>0.77475106685633</v>
      </c>
      <c r="J2657" s="13" t="n">
        <v>0.882598387861546</v>
      </c>
      <c r="K2657" s="12"/>
    </row>
    <row r="2658" customFormat="false" ht="15" hidden="false" customHeight="false" outlineLevel="0" collapsed="false">
      <c r="A2658" s="6" t="s">
        <v>4604</v>
      </c>
      <c r="B2658" s="6" t="s">
        <v>4601</v>
      </c>
      <c r="C2658" s="6" t="s">
        <v>89</v>
      </c>
      <c r="D2658" s="6" t="s">
        <v>86</v>
      </c>
      <c r="E2658" s="6" t="s">
        <v>4589</v>
      </c>
      <c r="F2658" s="6" t="n">
        <v>5</v>
      </c>
      <c r="G2658" s="6" t="n">
        <v>5</v>
      </c>
      <c r="H2658" s="12" t="n">
        <v>0.699359886201991</v>
      </c>
      <c r="I2658" s="12" t="n">
        <v>0.700829777145567</v>
      </c>
      <c r="J2658" s="13" t="n">
        <v>0.803145250513672</v>
      </c>
      <c r="K2658" s="12"/>
    </row>
    <row r="2659" customFormat="false" ht="15" hidden="false" customHeight="false" outlineLevel="0" collapsed="false">
      <c r="A2659" s="6" t="s">
        <v>4604</v>
      </c>
      <c r="B2659" s="6" t="s">
        <v>4601</v>
      </c>
      <c r="C2659" s="6" t="s">
        <v>89</v>
      </c>
      <c r="D2659" s="6" t="s">
        <v>86</v>
      </c>
      <c r="E2659" s="6" t="s">
        <v>4589</v>
      </c>
      <c r="F2659" s="6" t="n">
        <v>10</v>
      </c>
      <c r="G2659" s="6" t="n">
        <v>10</v>
      </c>
      <c r="H2659" s="12" t="n">
        <v>0.741559981033665</v>
      </c>
      <c r="I2659" s="12" t="n">
        <v>0.810312944523471</v>
      </c>
      <c r="J2659" s="13" t="n">
        <v>0.902133712660028</v>
      </c>
      <c r="K2659" s="12" t="n">
        <v>0.845969653864391</v>
      </c>
    </row>
    <row r="2660" customFormat="false" ht="15" hidden="false" customHeight="false" outlineLevel="0" collapsed="false">
      <c r="A2660" s="6" t="s">
        <v>4604</v>
      </c>
      <c r="B2660" s="6" t="s">
        <v>4601</v>
      </c>
      <c r="C2660" s="6" t="s">
        <v>89</v>
      </c>
      <c r="D2660" s="6" t="s">
        <v>86</v>
      </c>
      <c r="E2660" s="6" t="s">
        <v>4589</v>
      </c>
      <c r="F2660" s="6" t="n">
        <v>15</v>
      </c>
      <c r="G2660" s="6" t="n">
        <v>15</v>
      </c>
      <c r="H2660" s="12" t="n">
        <v>0.748648648648649</v>
      </c>
      <c r="I2660" s="12" t="n">
        <v>0.838051209103841</v>
      </c>
      <c r="J2660" s="13" t="n">
        <v>0.912707444286392</v>
      </c>
      <c r="K2660" s="12"/>
    </row>
    <row r="2661" customFormat="false" ht="15" hidden="false" customHeight="false" outlineLevel="0" collapsed="false">
      <c r="A2661" s="6" t="s">
        <v>4604</v>
      </c>
      <c r="B2661" s="6" t="s">
        <v>4601</v>
      </c>
      <c r="C2661" s="6" t="s">
        <v>89</v>
      </c>
      <c r="D2661" s="6" t="s">
        <v>86</v>
      </c>
      <c r="E2661" s="6" t="s">
        <v>4589</v>
      </c>
      <c r="F2661" s="6" t="n">
        <v>20</v>
      </c>
      <c r="G2661" s="6" t="n">
        <v>20</v>
      </c>
      <c r="H2661" s="12" t="n">
        <v>0.803556187766714</v>
      </c>
      <c r="I2661" s="12" t="n">
        <v>0.861593172119488</v>
      </c>
      <c r="J2661" s="13" t="n">
        <v>0.922016753595701</v>
      </c>
      <c r="K2661" s="12"/>
    </row>
    <row r="2662" customFormat="false" ht="15" hidden="false" customHeight="false" outlineLevel="0" collapsed="false">
      <c r="A2662" s="6" t="s">
        <v>4604</v>
      </c>
      <c r="B2662" s="6" t="s">
        <v>4601</v>
      </c>
      <c r="C2662" s="6" t="s">
        <v>97</v>
      </c>
      <c r="D2662" s="6" t="s">
        <v>86</v>
      </c>
      <c r="E2662" s="6" t="s">
        <v>4588</v>
      </c>
      <c r="F2662" s="6" t="n">
        <v>5</v>
      </c>
      <c r="G2662" s="6" t="n">
        <v>5</v>
      </c>
      <c r="H2662" s="12" t="n">
        <v>0.729706021811285</v>
      </c>
      <c r="I2662" s="12" t="n">
        <v>0.664058795637743</v>
      </c>
      <c r="J2662" s="13" t="n">
        <v>0.791054212106844</v>
      </c>
      <c r="K2662" s="12"/>
    </row>
    <row r="2663" customFormat="false" ht="15" hidden="false" customHeight="false" outlineLevel="0" collapsed="false">
      <c r="A2663" s="6" t="s">
        <v>4604</v>
      </c>
      <c r="B2663" s="6" t="s">
        <v>4601</v>
      </c>
      <c r="C2663" s="6" t="s">
        <v>97</v>
      </c>
      <c r="D2663" s="6" t="s">
        <v>86</v>
      </c>
      <c r="E2663" s="6" t="s">
        <v>4588</v>
      </c>
      <c r="F2663" s="6" t="n">
        <v>10</v>
      </c>
      <c r="G2663" s="6" t="n">
        <v>10</v>
      </c>
      <c r="H2663" s="12" t="n">
        <v>0.745922238027501</v>
      </c>
      <c r="I2663" s="12" t="n">
        <v>0.740469416785206</v>
      </c>
      <c r="J2663" s="13" t="n">
        <v>0.835893788525368</v>
      </c>
      <c r="K2663" s="12" t="n">
        <v>0.793409198672357</v>
      </c>
    </row>
    <row r="2664" customFormat="false" ht="15" hidden="false" customHeight="false" outlineLevel="0" collapsed="false">
      <c r="A2664" s="6" t="s">
        <v>4604</v>
      </c>
      <c r="B2664" s="6" t="s">
        <v>4601</v>
      </c>
      <c r="C2664" s="6" t="s">
        <v>97</v>
      </c>
      <c r="D2664" s="6" t="s">
        <v>86</v>
      </c>
      <c r="E2664" s="6" t="s">
        <v>4588</v>
      </c>
      <c r="F2664" s="6" t="n">
        <v>15</v>
      </c>
      <c r="G2664" s="6" t="n">
        <v>15</v>
      </c>
      <c r="H2664" s="12" t="n">
        <v>0.748980559506875</v>
      </c>
      <c r="I2664" s="12" t="n">
        <v>0.776552868658132</v>
      </c>
      <c r="J2664" s="13" t="n">
        <v>0.868863600442548</v>
      </c>
      <c r="K2664" s="12"/>
    </row>
    <row r="2665" customFormat="false" ht="15" hidden="false" customHeight="false" outlineLevel="0" collapsed="false">
      <c r="A2665" s="6" t="s">
        <v>4604</v>
      </c>
      <c r="B2665" s="6" t="s">
        <v>4601</v>
      </c>
      <c r="C2665" s="6" t="s">
        <v>97</v>
      </c>
      <c r="D2665" s="6" t="s">
        <v>86</v>
      </c>
      <c r="E2665" s="6" t="s">
        <v>4588</v>
      </c>
      <c r="F2665" s="6" t="n">
        <v>20</v>
      </c>
      <c r="G2665" s="6" t="n">
        <v>20</v>
      </c>
      <c r="H2665" s="12" t="n">
        <v>0.751564722617354</v>
      </c>
      <c r="I2665" s="12" t="n">
        <v>0.789046941678521</v>
      </c>
      <c r="J2665" s="13" t="n">
        <v>0.874869606448554</v>
      </c>
      <c r="K2665" s="12"/>
    </row>
    <row r="2666" customFormat="false" ht="15" hidden="false" customHeight="false" outlineLevel="0" collapsed="false">
      <c r="A2666" s="6" t="s">
        <v>4604</v>
      </c>
      <c r="B2666" s="6" t="s">
        <v>4601</v>
      </c>
      <c r="C2666" s="6" t="s">
        <v>97</v>
      </c>
      <c r="D2666" s="6" t="s">
        <v>86</v>
      </c>
      <c r="E2666" s="6" t="s">
        <v>4589</v>
      </c>
      <c r="F2666" s="6" t="n">
        <v>5</v>
      </c>
      <c r="G2666" s="6" t="n">
        <v>5</v>
      </c>
      <c r="H2666" s="12" t="n">
        <v>0.751872925557136</v>
      </c>
      <c r="I2666" s="12" t="n">
        <v>0.689947842579421</v>
      </c>
      <c r="J2666" s="13" t="n">
        <v>0.781902955587166</v>
      </c>
      <c r="K2666" s="12"/>
    </row>
    <row r="2667" customFormat="false" ht="15" hidden="false" customHeight="false" outlineLevel="0" collapsed="false">
      <c r="A2667" s="6" t="s">
        <v>4604</v>
      </c>
      <c r="B2667" s="6" t="s">
        <v>4601</v>
      </c>
      <c r="C2667" s="6" t="s">
        <v>97</v>
      </c>
      <c r="D2667" s="6" t="s">
        <v>86</v>
      </c>
      <c r="E2667" s="6" t="s">
        <v>4589</v>
      </c>
      <c r="F2667" s="6" t="n">
        <v>10</v>
      </c>
      <c r="G2667" s="6" t="n">
        <v>10</v>
      </c>
      <c r="H2667" s="12" t="n">
        <v>0.730630630630631</v>
      </c>
      <c r="I2667" s="12" t="n">
        <v>0.784542437174016</v>
      </c>
      <c r="J2667" s="13" t="n">
        <v>0.888193456614509</v>
      </c>
      <c r="K2667" s="12" t="n">
        <v>0.84158368895211</v>
      </c>
    </row>
    <row r="2668" customFormat="false" ht="15" hidden="false" customHeight="false" outlineLevel="0" collapsed="false">
      <c r="A2668" s="6" t="s">
        <v>4604</v>
      </c>
      <c r="B2668" s="6" t="s">
        <v>4601</v>
      </c>
      <c r="C2668" s="6" t="s">
        <v>97</v>
      </c>
      <c r="D2668" s="6" t="s">
        <v>86</v>
      </c>
      <c r="E2668" s="6" t="s">
        <v>4589</v>
      </c>
      <c r="F2668" s="6" t="n">
        <v>15</v>
      </c>
      <c r="G2668" s="6" t="n">
        <v>15</v>
      </c>
      <c r="H2668" s="12" t="n">
        <v>0.77868658131816</v>
      </c>
      <c r="I2668" s="12" t="n">
        <v>0.828805120910384</v>
      </c>
      <c r="J2668" s="13" t="n">
        <v>0.911111111111111</v>
      </c>
      <c r="K2668" s="12"/>
    </row>
    <row r="2669" customFormat="false" ht="15" hidden="false" customHeight="false" outlineLevel="0" collapsed="false">
      <c r="A2669" s="6" t="s">
        <v>4604</v>
      </c>
      <c r="B2669" s="6" t="s">
        <v>4601</v>
      </c>
      <c r="C2669" s="6" t="s">
        <v>97</v>
      </c>
      <c r="D2669" s="6" t="s">
        <v>86</v>
      </c>
      <c r="E2669" s="6" t="s">
        <v>4589</v>
      </c>
      <c r="F2669" s="6" t="n">
        <v>20</v>
      </c>
      <c r="G2669" s="6" t="n">
        <v>20</v>
      </c>
      <c r="H2669" s="12" t="n">
        <v>0.79556661925083</v>
      </c>
      <c r="I2669" s="12" t="n">
        <v>0.841109530583215</v>
      </c>
      <c r="J2669" s="13" t="n">
        <v>0.907033349138612</v>
      </c>
      <c r="K2669" s="12"/>
    </row>
    <row r="2670" customFormat="false" ht="15" hidden="false" customHeight="false" outlineLevel="0" collapsed="false">
      <c r="A2670" s="6" t="s">
        <v>4604</v>
      </c>
      <c r="B2670" s="6" t="s">
        <v>4601</v>
      </c>
      <c r="C2670" s="6" t="s">
        <v>85</v>
      </c>
      <c r="D2670" s="6" t="s">
        <v>86</v>
      </c>
      <c r="E2670" s="6" t="s">
        <v>4588</v>
      </c>
      <c r="F2670" s="6" t="n">
        <v>5</v>
      </c>
      <c r="G2670" s="6" t="n">
        <v>5</v>
      </c>
      <c r="H2670" s="12" t="n">
        <v>0.716642958748222</v>
      </c>
      <c r="I2670" s="12" t="n">
        <v>0.727430061640588</v>
      </c>
      <c r="J2670" s="13" t="n">
        <v>0.818602813339656</v>
      </c>
      <c r="K2670" s="12"/>
    </row>
    <row r="2671" customFormat="false" ht="15" hidden="false" customHeight="false" outlineLevel="0" collapsed="false">
      <c r="A2671" s="6" t="s">
        <v>4604</v>
      </c>
      <c r="B2671" s="6" t="s">
        <v>4601</v>
      </c>
      <c r="C2671" s="6" t="s">
        <v>85</v>
      </c>
      <c r="D2671" s="6" t="s">
        <v>86</v>
      </c>
      <c r="E2671" s="6" t="s">
        <v>4588</v>
      </c>
      <c r="F2671" s="6" t="n">
        <v>10</v>
      </c>
      <c r="G2671" s="6" t="n">
        <v>10</v>
      </c>
      <c r="H2671" s="12" t="n">
        <v>0.749265054528213</v>
      </c>
      <c r="I2671" s="12" t="n">
        <v>0.763513513513514</v>
      </c>
      <c r="J2671" s="13" t="n">
        <v>0.860328749802434</v>
      </c>
      <c r="K2671" s="12" t="n">
        <v>0.815576102418208</v>
      </c>
    </row>
    <row r="2672" customFormat="false" ht="15" hidden="false" customHeight="false" outlineLevel="0" collapsed="false">
      <c r="A2672" s="6" t="s">
        <v>4604</v>
      </c>
      <c r="B2672" s="6" t="s">
        <v>4601</v>
      </c>
      <c r="C2672" s="6" t="s">
        <v>85</v>
      </c>
      <c r="D2672" s="6" t="s">
        <v>86</v>
      </c>
      <c r="E2672" s="6" t="s">
        <v>4588</v>
      </c>
      <c r="F2672" s="6" t="n">
        <v>15</v>
      </c>
      <c r="G2672" s="6" t="n">
        <v>15</v>
      </c>
      <c r="H2672" s="12" t="n">
        <v>0.770649596965386</v>
      </c>
      <c r="I2672" s="12" t="n">
        <v>0.812944523470839</v>
      </c>
      <c r="J2672" s="13" t="n">
        <v>0.900900900900901</v>
      </c>
      <c r="K2672" s="12"/>
    </row>
    <row r="2673" customFormat="false" ht="15" hidden="false" customHeight="false" outlineLevel="0" collapsed="false">
      <c r="A2673" s="6" t="s">
        <v>4604</v>
      </c>
      <c r="B2673" s="6" t="s">
        <v>4601</v>
      </c>
      <c r="C2673" s="6" t="s">
        <v>85</v>
      </c>
      <c r="D2673" s="6" t="s">
        <v>86</v>
      </c>
      <c r="E2673" s="6" t="s">
        <v>4588</v>
      </c>
      <c r="F2673" s="6" t="n">
        <v>20</v>
      </c>
      <c r="G2673" s="6" t="n">
        <v>20</v>
      </c>
      <c r="H2673" s="12" t="n">
        <v>0.782906590801328</v>
      </c>
      <c r="I2673" s="12" t="n">
        <v>0.862612612612613</v>
      </c>
      <c r="J2673" s="13" t="n">
        <v>0.948901533112059</v>
      </c>
      <c r="K2673" s="12"/>
    </row>
    <row r="2674" customFormat="false" ht="15" hidden="false" customHeight="false" outlineLevel="0" collapsed="false">
      <c r="A2674" s="6" t="s">
        <v>4604</v>
      </c>
      <c r="B2674" s="6" t="s">
        <v>4601</v>
      </c>
      <c r="C2674" s="6" t="s">
        <v>85</v>
      </c>
      <c r="D2674" s="6" t="s">
        <v>86</v>
      </c>
      <c r="E2674" s="6" t="s">
        <v>4589</v>
      </c>
      <c r="F2674" s="6" t="n">
        <v>5</v>
      </c>
      <c r="G2674" s="6" t="n">
        <v>5</v>
      </c>
      <c r="H2674" s="12" t="n">
        <v>0.727098150782361</v>
      </c>
      <c r="I2674" s="12" t="n">
        <v>0.719440493124704</v>
      </c>
      <c r="J2674" s="13" t="n">
        <v>0.822617354196302</v>
      </c>
      <c r="K2674" s="12"/>
    </row>
    <row r="2675" customFormat="false" ht="15" hidden="false" customHeight="false" outlineLevel="0" collapsed="false">
      <c r="A2675" s="6" t="s">
        <v>4604</v>
      </c>
      <c r="B2675" s="6" t="s">
        <v>4601</v>
      </c>
      <c r="C2675" s="6" t="s">
        <v>85</v>
      </c>
      <c r="D2675" s="6" t="s">
        <v>86</v>
      </c>
      <c r="E2675" s="6" t="s">
        <v>4589</v>
      </c>
      <c r="F2675" s="6" t="n">
        <v>10</v>
      </c>
      <c r="G2675" s="6" t="n">
        <v>10</v>
      </c>
      <c r="H2675" s="12" t="n">
        <v>0.791963015647226</v>
      </c>
      <c r="I2675" s="12" t="n">
        <v>0.85493124703651</v>
      </c>
      <c r="J2675" s="13" t="n">
        <v>0.925383278014857</v>
      </c>
      <c r="K2675" s="12" t="n">
        <v>0.83809862494073</v>
      </c>
    </row>
    <row r="2676" customFormat="false" ht="15" hidden="false" customHeight="false" outlineLevel="0" collapsed="false">
      <c r="A2676" s="6" t="s">
        <v>4604</v>
      </c>
      <c r="B2676" s="6" t="s">
        <v>4601</v>
      </c>
      <c r="C2676" s="6" t="s">
        <v>85</v>
      </c>
      <c r="D2676" s="6" t="s">
        <v>86</v>
      </c>
      <c r="E2676" s="6" t="s">
        <v>4589</v>
      </c>
      <c r="F2676" s="6" t="n">
        <v>15</v>
      </c>
      <c r="G2676" s="6" t="n">
        <v>15</v>
      </c>
      <c r="H2676" s="12" t="n">
        <v>0.765647226173542</v>
      </c>
      <c r="I2676" s="12" t="n">
        <v>0.834684684684685</v>
      </c>
      <c r="J2676" s="13" t="n">
        <v>0.93496127706654</v>
      </c>
      <c r="K2676" s="12"/>
    </row>
    <row r="2677" customFormat="false" ht="15" hidden="false" customHeight="false" outlineLevel="0" collapsed="false">
      <c r="A2677" s="6" t="s">
        <v>4604</v>
      </c>
      <c r="B2677" s="6" t="s">
        <v>4601</v>
      </c>
      <c r="C2677" s="6" t="s">
        <v>85</v>
      </c>
      <c r="D2677" s="6" t="s">
        <v>86</v>
      </c>
      <c r="E2677" s="6" t="s">
        <v>4589</v>
      </c>
      <c r="F2677" s="6" t="n">
        <v>20</v>
      </c>
      <c r="G2677" s="6" t="n">
        <v>20</v>
      </c>
      <c r="H2677" s="12" t="n">
        <v>0.756092935040303</v>
      </c>
      <c r="I2677" s="12" t="n">
        <v>0.862494073020389</v>
      </c>
      <c r="J2677" s="13" t="n">
        <v>0.937837837837838</v>
      </c>
      <c r="K2677" s="12"/>
    </row>
    <row r="2678" customFormat="false" ht="15" hidden="false" customHeight="false" outlineLevel="0" collapsed="false">
      <c r="A2678" s="6" t="s">
        <v>4604</v>
      </c>
      <c r="B2678" s="6" t="s">
        <v>4601</v>
      </c>
      <c r="C2678" s="6" t="s">
        <v>91</v>
      </c>
      <c r="D2678" s="6" t="s">
        <v>86</v>
      </c>
      <c r="E2678" s="6" t="s">
        <v>4588</v>
      </c>
      <c r="F2678" s="6" t="n">
        <v>5</v>
      </c>
      <c r="G2678" s="6" t="n">
        <v>5</v>
      </c>
      <c r="H2678" s="12" t="n">
        <v>0.708605974395448</v>
      </c>
      <c r="I2678" s="12" t="n">
        <v>0.710502607871029</v>
      </c>
      <c r="J2678" s="13" t="n">
        <v>0.826868974237395</v>
      </c>
      <c r="K2678" s="12"/>
    </row>
    <row r="2679" customFormat="false" ht="15" hidden="false" customHeight="false" outlineLevel="0" collapsed="false">
      <c r="A2679" s="6" t="s">
        <v>4604</v>
      </c>
      <c r="B2679" s="6" t="s">
        <v>4601</v>
      </c>
      <c r="C2679" s="6" t="s">
        <v>91</v>
      </c>
      <c r="D2679" s="6" t="s">
        <v>86</v>
      </c>
      <c r="E2679" s="6" t="s">
        <v>4588</v>
      </c>
      <c r="F2679" s="6" t="n">
        <v>10</v>
      </c>
      <c r="G2679" s="6" t="n">
        <v>10</v>
      </c>
      <c r="H2679" s="12" t="n">
        <v>0.68715030820294</v>
      </c>
      <c r="I2679" s="12" t="n">
        <v>0.732124229492651</v>
      </c>
      <c r="J2679" s="13" t="n">
        <v>0.863726884779516</v>
      </c>
      <c r="K2679" s="12" t="n">
        <v>0.674466571834993</v>
      </c>
    </row>
    <row r="2680" customFormat="false" ht="15" hidden="false" customHeight="false" outlineLevel="0" collapsed="false">
      <c r="A2680" s="6" t="s">
        <v>4604</v>
      </c>
      <c r="B2680" s="6" t="s">
        <v>4601</v>
      </c>
      <c r="C2680" s="6" t="s">
        <v>91</v>
      </c>
      <c r="D2680" s="6" t="s">
        <v>86</v>
      </c>
      <c r="E2680" s="6" t="s">
        <v>4588</v>
      </c>
      <c r="F2680" s="6" t="n">
        <v>15</v>
      </c>
      <c r="G2680" s="6" t="n">
        <v>15</v>
      </c>
      <c r="H2680" s="12" t="n">
        <v>0.714485538169749</v>
      </c>
      <c r="I2680" s="12" t="n">
        <v>0.76185395922238</v>
      </c>
      <c r="J2680" s="13" t="n">
        <v>0.874284811126917</v>
      </c>
      <c r="K2680" s="12"/>
    </row>
    <row r="2681" customFormat="false" ht="15" hidden="false" customHeight="false" outlineLevel="0" collapsed="false">
      <c r="A2681" s="6" t="s">
        <v>4604</v>
      </c>
      <c r="B2681" s="6" t="s">
        <v>4601</v>
      </c>
      <c r="C2681" s="6" t="s">
        <v>91</v>
      </c>
      <c r="D2681" s="6" t="s">
        <v>86</v>
      </c>
      <c r="E2681" s="6" t="s">
        <v>4588</v>
      </c>
      <c r="F2681" s="6" t="n">
        <v>20</v>
      </c>
      <c r="G2681" s="6" t="n">
        <v>20</v>
      </c>
      <c r="H2681" s="12" t="n">
        <v>0.703911806543386</v>
      </c>
      <c r="I2681" s="12" t="n">
        <v>0.756685633001422</v>
      </c>
      <c r="J2681" s="13" t="n">
        <v>0.868294610399874</v>
      </c>
      <c r="K2681" s="12"/>
    </row>
    <row r="2682" customFormat="false" ht="15" hidden="false" customHeight="false" outlineLevel="0" collapsed="false">
      <c r="A2682" s="6" t="s">
        <v>4604</v>
      </c>
      <c r="B2682" s="6" t="s">
        <v>4601</v>
      </c>
      <c r="C2682" s="6" t="s">
        <v>91</v>
      </c>
      <c r="D2682" s="6" t="s">
        <v>86</v>
      </c>
      <c r="E2682" s="6" t="s">
        <v>4589</v>
      </c>
      <c r="F2682" s="6" t="n">
        <v>5</v>
      </c>
      <c r="G2682" s="6" t="n">
        <v>5</v>
      </c>
      <c r="H2682" s="12" t="n">
        <v>0.69402560455192</v>
      </c>
      <c r="I2682" s="12" t="n">
        <v>0.69452347083926</v>
      </c>
      <c r="J2682" s="13" t="n">
        <v>0.795100363521416</v>
      </c>
      <c r="K2682" s="12"/>
    </row>
    <row r="2683" customFormat="false" ht="15" hidden="false" customHeight="false" outlineLevel="0" collapsed="false">
      <c r="A2683" s="6" t="s">
        <v>4604</v>
      </c>
      <c r="B2683" s="6" t="s">
        <v>4601</v>
      </c>
      <c r="C2683" s="6" t="s">
        <v>91</v>
      </c>
      <c r="D2683" s="6" t="s">
        <v>86</v>
      </c>
      <c r="E2683" s="6" t="s">
        <v>4589</v>
      </c>
      <c r="F2683" s="6" t="n">
        <v>10</v>
      </c>
      <c r="G2683" s="6" t="n">
        <v>10</v>
      </c>
      <c r="H2683" s="12" t="n">
        <v>0.729279279279279</v>
      </c>
      <c r="I2683" s="12" t="n">
        <v>0.692721669037459</v>
      </c>
      <c r="J2683" s="13" t="n">
        <v>0.864975501817607</v>
      </c>
      <c r="K2683" s="12" t="n">
        <v>0.829990516832622</v>
      </c>
    </row>
    <row r="2684" customFormat="false" ht="15" hidden="false" customHeight="false" outlineLevel="0" collapsed="false">
      <c r="A2684" s="6" t="s">
        <v>4604</v>
      </c>
      <c r="B2684" s="6" t="s">
        <v>4601</v>
      </c>
      <c r="C2684" s="6" t="s">
        <v>91</v>
      </c>
      <c r="D2684" s="6" t="s">
        <v>86</v>
      </c>
      <c r="E2684" s="6" t="s">
        <v>4589</v>
      </c>
      <c r="F2684" s="6" t="n">
        <v>15</v>
      </c>
      <c r="G2684" s="6" t="n">
        <v>15</v>
      </c>
      <c r="H2684" s="12" t="n">
        <v>0.795827406353722</v>
      </c>
      <c r="I2684" s="12" t="n">
        <v>0.735182550972025</v>
      </c>
      <c r="J2684" s="13" t="n">
        <v>0.929445234708393</v>
      </c>
      <c r="K2684" s="12"/>
    </row>
    <row r="2685" customFormat="false" ht="15" hidden="false" customHeight="false" outlineLevel="0" collapsed="false">
      <c r="A2685" s="6" t="s">
        <v>4604</v>
      </c>
      <c r="B2685" s="6" t="s">
        <v>4601</v>
      </c>
      <c r="C2685" s="6" t="s">
        <v>91</v>
      </c>
      <c r="D2685" s="6" t="s">
        <v>86</v>
      </c>
      <c r="E2685" s="6" t="s">
        <v>4589</v>
      </c>
      <c r="F2685" s="6" t="n">
        <v>20</v>
      </c>
      <c r="G2685" s="6" t="n">
        <v>20</v>
      </c>
      <c r="H2685" s="12" t="n">
        <v>0.81384542437174</v>
      </c>
      <c r="I2685" s="12" t="n">
        <v>0.744973921289711</v>
      </c>
      <c r="J2685" s="13" t="n">
        <v>0.924766872135293</v>
      </c>
      <c r="K2685" s="12"/>
    </row>
    <row r="2686" customFormat="false" ht="15" hidden="false" customHeight="false" outlineLevel="0" collapsed="false">
      <c r="A2686" s="6" t="s">
        <v>4604</v>
      </c>
      <c r="B2686" s="6" t="s">
        <v>4601</v>
      </c>
      <c r="C2686" s="6" t="s">
        <v>102</v>
      </c>
      <c r="D2686" s="6" t="s">
        <v>86</v>
      </c>
      <c r="E2686" s="6" t="s">
        <v>4588</v>
      </c>
      <c r="F2686" s="6" t="n">
        <v>5</v>
      </c>
      <c r="G2686" s="6" t="n">
        <v>5</v>
      </c>
      <c r="H2686" s="12" t="n">
        <v>0.731602655286866</v>
      </c>
      <c r="I2686" s="12" t="n">
        <v>0.756804172593646</v>
      </c>
      <c r="J2686" s="13" t="n">
        <v>0.830251303935514</v>
      </c>
      <c r="K2686" s="12"/>
    </row>
    <row r="2687" customFormat="false" ht="15" hidden="false" customHeight="false" outlineLevel="0" collapsed="false">
      <c r="A2687" s="6" t="s">
        <v>4604</v>
      </c>
      <c r="B2687" s="6" t="s">
        <v>4601</v>
      </c>
      <c r="C2687" s="6" t="s">
        <v>102</v>
      </c>
      <c r="D2687" s="6" t="s">
        <v>86</v>
      </c>
      <c r="E2687" s="6" t="s">
        <v>4588</v>
      </c>
      <c r="F2687" s="6" t="n">
        <v>10</v>
      </c>
      <c r="G2687" s="6" t="n">
        <v>10</v>
      </c>
      <c r="H2687" s="12" t="n">
        <v>0.738027501185396</v>
      </c>
      <c r="I2687" s="12" t="n">
        <v>0.776007586533902</v>
      </c>
      <c r="J2687" s="13" t="n">
        <v>0.871692745376956</v>
      </c>
      <c r="K2687" s="12" t="n">
        <v>0.832100521574206</v>
      </c>
    </row>
    <row r="2688" customFormat="false" ht="15" hidden="false" customHeight="false" outlineLevel="0" collapsed="false">
      <c r="A2688" s="6" t="s">
        <v>4604</v>
      </c>
      <c r="B2688" s="6" t="s">
        <v>4601</v>
      </c>
      <c r="C2688" s="6" t="s">
        <v>102</v>
      </c>
      <c r="D2688" s="6" t="s">
        <v>86</v>
      </c>
      <c r="E2688" s="6" t="s">
        <v>4588</v>
      </c>
      <c r="F2688" s="6" t="n">
        <v>15</v>
      </c>
      <c r="G2688" s="6" t="n">
        <v>15</v>
      </c>
      <c r="H2688" s="12" t="n">
        <v>0.737245139876719</v>
      </c>
      <c r="I2688" s="12" t="n">
        <v>0.788311996206733</v>
      </c>
      <c r="J2688" s="13" t="n">
        <v>0.880591117433223</v>
      </c>
      <c r="K2688" s="12"/>
    </row>
    <row r="2689" customFormat="false" ht="15" hidden="false" customHeight="false" outlineLevel="0" collapsed="false">
      <c r="A2689" s="6" t="s">
        <v>4604</v>
      </c>
      <c r="B2689" s="6" t="s">
        <v>4601</v>
      </c>
      <c r="C2689" s="6" t="s">
        <v>102</v>
      </c>
      <c r="D2689" s="6" t="s">
        <v>86</v>
      </c>
      <c r="E2689" s="6" t="s">
        <v>4588</v>
      </c>
      <c r="F2689" s="6" t="n">
        <v>20</v>
      </c>
      <c r="G2689" s="6" t="n">
        <v>20</v>
      </c>
      <c r="H2689" s="12" t="n">
        <v>0.7425320056899</v>
      </c>
      <c r="I2689" s="12" t="n">
        <v>0.810834518729256</v>
      </c>
      <c r="J2689" s="13" t="n">
        <v>0.899209736051841</v>
      </c>
      <c r="K2689" s="12"/>
    </row>
    <row r="2690" customFormat="false" ht="15" hidden="false" customHeight="false" outlineLevel="0" collapsed="false">
      <c r="A2690" s="6" t="s">
        <v>4604</v>
      </c>
      <c r="B2690" s="6" t="s">
        <v>4601</v>
      </c>
      <c r="C2690" s="6" t="s">
        <v>102</v>
      </c>
      <c r="D2690" s="6" t="s">
        <v>86</v>
      </c>
      <c r="E2690" s="6" t="s">
        <v>4589</v>
      </c>
      <c r="F2690" s="6" t="n">
        <v>5</v>
      </c>
      <c r="G2690" s="6" t="n">
        <v>5</v>
      </c>
      <c r="H2690" s="12" t="n">
        <v>0.728899952584163</v>
      </c>
      <c r="I2690" s="12" t="n">
        <v>0.743219535324799</v>
      </c>
      <c r="J2690" s="13" t="n">
        <v>0.82310731784416</v>
      </c>
      <c r="K2690" s="12"/>
    </row>
    <row r="2691" customFormat="false" ht="15" hidden="false" customHeight="false" outlineLevel="0" collapsed="false">
      <c r="A2691" s="6" t="s">
        <v>4604</v>
      </c>
      <c r="B2691" s="6" t="s">
        <v>4601</v>
      </c>
      <c r="C2691" s="6" t="s">
        <v>102</v>
      </c>
      <c r="D2691" s="6" t="s">
        <v>86</v>
      </c>
      <c r="E2691" s="6" t="s">
        <v>4589</v>
      </c>
      <c r="F2691" s="6" t="n">
        <v>10</v>
      </c>
      <c r="G2691" s="6" t="n">
        <v>8</v>
      </c>
      <c r="H2691" s="12" t="n">
        <v>0.743195827406354</v>
      </c>
      <c r="I2691" s="12" t="n">
        <v>0.749644381223329</v>
      </c>
      <c r="J2691" s="13" t="n">
        <v>0.827232495653548</v>
      </c>
      <c r="K2691" s="12" t="n">
        <v>0.857207207207207</v>
      </c>
    </row>
    <row r="2692" customFormat="false" ht="15" hidden="false" customHeight="false" outlineLevel="0" collapsed="false">
      <c r="A2692" s="6" t="s">
        <v>4604</v>
      </c>
      <c r="B2692" s="6" t="s">
        <v>4601</v>
      </c>
      <c r="C2692" s="6" t="s">
        <v>102</v>
      </c>
      <c r="D2692" s="6" t="s">
        <v>86</v>
      </c>
      <c r="E2692" s="6" t="s">
        <v>4589</v>
      </c>
      <c r="F2692" s="6" t="n">
        <v>15</v>
      </c>
      <c r="G2692" s="6" t="n">
        <v>8</v>
      </c>
      <c r="H2692" s="12" t="n">
        <v>0.743195827406354</v>
      </c>
      <c r="I2692" s="12" t="n">
        <v>0.749644381223329</v>
      </c>
      <c r="J2692" s="13" t="n">
        <v>0.827232495653548</v>
      </c>
      <c r="K2692" s="12"/>
    </row>
    <row r="2693" customFormat="false" ht="15" hidden="false" customHeight="false" outlineLevel="0" collapsed="false">
      <c r="A2693" s="6" t="s">
        <v>4604</v>
      </c>
      <c r="B2693" s="6" t="s">
        <v>4601</v>
      </c>
      <c r="C2693" s="6" t="s">
        <v>102</v>
      </c>
      <c r="D2693" s="6" t="s">
        <v>86</v>
      </c>
      <c r="E2693" s="6" t="s">
        <v>4589</v>
      </c>
      <c r="F2693" s="6" t="n">
        <v>20</v>
      </c>
      <c r="G2693" s="6" t="n">
        <v>8</v>
      </c>
      <c r="H2693" s="12" t="n">
        <v>0.743195827406354</v>
      </c>
      <c r="I2693" s="12" t="n">
        <v>0.749644381223329</v>
      </c>
      <c r="J2693" s="13" t="n">
        <v>0.827232495653548</v>
      </c>
      <c r="K2693" s="12"/>
    </row>
    <row r="2694" customFormat="false" ht="15" hidden="false" customHeight="false" outlineLevel="0" collapsed="false">
      <c r="A2694" s="6" t="s">
        <v>4604</v>
      </c>
      <c r="B2694" s="6" t="s">
        <v>4601</v>
      </c>
      <c r="C2694" s="6" t="s">
        <v>100</v>
      </c>
      <c r="D2694" s="6" t="s">
        <v>86</v>
      </c>
      <c r="E2694" s="6" t="s">
        <v>4588</v>
      </c>
      <c r="F2694" s="6" t="n">
        <v>5</v>
      </c>
      <c r="G2694" s="6" t="n">
        <v>5</v>
      </c>
      <c r="H2694" s="12" t="n">
        <v>0.702252252252252</v>
      </c>
      <c r="I2694" s="12" t="n">
        <v>0.666453295400664</v>
      </c>
      <c r="J2694" s="13" t="n">
        <v>0.735229966808914</v>
      </c>
      <c r="K2694" s="12"/>
    </row>
    <row r="2695" customFormat="false" ht="15" hidden="false" customHeight="false" outlineLevel="0" collapsed="false">
      <c r="A2695" s="6" t="s">
        <v>4604</v>
      </c>
      <c r="B2695" s="6" t="s">
        <v>4601</v>
      </c>
      <c r="C2695" s="6" t="s">
        <v>100</v>
      </c>
      <c r="D2695" s="6" t="s">
        <v>86</v>
      </c>
      <c r="E2695" s="6" t="s">
        <v>4588</v>
      </c>
      <c r="F2695" s="6" t="n">
        <v>10</v>
      </c>
      <c r="G2695" s="6" t="n">
        <v>10</v>
      </c>
      <c r="H2695" s="12" t="n">
        <v>0.681152204836415</v>
      </c>
      <c r="I2695" s="12" t="n">
        <v>0.640232337600759</v>
      </c>
      <c r="J2695" s="13" t="n">
        <v>0.762557294136242</v>
      </c>
      <c r="K2695" s="12" t="n">
        <v>0.751541014698909</v>
      </c>
    </row>
    <row r="2696" customFormat="false" ht="15" hidden="false" customHeight="false" outlineLevel="0" collapsed="false">
      <c r="A2696" s="6" t="s">
        <v>4604</v>
      </c>
      <c r="B2696" s="6" t="s">
        <v>4601</v>
      </c>
      <c r="C2696" s="6" t="s">
        <v>100</v>
      </c>
      <c r="D2696" s="6" t="s">
        <v>86</v>
      </c>
      <c r="E2696" s="6" t="s">
        <v>4588</v>
      </c>
      <c r="F2696" s="6" t="n">
        <v>15</v>
      </c>
      <c r="G2696" s="6" t="n">
        <v>15</v>
      </c>
      <c r="H2696" s="12" t="n">
        <v>0.73022759601707</v>
      </c>
      <c r="I2696" s="12" t="n">
        <v>0.672901849217639</v>
      </c>
      <c r="J2696" s="13" t="n">
        <v>0.815252094199463</v>
      </c>
      <c r="K2696" s="12"/>
    </row>
    <row r="2697" customFormat="false" ht="15" hidden="false" customHeight="false" outlineLevel="0" collapsed="false">
      <c r="A2697" s="6" t="s">
        <v>4604</v>
      </c>
      <c r="B2697" s="6" t="s">
        <v>4601</v>
      </c>
      <c r="C2697" s="6" t="s">
        <v>100</v>
      </c>
      <c r="D2697" s="6" t="s">
        <v>86</v>
      </c>
      <c r="E2697" s="6" t="s">
        <v>4588</v>
      </c>
      <c r="F2697" s="6" t="n">
        <v>20</v>
      </c>
      <c r="G2697" s="6" t="n">
        <v>20</v>
      </c>
      <c r="H2697" s="12" t="n">
        <v>0.76638217164533</v>
      </c>
      <c r="I2697" s="12" t="n">
        <v>0.694333807491702</v>
      </c>
      <c r="J2697" s="13" t="n">
        <v>0.856393235340604</v>
      </c>
      <c r="K2697" s="12"/>
    </row>
    <row r="2698" customFormat="false" ht="15" hidden="false" customHeight="false" outlineLevel="0" collapsed="false">
      <c r="A2698" s="6" t="s">
        <v>4604</v>
      </c>
      <c r="B2698" s="6" t="s">
        <v>4601</v>
      </c>
      <c r="C2698" s="6" t="s">
        <v>100</v>
      </c>
      <c r="D2698" s="6" t="s">
        <v>86</v>
      </c>
      <c r="E2698" s="6" t="s">
        <v>4589</v>
      </c>
      <c r="F2698" s="6" t="n">
        <v>5</v>
      </c>
      <c r="G2698" s="6" t="n">
        <v>5</v>
      </c>
      <c r="H2698" s="12" t="n">
        <v>0.702252252252252</v>
      </c>
      <c r="I2698" s="12" t="n">
        <v>0.666453295400664</v>
      </c>
      <c r="J2698" s="13" t="n">
        <v>0.735229966808914</v>
      </c>
      <c r="K2698" s="12"/>
    </row>
    <row r="2699" customFormat="false" ht="15" hidden="false" customHeight="false" outlineLevel="0" collapsed="false">
      <c r="A2699" s="6" t="s">
        <v>4604</v>
      </c>
      <c r="B2699" s="6" t="s">
        <v>4601</v>
      </c>
      <c r="C2699" s="6" t="s">
        <v>100</v>
      </c>
      <c r="D2699" s="6" t="s">
        <v>86</v>
      </c>
      <c r="E2699" s="6" t="s">
        <v>4589</v>
      </c>
      <c r="F2699" s="6" t="n">
        <v>10</v>
      </c>
      <c r="G2699" s="6" t="n">
        <v>10</v>
      </c>
      <c r="H2699" s="12" t="n">
        <v>0.681152204836415</v>
      </c>
      <c r="I2699" s="12" t="n">
        <v>0.640232337600759</v>
      </c>
      <c r="J2699" s="13" t="n">
        <v>0.762557294136242</v>
      </c>
      <c r="K2699" s="12" t="n">
        <v>0.751541014698909</v>
      </c>
    </row>
    <row r="2700" customFormat="false" ht="15" hidden="false" customHeight="false" outlineLevel="0" collapsed="false">
      <c r="A2700" s="6" t="s">
        <v>4604</v>
      </c>
      <c r="B2700" s="6" t="s">
        <v>4601</v>
      </c>
      <c r="C2700" s="6" t="s">
        <v>100</v>
      </c>
      <c r="D2700" s="6" t="s">
        <v>86</v>
      </c>
      <c r="E2700" s="6" t="s">
        <v>4589</v>
      </c>
      <c r="F2700" s="6" t="n">
        <v>15</v>
      </c>
      <c r="G2700" s="6" t="n">
        <v>15</v>
      </c>
      <c r="H2700" s="12" t="n">
        <v>0.73022759601707</v>
      </c>
      <c r="I2700" s="12" t="n">
        <v>0.672901849217639</v>
      </c>
      <c r="J2700" s="13" t="n">
        <v>0.815252094199463</v>
      </c>
      <c r="K2700" s="12"/>
    </row>
    <row r="2701" customFormat="false" ht="15" hidden="false" customHeight="false" outlineLevel="0" collapsed="false">
      <c r="A2701" s="6" t="s">
        <v>4604</v>
      </c>
      <c r="B2701" s="6" t="s">
        <v>4601</v>
      </c>
      <c r="C2701" s="6" t="s">
        <v>100</v>
      </c>
      <c r="D2701" s="6" t="s">
        <v>86</v>
      </c>
      <c r="E2701" s="6" t="s">
        <v>4589</v>
      </c>
      <c r="F2701" s="6" t="n">
        <v>20</v>
      </c>
      <c r="G2701" s="6" t="n">
        <v>20</v>
      </c>
      <c r="H2701" s="12" t="n">
        <v>0.76638217164533</v>
      </c>
      <c r="I2701" s="12" t="n">
        <v>0.694333807491702</v>
      </c>
      <c r="J2701" s="13" t="n">
        <v>0.856393235340604</v>
      </c>
      <c r="K2701" s="12"/>
    </row>
    <row r="2702" customFormat="false" ht="15" hidden="false" customHeight="false" outlineLevel="0" collapsed="false">
      <c r="A2702" s="6" t="s">
        <v>4604</v>
      </c>
      <c r="B2702" s="6" t="s">
        <v>4601</v>
      </c>
      <c r="C2702" s="6" t="s">
        <v>100</v>
      </c>
      <c r="D2702" s="6" t="s">
        <v>86</v>
      </c>
      <c r="E2702" s="6" t="s">
        <v>4590</v>
      </c>
      <c r="F2702" s="6" t="n">
        <v>19</v>
      </c>
      <c r="G2702" s="6" t="n">
        <v>19</v>
      </c>
      <c r="H2702" s="12"/>
      <c r="I2702" s="12" t="n">
        <v>0.704907539118066</v>
      </c>
      <c r="J2702" s="13"/>
      <c r="K2702" s="12" t="n">
        <v>0.799715504978663</v>
      </c>
    </row>
    <row r="2703" customFormat="false" ht="15" hidden="false" customHeight="false" outlineLevel="0" collapsed="false">
      <c r="A2703" s="6" t="s">
        <v>4604</v>
      </c>
      <c r="B2703" s="6" t="s">
        <v>4601</v>
      </c>
      <c r="C2703" s="6" t="s">
        <v>93</v>
      </c>
      <c r="D2703" s="6" t="s">
        <v>86</v>
      </c>
      <c r="E2703" s="6" t="s">
        <v>4588</v>
      </c>
      <c r="F2703" s="6" t="n">
        <v>5</v>
      </c>
      <c r="G2703" s="6" t="n">
        <v>5</v>
      </c>
      <c r="H2703" s="12" t="n">
        <v>0.654741583688952</v>
      </c>
      <c r="I2703" s="12" t="n">
        <v>0.665860597439545</v>
      </c>
      <c r="J2703" s="13" t="n">
        <v>0.749770823455034</v>
      </c>
      <c r="K2703" s="12"/>
    </row>
    <row r="2704" customFormat="false" ht="15" hidden="false" customHeight="false" outlineLevel="0" collapsed="false">
      <c r="A2704" s="6" t="s">
        <v>4604</v>
      </c>
      <c r="B2704" s="6" t="s">
        <v>4601</v>
      </c>
      <c r="C2704" s="6" t="s">
        <v>93</v>
      </c>
      <c r="D2704" s="6" t="s">
        <v>86</v>
      </c>
      <c r="E2704" s="6" t="s">
        <v>4588</v>
      </c>
      <c r="F2704" s="6" t="n">
        <v>10</v>
      </c>
      <c r="G2704" s="6" t="n">
        <v>10</v>
      </c>
      <c r="H2704" s="12" t="n">
        <v>0.783926031294452</v>
      </c>
      <c r="I2704" s="12" t="n">
        <v>0.741820768136558</v>
      </c>
      <c r="J2704" s="13" t="n">
        <v>0.829619092776987</v>
      </c>
      <c r="K2704" s="12" t="n">
        <v>0.752086296823139</v>
      </c>
    </row>
    <row r="2705" customFormat="false" ht="15" hidden="false" customHeight="false" outlineLevel="0" collapsed="false">
      <c r="A2705" s="6" t="s">
        <v>4604</v>
      </c>
      <c r="B2705" s="6" t="s">
        <v>4601</v>
      </c>
      <c r="C2705" s="6" t="s">
        <v>93</v>
      </c>
      <c r="D2705" s="6" t="s">
        <v>86</v>
      </c>
      <c r="E2705" s="6" t="s">
        <v>4588</v>
      </c>
      <c r="F2705" s="6" t="n">
        <v>15</v>
      </c>
      <c r="G2705" s="6" t="n">
        <v>15</v>
      </c>
      <c r="H2705" s="12" t="n">
        <v>0.823020388809863</v>
      </c>
      <c r="I2705" s="12" t="n">
        <v>0.773044096728307</v>
      </c>
      <c r="J2705" s="13" t="n">
        <v>0.890058479532164</v>
      </c>
      <c r="K2705" s="12"/>
    </row>
    <row r="2706" customFormat="false" ht="15" hidden="false" customHeight="false" outlineLevel="0" collapsed="false">
      <c r="A2706" s="6" t="s">
        <v>4604</v>
      </c>
      <c r="B2706" s="6" t="s">
        <v>4601</v>
      </c>
      <c r="C2706" s="6" t="s">
        <v>93</v>
      </c>
      <c r="D2706" s="6" t="s">
        <v>86</v>
      </c>
      <c r="E2706" s="6" t="s">
        <v>4588</v>
      </c>
      <c r="F2706" s="6" t="n">
        <v>20</v>
      </c>
      <c r="G2706" s="6" t="n">
        <v>20</v>
      </c>
      <c r="H2706" s="12" t="n">
        <v>0.790398293029872</v>
      </c>
      <c r="I2706" s="12" t="n">
        <v>0.830417259364628</v>
      </c>
      <c r="J2706" s="13" t="n">
        <v>0.90398293029872</v>
      </c>
      <c r="K2706" s="12"/>
    </row>
    <row r="2707" customFormat="false" ht="15" hidden="false" customHeight="false" outlineLevel="0" collapsed="false">
      <c r="A2707" s="6" t="s">
        <v>4604</v>
      </c>
      <c r="B2707" s="6" t="s">
        <v>4601</v>
      </c>
      <c r="C2707" s="6" t="s">
        <v>93</v>
      </c>
      <c r="D2707" s="6" t="s">
        <v>86</v>
      </c>
      <c r="E2707" s="6" t="s">
        <v>4589</v>
      </c>
      <c r="F2707" s="6" t="n">
        <v>5</v>
      </c>
      <c r="G2707" s="6" t="n">
        <v>5</v>
      </c>
      <c r="H2707" s="12" t="n">
        <v>0.791299193930773</v>
      </c>
      <c r="I2707" s="12" t="n">
        <v>0.753105737316264</v>
      </c>
      <c r="J2707" s="13" t="n">
        <v>0.869480006322111</v>
      </c>
      <c r="K2707" s="12"/>
    </row>
    <row r="2708" customFormat="false" ht="15" hidden="false" customHeight="false" outlineLevel="0" collapsed="false">
      <c r="A2708" s="6" t="s">
        <v>4604</v>
      </c>
      <c r="B2708" s="6" t="s">
        <v>4601</v>
      </c>
      <c r="C2708" s="6" t="s">
        <v>93</v>
      </c>
      <c r="D2708" s="6" t="s">
        <v>86</v>
      </c>
      <c r="E2708" s="6" t="s">
        <v>4589</v>
      </c>
      <c r="F2708" s="6" t="n">
        <v>10</v>
      </c>
      <c r="G2708" s="6" t="n">
        <v>10</v>
      </c>
      <c r="H2708" s="12" t="n">
        <v>0.785893788525367</v>
      </c>
      <c r="I2708" s="12" t="n">
        <v>0.785135135135135</v>
      </c>
      <c r="J2708" s="13" t="n">
        <v>0.897028607554923</v>
      </c>
      <c r="K2708" s="12" t="n">
        <v>0.823138928402086</v>
      </c>
    </row>
    <row r="2709" customFormat="false" ht="15" hidden="false" customHeight="false" outlineLevel="0" collapsed="false">
      <c r="A2709" s="6" t="s">
        <v>4604</v>
      </c>
      <c r="B2709" s="6" t="s">
        <v>4601</v>
      </c>
      <c r="C2709" s="6" t="s">
        <v>93</v>
      </c>
      <c r="D2709" s="6" t="s">
        <v>86</v>
      </c>
      <c r="E2709" s="6" t="s">
        <v>4589</v>
      </c>
      <c r="F2709" s="6" t="n">
        <v>15</v>
      </c>
      <c r="G2709" s="6" t="n">
        <v>15</v>
      </c>
      <c r="H2709" s="12" t="n">
        <v>0.850948316737791</v>
      </c>
      <c r="I2709" s="12" t="n">
        <v>0.846586059743955</v>
      </c>
      <c r="J2709" s="13" t="n">
        <v>0.924355934882251</v>
      </c>
      <c r="K2709" s="12"/>
    </row>
    <row r="2710" customFormat="false" ht="15" hidden="false" customHeight="false" outlineLevel="0" collapsed="false">
      <c r="A2710" s="6" t="s">
        <v>4604</v>
      </c>
      <c r="B2710" s="6" t="s">
        <v>4601</v>
      </c>
      <c r="C2710" s="6" t="s">
        <v>93</v>
      </c>
      <c r="D2710" s="6" t="s">
        <v>86</v>
      </c>
      <c r="E2710" s="6" t="s">
        <v>4589</v>
      </c>
      <c r="F2710" s="6" t="n">
        <v>20</v>
      </c>
      <c r="G2710" s="6" t="n">
        <v>20</v>
      </c>
      <c r="H2710" s="12" t="n">
        <v>0.852750118539592</v>
      </c>
      <c r="I2710" s="12" t="n">
        <v>0.856069227121859</v>
      </c>
      <c r="J2710" s="13" t="n">
        <v>0.924972340761815</v>
      </c>
      <c r="K2710" s="12"/>
    </row>
    <row r="2711" customFormat="false" ht="15" hidden="false" customHeight="false" outlineLevel="0" collapsed="false">
      <c r="A2711" s="6" t="s">
        <v>4604</v>
      </c>
      <c r="B2711" s="6" t="s">
        <v>4601</v>
      </c>
      <c r="C2711" s="6" t="s">
        <v>93</v>
      </c>
      <c r="D2711" s="6" t="s">
        <v>86</v>
      </c>
      <c r="E2711" s="6" t="s">
        <v>4590</v>
      </c>
      <c r="F2711" s="6" t="n">
        <v>1239</v>
      </c>
      <c r="G2711" s="6" t="n">
        <v>1239</v>
      </c>
      <c r="H2711" s="12"/>
      <c r="I2711" s="12"/>
      <c r="J2711" s="13"/>
      <c r="K2711" s="12" t="n">
        <v>0.856116642958748</v>
      </c>
    </row>
    <row r="2712" customFormat="false" ht="15" hidden="false" customHeight="false" outlineLevel="0" collapsed="false">
      <c r="A2712" s="6" t="s">
        <v>4604</v>
      </c>
      <c r="B2712" s="6" t="s">
        <v>4601</v>
      </c>
      <c r="C2712" s="6" t="s">
        <v>103</v>
      </c>
      <c r="D2712" s="6" t="s">
        <v>86</v>
      </c>
      <c r="E2712" s="6" t="s">
        <v>4588</v>
      </c>
      <c r="F2712" s="6" t="n">
        <v>5</v>
      </c>
      <c r="G2712" s="6" t="n">
        <v>5</v>
      </c>
      <c r="H2712" s="12" t="n">
        <v>0.59013750592698</v>
      </c>
      <c r="I2712" s="12" t="n">
        <v>0.575272641062115</v>
      </c>
      <c r="J2712" s="13" t="n">
        <v>0.62544649913071</v>
      </c>
      <c r="K2712" s="12"/>
    </row>
    <row r="2713" customFormat="false" ht="15" hidden="false" customHeight="false" outlineLevel="0" collapsed="false">
      <c r="A2713" s="6" t="s">
        <v>4604</v>
      </c>
      <c r="B2713" s="6" t="s">
        <v>4601</v>
      </c>
      <c r="C2713" s="6" t="s">
        <v>103</v>
      </c>
      <c r="D2713" s="6" t="s">
        <v>86</v>
      </c>
      <c r="E2713" s="6" t="s">
        <v>4588</v>
      </c>
      <c r="F2713" s="6" t="n">
        <v>10</v>
      </c>
      <c r="G2713" s="6" t="n">
        <v>10</v>
      </c>
      <c r="H2713" s="12" t="n">
        <v>0.661569464201043</v>
      </c>
      <c r="I2713" s="12" t="n">
        <v>0.645495495495496</v>
      </c>
      <c r="J2713" s="13" t="n">
        <v>0.712407143986091</v>
      </c>
      <c r="K2713" s="12" t="n">
        <v>0.732598387861546</v>
      </c>
    </row>
    <row r="2714" customFormat="false" ht="15" hidden="false" customHeight="false" outlineLevel="0" collapsed="false">
      <c r="A2714" s="6" t="s">
        <v>4604</v>
      </c>
      <c r="B2714" s="6" t="s">
        <v>4601</v>
      </c>
      <c r="C2714" s="6" t="s">
        <v>103</v>
      </c>
      <c r="D2714" s="6" t="s">
        <v>86</v>
      </c>
      <c r="E2714" s="6" t="s">
        <v>4588</v>
      </c>
      <c r="F2714" s="6" t="n">
        <v>15</v>
      </c>
      <c r="G2714" s="6" t="n">
        <v>15</v>
      </c>
      <c r="H2714" s="12" t="n">
        <v>0.717899478425794</v>
      </c>
      <c r="I2714" s="12" t="n">
        <v>0.731318160265529</v>
      </c>
      <c r="J2714" s="13" t="n">
        <v>0.827185079816659</v>
      </c>
      <c r="K2714" s="12"/>
    </row>
    <row r="2715" customFormat="false" ht="15" hidden="false" customHeight="false" outlineLevel="0" collapsed="false">
      <c r="A2715" s="6" t="s">
        <v>4604</v>
      </c>
      <c r="B2715" s="6" t="s">
        <v>4601</v>
      </c>
      <c r="C2715" s="6" t="s">
        <v>103</v>
      </c>
      <c r="D2715" s="6" t="s">
        <v>86</v>
      </c>
      <c r="E2715" s="6" t="s">
        <v>4588</v>
      </c>
      <c r="F2715" s="6" t="n">
        <v>20</v>
      </c>
      <c r="G2715" s="6" t="n">
        <v>20</v>
      </c>
      <c r="H2715" s="12" t="n">
        <v>0.741322901849218</v>
      </c>
      <c r="I2715" s="12" t="n">
        <v>0.765908013276434</v>
      </c>
      <c r="J2715" s="13" t="n">
        <v>0.862012012012012</v>
      </c>
      <c r="K2715" s="12"/>
    </row>
    <row r="2716" customFormat="false" ht="15" hidden="false" customHeight="false" outlineLevel="0" collapsed="false">
      <c r="A2716" s="6" t="s">
        <v>4604</v>
      </c>
      <c r="B2716" s="6" t="s">
        <v>4601</v>
      </c>
      <c r="C2716" s="6" t="s">
        <v>103</v>
      </c>
      <c r="D2716" s="6" t="s">
        <v>86</v>
      </c>
      <c r="E2716" s="6" t="s">
        <v>4589</v>
      </c>
      <c r="F2716" s="6" t="n">
        <v>5</v>
      </c>
      <c r="G2716" s="6" t="n">
        <v>5</v>
      </c>
      <c r="H2716" s="12" t="n">
        <v>0.59013750592698</v>
      </c>
      <c r="I2716" s="12" t="n">
        <v>0.575272641062115</v>
      </c>
      <c r="J2716" s="13" t="n">
        <v>0.62544649913071</v>
      </c>
      <c r="K2716" s="12"/>
    </row>
    <row r="2717" customFormat="false" ht="15" hidden="false" customHeight="false" outlineLevel="0" collapsed="false">
      <c r="A2717" s="6" t="s">
        <v>4604</v>
      </c>
      <c r="B2717" s="6" t="s">
        <v>4601</v>
      </c>
      <c r="C2717" s="6" t="s">
        <v>103</v>
      </c>
      <c r="D2717" s="6" t="s">
        <v>86</v>
      </c>
      <c r="E2717" s="6" t="s">
        <v>4589</v>
      </c>
      <c r="F2717" s="6" t="n">
        <v>10</v>
      </c>
      <c r="G2717" s="6" t="n">
        <v>10</v>
      </c>
      <c r="H2717" s="12" t="n">
        <v>0.653271692745377</v>
      </c>
      <c r="I2717" s="12" t="n">
        <v>0.734447605500237</v>
      </c>
      <c r="J2717" s="13" t="n">
        <v>0.835277382645804</v>
      </c>
      <c r="K2717" s="12" t="n">
        <v>0.821929824561404</v>
      </c>
    </row>
    <row r="2718" customFormat="false" ht="15" hidden="false" customHeight="false" outlineLevel="0" collapsed="false">
      <c r="A2718" s="6" t="s">
        <v>4604</v>
      </c>
      <c r="B2718" s="6" t="s">
        <v>4601</v>
      </c>
      <c r="C2718" s="6" t="s">
        <v>103</v>
      </c>
      <c r="D2718" s="6" t="s">
        <v>86</v>
      </c>
      <c r="E2718" s="6" t="s">
        <v>4589</v>
      </c>
      <c r="F2718" s="6" t="n">
        <v>15</v>
      </c>
      <c r="G2718" s="6" t="n">
        <v>15</v>
      </c>
      <c r="H2718" s="12" t="n">
        <v>0.73117591275486</v>
      </c>
      <c r="I2718" s="12" t="n">
        <v>0.742247510668563</v>
      </c>
      <c r="J2718" s="13" t="n">
        <v>0.854528212422949</v>
      </c>
      <c r="K2718" s="12"/>
    </row>
    <row r="2719" customFormat="false" ht="15" hidden="false" customHeight="false" outlineLevel="0" collapsed="false">
      <c r="A2719" s="6" t="s">
        <v>4604</v>
      </c>
      <c r="B2719" s="6" t="s">
        <v>4601</v>
      </c>
      <c r="C2719" s="6" t="s">
        <v>103</v>
      </c>
      <c r="D2719" s="6" t="s">
        <v>86</v>
      </c>
      <c r="E2719" s="6" t="s">
        <v>4589</v>
      </c>
      <c r="F2719" s="6" t="n">
        <v>20</v>
      </c>
      <c r="G2719" s="6" t="n">
        <v>20</v>
      </c>
      <c r="H2719" s="12" t="n">
        <v>0.785538169748696</v>
      </c>
      <c r="I2719" s="12" t="n">
        <v>0.788975817923186</v>
      </c>
      <c r="J2719" s="13" t="n">
        <v>0.882709024814288</v>
      </c>
      <c r="K2719" s="12"/>
    </row>
    <row r="2720" customFormat="false" ht="15" hidden="false" customHeight="false" outlineLevel="0" collapsed="false">
      <c r="A2720" s="6" t="s">
        <v>4604</v>
      </c>
      <c r="B2720" s="6" t="s">
        <v>4601</v>
      </c>
      <c r="C2720" s="6" t="s">
        <v>78</v>
      </c>
      <c r="D2720" s="6" t="s">
        <v>79</v>
      </c>
      <c r="E2720" s="6" t="s">
        <v>4588</v>
      </c>
      <c r="F2720" s="6" t="n">
        <v>5</v>
      </c>
      <c r="G2720" s="6" t="n">
        <v>5</v>
      </c>
      <c r="H2720" s="12" t="n">
        <v>0.830938833570413</v>
      </c>
      <c r="I2720" s="12" t="n">
        <v>0.841963015647226</v>
      </c>
      <c r="J2720" s="13" t="n">
        <v>0.93401296032875</v>
      </c>
      <c r="K2720" s="12"/>
    </row>
    <row r="2721" customFormat="false" ht="15" hidden="false" customHeight="false" outlineLevel="0" collapsed="false">
      <c r="A2721" s="6" t="s">
        <v>4604</v>
      </c>
      <c r="B2721" s="6" t="s">
        <v>4601</v>
      </c>
      <c r="C2721" s="6" t="s">
        <v>78</v>
      </c>
      <c r="D2721" s="6" t="s">
        <v>79</v>
      </c>
      <c r="E2721" s="6" t="s">
        <v>4588</v>
      </c>
      <c r="F2721" s="6" t="n">
        <v>10</v>
      </c>
      <c r="G2721" s="6" t="n">
        <v>10</v>
      </c>
      <c r="H2721" s="12" t="n">
        <v>0.832740635372214</v>
      </c>
      <c r="I2721" s="12" t="n">
        <v>0.861237553342817</v>
      </c>
      <c r="J2721" s="13" t="n">
        <v>0.94417575470207</v>
      </c>
      <c r="K2721" s="12" t="n">
        <v>0.861877667140825</v>
      </c>
    </row>
    <row r="2722" customFormat="false" ht="15" hidden="false" customHeight="false" outlineLevel="0" collapsed="false">
      <c r="A2722" s="6" t="s">
        <v>4604</v>
      </c>
      <c r="B2722" s="6" t="s">
        <v>4601</v>
      </c>
      <c r="C2722" s="6" t="s">
        <v>78</v>
      </c>
      <c r="D2722" s="6" t="s">
        <v>79</v>
      </c>
      <c r="E2722" s="6" t="s">
        <v>4588</v>
      </c>
      <c r="F2722" s="6" t="n">
        <v>15</v>
      </c>
      <c r="G2722" s="6" t="n">
        <v>15</v>
      </c>
      <c r="H2722" s="12" t="n">
        <v>0.847818871503082</v>
      </c>
      <c r="I2722" s="12" t="n">
        <v>0.867425320056899</v>
      </c>
      <c r="J2722" s="13" t="n">
        <v>0.941378220325589</v>
      </c>
      <c r="K2722" s="12"/>
    </row>
    <row r="2723" customFormat="false" ht="15" hidden="false" customHeight="false" outlineLevel="0" collapsed="false">
      <c r="A2723" s="6" t="s">
        <v>4604</v>
      </c>
      <c r="B2723" s="6" t="s">
        <v>4601</v>
      </c>
      <c r="C2723" s="6" t="s">
        <v>78</v>
      </c>
      <c r="D2723" s="6" t="s">
        <v>79</v>
      </c>
      <c r="E2723" s="6" t="s">
        <v>4588</v>
      </c>
      <c r="F2723" s="6" t="n">
        <v>20</v>
      </c>
      <c r="G2723" s="6" t="n">
        <v>20</v>
      </c>
      <c r="H2723" s="12" t="n">
        <v>0.853105737316264</v>
      </c>
      <c r="I2723" s="12" t="n">
        <v>0.868563300142248</v>
      </c>
      <c r="J2723" s="13" t="n">
        <v>0.941631104789</v>
      </c>
      <c r="K2723" s="12"/>
    </row>
    <row r="2724" customFormat="false" ht="15" hidden="false" customHeight="false" outlineLevel="0" collapsed="false">
      <c r="A2724" s="6" t="s">
        <v>4604</v>
      </c>
      <c r="B2724" s="6" t="s">
        <v>4601</v>
      </c>
      <c r="C2724" s="6" t="s">
        <v>78</v>
      </c>
      <c r="D2724" s="6" t="s">
        <v>79</v>
      </c>
      <c r="E2724" s="6" t="s">
        <v>4589</v>
      </c>
      <c r="F2724" s="6" t="n">
        <v>5</v>
      </c>
      <c r="G2724" s="6" t="n">
        <v>5</v>
      </c>
      <c r="H2724" s="12" t="n">
        <v>0.830938833570413</v>
      </c>
      <c r="I2724" s="12" t="n">
        <v>0.841963015647226</v>
      </c>
      <c r="J2724" s="13" t="n">
        <v>0.93401296032875</v>
      </c>
      <c r="K2724" s="12"/>
    </row>
    <row r="2725" customFormat="false" ht="15" hidden="false" customHeight="false" outlineLevel="0" collapsed="false">
      <c r="A2725" s="6" t="s">
        <v>4604</v>
      </c>
      <c r="B2725" s="6" t="s">
        <v>4601</v>
      </c>
      <c r="C2725" s="6" t="s">
        <v>78</v>
      </c>
      <c r="D2725" s="6" t="s">
        <v>79</v>
      </c>
      <c r="E2725" s="6" t="s">
        <v>4589</v>
      </c>
      <c r="F2725" s="6" t="n">
        <v>10</v>
      </c>
      <c r="G2725" s="6" t="n">
        <v>10</v>
      </c>
      <c r="H2725" s="12" t="n">
        <v>0.832740635372214</v>
      </c>
      <c r="I2725" s="12" t="n">
        <v>0.861237553342817</v>
      </c>
      <c r="J2725" s="13" t="n">
        <v>0.94417575470207</v>
      </c>
      <c r="K2725" s="12" t="n">
        <v>0.861877667140825</v>
      </c>
    </row>
    <row r="2726" customFormat="false" ht="15" hidden="false" customHeight="false" outlineLevel="0" collapsed="false">
      <c r="A2726" s="6" t="s">
        <v>4604</v>
      </c>
      <c r="B2726" s="6" t="s">
        <v>4601</v>
      </c>
      <c r="C2726" s="6" t="s">
        <v>78</v>
      </c>
      <c r="D2726" s="6" t="s">
        <v>79</v>
      </c>
      <c r="E2726" s="6" t="s">
        <v>4589</v>
      </c>
      <c r="F2726" s="6" t="n">
        <v>15</v>
      </c>
      <c r="G2726" s="6" t="n">
        <v>15</v>
      </c>
      <c r="H2726" s="12" t="n">
        <v>0.853105737316264</v>
      </c>
      <c r="I2726" s="12" t="n">
        <v>0.870365101944049</v>
      </c>
      <c r="J2726" s="13" t="n">
        <v>0.9422317053896</v>
      </c>
      <c r="K2726" s="12"/>
    </row>
    <row r="2727" customFormat="false" ht="15" hidden="false" customHeight="false" outlineLevel="0" collapsed="false">
      <c r="A2727" s="6" t="s">
        <v>4604</v>
      </c>
      <c r="B2727" s="6" t="s">
        <v>4601</v>
      </c>
      <c r="C2727" s="6" t="s">
        <v>78</v>
      </c>
      <c r="D2727" s="6" t="s">
        <v>79</v>
      </c>
      <c r="E2727" s="6" t="s">
        <v>4589</v>
      </c>
      <c r="F2727" s="6" t="n">
        <v>20</v>
      </c>
      <c r="G2727" s="6" t="n">
        <v>20</v>
      </c>
      <c r="H2727" s="12" t="n">
        <v>0.856709340919867</v>
      </c>
      <c r="I2727" s="12" t="n">
        <v>0.87769084874348</v>
      </c>
      <c r="J2727" s="13" t="n">
        <v>0.946483325430694</v>
      </c>
      <c r="K2727" s="12"/>
    </row>
    <row r="2728" customFormat="false" ht="15" hidden="false" customHeight="false" outlineLevel="0" collapsed="false">
      <c r="A2728" s="6" t="s">
        <v>4604</v>
      </c>
      <c r="B2728" s="6" t="s">
        <v>4601</v>
      </c>
      <c r="C2728" s="6" t="s">
        <v>88</v>
      </c>
      <c r="D2728" s="6" t="s">
        <v>79</v>
      </c>
      <c r="E2728" s="6" t="s">
        <v>4588</v>
      </c>
      <c r="F2728" s="6" t="n">
        <v>5</v>
      </c>
      <c r="G2728" s="6" t="n">
        <v>5</v>
      </c>
      <c r="H2728" s="12" t="n">
        <v>0.771669037458511</v>
      </c>
      <c r="I2728" s="12" t="n">
        <v>0.780464675201517</v>
      </c>
      <c r="J2728" s="13" t="n">
        <v>0.892413466097677</v>
      </c>
      <c r="K2728" s="12"/>
    </row>
    <row r="2729" customFormat="false" ht="15" hidden="false" customHeight="false" outlineLevel="0" collapsed="false">
      <c r="A2729" s="6" t="s">
        <v>4604</v>
      </c>
      <c r="B2729" s="6" t="s">
        <v>4601</v>
      </c>
      <c r="C2729" s="6" t="s">
        <v>88</v>
      </c>
      <c r="D2729" s="6" t="s">
        <v>79</v>
      </c>
      <c r="E2729" s="6" t="s">
        <v>4588</v>
      </c>
      <c r="F2729" s="6" t="n">
        <v>10</v>
      </c>
      <c r="G2729" s="6" t="n">
        <v>10</v>
      </c>
      <c r="H2729" s="12" t="n">
        <v>0.802844950213371</v>
      </c>
      <c r="I2729" s="12" t="n">
        <v>0.767069701280228</v>
      </c>
      <c r="J2729" s="13" t="n">
        <v>0.874964438122333</v>
      </c>
      <c r="K2729" s="12" t="n">
        <v>0.854077761972499</v>
      </c>
    </row>
    <row r="2730" customFormat="false" ht="15" hidden="false" customHeight="false" outlineLevel="0" collapsed="false">
      <c r="A2730" s="6" t="s">
        <v>4604</v>
      </c>
      <c r="B2730" s="6" t="s">
        <v>4601</v>
      </c>
      <c r="C2730" s="6" t="s">
        <v>88</v>
      </c>
      <c r="D2730" s="6" t="s">
        <v>79</v>
      </c>
      <c r="E2730" s="6" t="s">
        <v>4588</v>
      </c>
      <c r="F2730" s="6" t="n">
        <v>15</v>
      </c>
      <c r="G2730" s="6" t="n">
        <v>15</v>
      </c>
      <c r="H2730" s="12" t="n">
        <v>0.826386913229019</v>
      </c>
      <c r="I2730" s="12" t="n">
        <v>0.807539118065434</v>
      </c>
      <c r="J2730" s="13" t="n">
        <v>0.911016279437332</v>
      </c>
      <c r="K2730" s="12"/>
    </row>
    <row r="2731" customFormat="false" ht="15" hidden="false" customHeight="false" outlineLevel="0" collapsed="false">
      <c r="A2731" s="6" t="s">
        <v>4604</v>
      </c>
      <c r="B2731" s="6" t="s">
        <v>4601</v>
      </c>
      <c r="C2731" s="6" t="s">
        <v>88</v>
      </c>
      <c r="D2731" s="6" t="s">
        <v>79</v>
      </c>
      <c r="E2731" s="6" t="s">
        <v>4588</v>
      </c>
      <c r="F2731" s="6" t="n">
        <v>20</v>
      </c>
      <c r="G2731" s="6" t="n">
        <v>20</v>
      </c>
      <c r="H2731" s="12" t="n">
        <v>0.822593646277857</v>
      </c>
      <c r="I2731" s="12" t="n">
        <v>0.838833570412518</v>
      </c>
      <c r="J2731" s="13" t="n">
        <v>0.931231231231231</v>
      </c>
      <c r="K2731" s="12"/>
    </row>
    <row r="2732" customFormat="false" ht="15" hidden="false" customHeight="false" outlineLevel="0" collapsed="false">
      <c r="A2732" s="6" t="s">
        <v>4604</v>
      </c>
      <c r="B2732" s="6" t="s">
        <v>4601</v>
      </c>
      <c r="C2732" s="6" t="s">
        <v>88</v>
      </c>
      <c r="D2732" s="6" t="s">
        <v>79</v>
      </c>
      <c r="E2732" s="6" t="s">
        <v>4589</v>
      </c>
      <c r="F2732" s="6" t="n">
        <v>5</v>
      </c>
      <c r="G2732" s="6" t="n">
        <v>5</v>
      </c>
      <c r="H2732" s="12" t="n">
        <v>0.771669037458511</v>
      </c>
      <c r="I2732" s="12" t="n">
        <v>0.780464675201517</v>
      </c>
      <c r="J2732" s="13" t="n">
        <v>0.892413466097677</v>
      </c>
      <c r="K2732" s="12"/>
    </row>
    <row r="2733" customFormat="false" ht="15" hidden="false" customHeight="false" outlineLevel="0" collapsed="false">
      <c r="A2733" s="6" t="s">
        <v>4604</v>
      </c>
      <c r="B2733" s="6" t="s">
        <v>4601</v>
      </c>
      <c r="C2733" s="6" t="s">
        <v>88</v>
      </c>
      <c r="D2733" s="6" t="s">
        <v>79</v>
      </c>
      <c r="E2733" s="6" t="s">
        <v>4589</v>
      </c>
      <c r="F2733" s="6" t="n">
        <v>10</v>
      </c>
      <c r="G2733" s="6" t="n">
        <v>10</v>
      </c>
      <c r="H2733" s="12" t="n">
        <v>0.828781412991939</v>
      </c>
      <c r="I2733" s="12" t="n">
        <v>0.810241820768137</v>
      </c>
      <c r="J2733" s="13" t="n">
        <v>0.911190137505927</v>
      </c>
      <c r="K2733" s="12" t="n">
        <v>0.84452347083926</v>
      </c>
    </row>
    <row r="2734" customFormat="false" ht="15" hidden="false" customHeight="false" outlineLevel="0" collapsed="false">
      <c r="A2734" s="6" t="s">
        <v>4604</v>
      </c>
      <c r="B2734" s="6" t="s">
        <v>4601</v>
      </c>
      <c r="C2734" s="6" t="s">
        <v>88</v>
      </c>
      <c r="D2734" s="6" t="s">
        <v>79</v>
      </c>
      <c r="E2734" s="6" t="s">
        <v>4589</v>
      </c>
      <c r="F2734" s="6" t="n">
        <v>15</v>
      </c>
      <c r="G2734" s="6" t="n">
        <v>15</v>
      </c>
      <c r="H2734" s="12" t="n">
        <v>0.822166903745851</v>
      </c>
      <c r="I2734" s="12" t="n">
        <v>0.857396870554765</v>
      </c>
      <c r="J2734" s="13" t="n">
        <v>0.941156946420104</v>
      </c>
      <c r="K2734" s="12"/>
    </row>
    <row r="2735" customFormat="false" ht="15" hidden="false" customHeight="false" outlineLevel="0" collapsed="false">
      <c r="A2735" s="6" t="s">
        <v>4604</v>
      </c>
      <c r="B2735" s="6" t="s">
        <v>4601</v>
      </c>
      <c r="C2735" s="6" t="s">
        <v>88</v>
      </c>
      <c r="D2735" s="6" t="s">
        <v>79</v>
      </c>
      <c r="E2735" s="6" t="s">
        <v>4589</v>
      </c>
      <c r="F2735" s="6" t="n">
        <v>20</v>
      </c>
      <c r="G2735" s="6" t="n">
        <v>20</v>
      </c>
      <c r="H2735" s="12" t="n">
        <v>0.823968705547653</v>
      </c>
      <c r="I2735" s="12" t="n">
        <v>0.868563300142248</v>
      </c>
      <c r="J2735" s="13" t="n">
        <v>0.940524735261577</v>
      </c>
      <c r="K2735" s="12"/>
    </row>
    <row r="2736" customFormat="false" ht="15" hidden="false" customHeight="false" outlineLevel="0" collapsed="false">
      <c r="A2736" s="6" t="s">
        <v>4604</v>
      </c>
      <c r="B2736" s="6" t="s">
        <v>4601</v>
      </c>
      <c r="C2736" s="6" t="s">
        <v>82</v>
      </c>
      <c r="D2736" s="6" t="s">
        <v>79</v>
      </c>
      <c r="E2736" s="6" t="s">
        <v>4588</v>
      </c>
      <c r="F2736" s="6" t="n">
        <v>5</v>
      </c>
      <c r="G2736" s="6" t="n">
        <v>5</v>
      </c>
      <c r="H2736" s="12" t="n">
        <v>0.647866287339972</v>
      </c>
      <c r="I2736" s="12" t="n">
        <v>0.642958748221906</v>
      </c>
      <c r="J2736" s="13" t="n">
        <v>0.714698909435752</v>
      </c>
      <c r="K2736" s="12"/>
    </row>
    <row r="2737" customFormat="false" ht="15" hidden="false" customHeight="false" outlineLevel="0" collapsed="false">
      <c r="A2737" s="6" t="s">
        <v>4604</v>
      </c>
      <c r="B2737" s="6" t="s">
        <v>4601</v>
      </c>
      <c r="C2737" s="6" t="s">
        <v>82</v>
      </c>
      <c r="D2737" s="6" t="s">
        <v>79</v>
      </c>
      <c r="E2737" s="6" t="s">
        <v>4588</v>
      </c>
      <c r="F2737" s="6" t="n">
        <v>10</v>
      </c>
      <c r="G2737" s="6" t="n">
        <v>10</v>
      </c>
      <c r="H2737" s="12" t="n">
        <v>0.800426742532006</v>
      </c>
      <c r="I2737" s="12" t="n">
        <v>0.810478899952584</v>
      </c>
      <c r="J2737" s="13" t="n">
        <v>0.913371266002845</v>
      </c>
      <c r="K2737" s="12" t="n">
        <v>0.847700331910858</v>
      </c>
    </row>
    <row r="2738" customFormat="false" ht="15" hidden="false" customHeight="false" outlineLevel="0" collapsed="false">
      <c r="A2738" s="6" t="s">
        <v>4604</v>
      </c>
      <c r="B2738" s="6" t="s">
        <v>4601</v>
      </c>
      <c r="C2738" s="6" t="s">
        <v>82</v>
      </c>
      <c r="D2738" s="6" t="s">
        <v>79</v>
      </c>
      <c r="E2738" s="6" t="s">
        <v>4588</v>
      </c>
      <c r="F2738" s="6" t="n">
        <v>15</v>
      </c>
      <c r="G2738" s="6" t="n">
        <v>15</v>
      </c>
      <c r="H2738" s="12" t="n">
        <v>0.865125651967757</v>
      </c>
      <c r="I2738" s="12" t="n">
        <v>0.873731626363205</v>
      </c>
      <c r="J2738" s="13" t="n">
        <v>0.951951951951952</v>
      </c>
      <c r="K2738" s="12"/>
    </row>
    <row r="2739" customFormat="false" ht="15" hidden="false" customHeight="false" outlineLevel="0" collapsed="false">
      <c r="A2739" s="6" t="s">
        <v>4604</v>
      </c>
      <c r="B2739" s="6" t="s">
        <v>4601</v>
      </c>
      <c r="C2739" s="6" t="s">
        <v>82</v>
      </c>
      <c r="D2739" s="6" t="s">
        <v>79</v>
      </c>
      <c r="E2739" s="6" t="s">
        <v>4588</v>
      </c>
      <c r="F2739" s="6" t="n">
        <v>20</v>
      </c>
      <c r="G2739" s="6" t="n">
        <v>20</v>
      </c>
      <c r="H2739" s="12" t="n">
        <v>0.875699383594121</v>
      </c>
      <c r="I2739" s="12" t="n">
        <v>0.905026078710289</v>
      </c>
      <c r="J2739" s="13" t="n">
        <v>0.9733048838312</v>
      </c>
      <c r="K2739" s="12"/>
    </row>
    <row r="2740" customFormat="false" ht="15" hidden="false" customHeight="false" outlineLevel="0" collapsed="false">
      <c r="A2740" s="6" t="s">
        <v>4604</v>
      </c>
      <c r="B2740" s="6" t="s">
        <v>4601</v>
      </c>
      <c r="C2740" s="6" t="s">
        <v>82</v>
      </c>
      <c r="D2740" s="6" t="s">
        <v>79</v>
      </c>
      <c r="E2740" s="6" t="s">
        <v>4589</v>
      </c>
      <c r="F2740" s="6" t="n">
        <v>5</v>
      </c>
      <c r="G2740" s="6" t="n">
        <v>5</v>
      </c>
      <c r="H2740" s="12" t="n">
        <v>0.828971076339497</v>
      </c>
      <c r="I2740" s="12" t="n">
        <v>0.813110478899953</v>
      </c>
      <c r="J2740" s="13" t="n">
        <v>0.907760391970918</v>
      </c>
      <c r="K2740" s="12"/>
    </row>
    <row r="2741" customFormat="false" ht="15" hidden="false" customHeight="false" outlineLevel="0" collapsed="false">
      <c r="A2741" s="6" t="s">
        <v>4604</v>
      </c>
      <c r="B2741" s="6" t="s">
        <v>4601</v>
      </c>
      <c r="C2741" s="6" t="s">
        <v>82</v>
      </c>
      <c r="D2741" s="6" t="s">
        <v>79</v>
      </c>
      <c r="E2741" s="6" t="s">
        <v>4589</v>
      </c>
      <c r="F2741" s="6" t="n">
        <v>10</v>
      </c>
      <c r="G2741" s="6" t="n">
        <v>10</v>
      </c>
      <c r="H2741" s="12" t="n">
        <v>0.858155523944998</v>
      </c>
      <c r="I2741" s="12" t="n">
        <v>0.857207207207207</v>
      </c>
      <c r="J2741" s="13" t="n">
        <v>0.949027975343765</v>
      </c>
      <c r="K2741" s="12" t="n">
        <v>0.809791370317686</v>
      </c>
    </row>
    <row r="2742" customFormat="false" ht="15" hidden="false" customHeight="false" outlineLevel="0" collapsed="false">
      <c r="A2742" s="6" t="s">
        <v>4604</v>
      </c>
      <c r="B2742" s="6" t="s">
        <v>4601</v>
      </c>
      <c r="C2742" s="6" t="s">
        <v>82</v>
      </c>
      <c r="D2742" s="6" t="s">
        <v>79</v>
      </c>
      <c r="E2742" s="6" t="s">
        <v>4589</v>
      </c>
      <c r="F2742" s="6" t="n">
        <v>15</v>
      </c>
      <c r="G2742" s="6" t="n">
        <v>15</v>
      </c>
      <c r="H2742" s="12" t="n">
        <v>0.858155523944998</v>
      </c>
      <c r="I2742" s="12" t="n">
        <v>0.886462778568042</v>
      </c>
      <c r="J2742" s="13" t="n">
        <v>0.959269796111901</v>
      </c>
      <c r="K2742" s="12"/>
    </row>
    <row r="2743" customFormat="false" ht="15" hidden="false" customHeight="false" outlineLevel="0" collapsed="false">
      <c r="A2743" s="6" t="s">
        <v>4604</v>
      </c>
      <c r="B2743" s="6" t="s">
        <v>4601</v>
      </c>
      <c r="C2743" s="6" t="s">
        <v>82</v>
      </c>
      <c r="D2743" s="6" t="s">
        <v>79</v>
      </c>
      <c r="E2743" s="6" t="s">
        <v>4589</v>
      </c>
      <c r="F2743" s="6" t="n">
        <v>20</v>
      </c>
      <c r="G2743" s="6" t="n">
        <v>20</v>
      </c>
      <c r="H2743" s="12" t="n">
        <v>0.861877667140825</v>
      </c>
      <c r="I2743" s="12" t="n">
        <v>0.896372688477952</v>
      </c>
      <c r="J2743" s="13" t="n">
        <v>0.962762762762763</v>
      </c>
      <c r="K2743" s="12"/>
    </row>
    <row r="2744" customFormat="false" ht="15" hidden="false" customHeight="false" outlineLevel="0" collapsed="false">
      <c r="A2744" s="6" t="s">
        <v>4604</v>
      </c>
      <c r="B2744" s="6" t="s">
        <v>4601</v>
      </c>
      <c r="C2744" s="6" t="s">
        <v>82</v>
      </c>
      <c r="D2744" s="6" t="s">
        <v>79</v>
      </c>
      <c r="E2744" s="6" t="s">
        <v>4590</v>
      </c>
      <c r="F2744" s="6" t="n">
        <v>25</v>
      </c>
      <c r="G2744" s="6" t="n">
        <v>25</v>
      </c>
      <c r="H2744" s="12"/>
      <c r="I2744" s="12" t="n">
        <v>0.88760075865339</v>
      </c>
      <c r="J2744" s="13"/>
      <c r="K2744" s="12" t="n">
        <v>0.866145092460882</v>
      </c>
    </row>
    <row r="2745" customFormat="false" ht="15" hidden="false" customHeight="false" outlineLevel="0" collapsed="false">
      <c r="A2745" s="6" t="s">
        <v>4604</v>
      </c>
      <c r="B2745" s="6" t="s">
        <v>4601</v>
      </c>
      <c r="C2745" s="6" t="s">
        <v>92</v>
      </c>
      <c r="D2745" s="6" t="s">
        <v>79</v>
      </c>
      <c r="E2745" s="6" t="s">
        <v>4588</v>
      </c>
      <c r="F2745" s="6" t="n">
        <v>5</v>
      </c>
      <c r="G2745" s="6" t="n">
        <v>5</v>
      </c>
      <c r="H2745" s="12" t="n">
        <v>0.768658131816027</v>
      </c>
      <c r="I2745" s="12" t="n">
        <v>0.812991939307729</v>
      </c>
      <c r="J2745" s="13" t="n">
        <v>0.903540382487751</v>
      </c>
      <c r="K2745" s="12"/>
    </row>
    <row r="2746" customFormat="false" ht="15" hidden="false" customHeight="false" outlineLevel="0" collapsed="false">
      <c r="A2746" s="6" t="s">
        <v>4604</v>
      </c>
      <c r="B2746" s="6" t="s">
        <v>4601</v>
      </c>
      <c r="C2746" s="6" t="s">
        <v>92</v>
      </c>
      <c r="D2746" s="6" t="s">
        <v>79</v>
      </c>
      <c r="E2746" s="6" t="s">
        <v>4588</v>
      </c>
      <c r="F2746" s="6" t="n">
        <v>10</v>
      </c>
      <c r="G2746" s="6" t="n">
        <v>10</v>
      </c>
      <c r="H2746" s="12" t="n">
        <v>0.735727833096254</v>
      </c>
      <c r="I2746" s="12" t="n">
        <v>0.880512091038407</v>
      </c>
      <c r="J2746" s="13" t="n">
        <v>0.953896001264422</v>
      </c>
      <c r="K2746" s="12" t="n">
        <v>0.825651967757231</v>
      </c>
    </row>
    <row r="2747" customFormat="false" ht="15" hidden="false" customHeight="false" outlineLevel="0" collapsed="false">
      <c r="A2747" s="6" t="s">
        <v>4604</v>
      </c>
      <c r="B2747" s="6" t="s">
        <v>4601</v>
      </c>
      <c r="C2747" s="6" t="s">
        <v>92</v>
      </c>
      <c r="D2747" s="6" t="s">
        <v>79</v>
      </c>
      <c r="E2747" s="6" t="s">
        <v>4588</v>
      </c>
      <c r="F2747" s="6" t="n">
        <v>15</v>
      </c>
      <c r="G2747" s="6" t="n">
        <v>15</v>
      </c>
      <c r="H2747" s="12" t="n">
        <v>0.759577999051683</v>
      </c>
      <c r="I2747" s="12" t="n">
        <v>0.889165481270745</v>
      </c>
      <c r="J2747" s="13" t="n">
        <v>0.957088667614984</v>
      </c>
      <c r="K2747" s="12"/>
    </row>
    <row r="2748" customFormat="false" ht="15" hidden="false" customHeight="false" outlineLevel="0" collapsed="false">
      <c r="A2748" s="6" t="s">
        <v>4604</v>
      </c>
      <c r="B2748" s="6" t="s">
        <v>4601</v>
      </c>
      <c r="C2748" s="6" t="s">
        <v>92</v>
      </c>
      <c r="D2748" s="6" t="s">
        <v>79</v>
      </c>
      <c r="E2748" s="6" t="s">
        <v>4588</v>
      </c>
      <c r="F2748" s="6" t="n">
        <v>20</v>
      </c>
      <c r="G2748" s="6" t="n">
        <v>20</v>
      </c>
      <c r="H2748" s="12" t="n">
        <v>0.779160739687056</v>
      </c>
      <c r="I2748" s="12" t="n">
        <v>0.89457088667615</v>
      </c>
      <c r="J2748" s="13" t="n">
        <v>0.957878931563142</v>
      </c>
      <c r="K2748" s="12"/>
    </row>
    <row r="2749" customFormat="false" ht="15" hidden="false" customHeight="false" outlineLevel="0" collapsed="false">
      <c r="A2749" s="6" t="s">
        <v>4604</v>
      </c>
      <c r="B2749" s="6" t="s">
        <v>4601</v>
      </c>
      <c r="C2749" s="6" t="s">
        <v>92</v>
      </c>
      <c r="D2749" s="6" t="s">
        <v>79</v>
      </c>
      <c r="E2749" s="6" t="s">
        <v>4589</v>
      </c>
      <c r="F2749" s="6" t="n">
        <v>5</v>
      </c>
      <c r="G2749" s="6" t="n">
        <v>5</v>
      </c>
      <c r="H2749" s="12" t="n">
        <v>0.768658131816027</v>
      </c>
      <c r="I2749" s="12" t="n">
        <v>0.812991939307729</v>
      </c>
      <c r="J2749" s="13" t="n">
        <v>0.903540382487751</v>
      </c>
      <c r="K2749" s="12"/>
    </row>
    <row r="2750" customFormat="false" ht="15" hidden="false" customHeight="false" outlineLevel="0" collapsed="false">
      <c r="A2750" s="6" t="s">
        <v>4604</v>
      </c>
      <c r="B2750" s="6" t="s">
        <v>4601</v>
      </c>
      <c r="C2750" s="6" t="s">
        <v>92</v>
      </c>
      <c r="D2750" s="6" t="s">
        <v>79</v>
      </c>
      <c r="E2750" s="6" t="s">
        <v>4589</v>
      </c>
      <c r="F2750" s="6" t="n">
        <v>10</v>
      </c>
      <c r="G2750" s="6" t="n">
        <v>10</v>
      </c>
      <c r="H2750" s="12" t="n">
        <v>0.735727833096254</v>
      </c>
      <c r="I2750" s="12" t="n">
        <v>0.880512091038407</v>
      </c>
      <c r="J2750" s="13" t="n">
        <v>0.953896001264422</v>
      </c>
      <c r="K2750" s="12" t="n">
        <v>0.825651967757231</v>
      </c>
    </row>
    <row r="2751" customFormat="false" ht="15" hidden="false" customHeight="false" outlineLevel="0" collapsed="false">
      <c r="A2751" s="6" t="s">
        <v>4604</v>
      </c>
      <c r="B2751" s="6" t="s">
        <v>4601</v>
      </c>
      <c r="C2751" s="6" t="s">
        <v>92</v>
      </c>
      <c r="D2751" s="6" t="s">
        <v>79</v>
      </c>
      <c r="E2751" s="6" t="s">
        <v>4589</v>
      </c>
      <c r="F2751" s="6" t="n">
        <v>15</v>
      </c>
      <c r="G2751" s="6" t="n">
        <v>15</v>
      </c>
      <c r="H2751" s="12" t="n">
        <v>0.759577999051683</v>
      </c>
      <c r="I2751" s="12" t="n">
        <v>0.889165481270745</v>
      </c>
      <c r="J2751" s="13" t="n">
        <v>0.957088667614984</v>
      </c>
      <c r="K2751" s="12"/>
    </row>
    <row r="2752" customFormat="false" ht="15" hidden="false" customHeight="false" outlineLevel="0" collapsed="false">
      <c r="A2752" s="6" t="s">
        <v>4604</v>
      </c>
      <c r="B2752" s="6" t="s">
        <v>4601</v>
      </c>
      <c r="C2752" s="6" t="s">
        <v>92</v>
      </c>
      <c r="D2752" s="6" t="s">
        <v>79</v>
      </c>
      <c r="E2752" s="6" t="s">
        <v>4589</v>
      </c>
      <c r="F2752" s="6" t="n">
        <v>20</v>
      </c>
      <c r="G2752" s="6" t="n">
        <v>20</v>
      </c>
      <c r="H2752" s="12" t="n">
        <v>0.779160739687056</v>
      </c>
      <c r="I2752" s="12" t="n">
        <v>0.89457088667615</v>
      </c>
      <c r="J2752" s="13" t="n">
        <v>0.957878931563142</v>
      </c>
      <c r="K2752" s="12"/>
    </row>
    <row r="2753" customFormat="false" ht="15" hidden="false" customHeight="false" outlineLevel="0" collapsed="false">
      <c r="A2753" s="6" t="s">
        <v>4604</v>
      </c>
      <c r="B2753" s="6" t="s">
        <v>4601</v>
      </c>
      <c r="C2753" s="6" t="s">
        <v>92</v>
      </c>
      <c r="D2753" s="6" t="s">
        <v>79</v>
      </c>
      <c r="E2753" s="6" t="s">
        <v>4590</v>
      </c>
      <c r="F2753" s="6" t="n">
        <v>13</v>
      </c>
      <c r="G2753" s="6" t="n">
        <v>13</v>
      </c>
      <c r="H2753" s="12"/>
      <c r="I2753" s="12" t="n">
        <v>0.884542437174016</v>
      </c>
      <c r="J2753" s="13"/>
      <c r="K2753" s="12" t="n">
        <v>0.837908961593172</v>
      </c>
    </row>
    <row r="2754" customFormat="false" ht="15" hidden="false" customHeight="false" outlineLevel="0" collapsed="false">
      <c r="A2754" s="6" t="s">
        <v>4604</v>
      </c>
      <c r="B2754" s="6" t="s">
        <v>4601</v>
      </c>
      <c r="C2754" s="6" t="s">
        <v>94</v>
      </c>
      <c r="D2754" s="6" t="s">
        <v>79</v>
      </c>
      <c r="E2754" s="6" t="s">
        <v>4588</v>
      </c>
      <c r="F2754" s="6" t="n">
        <v>5</v>
      </c>
      <c r="G2754" s="6" t="n">
        <v>5</v>
      </c>
      <c r="H2754" s="12" t="n">
        <v>0.666050260787103</v>
      </c>
      <c r="I2754" s="12" t="n">
        <v>0.685633001422475</v>
      </c>
      <c r="J2754" s="13" t="n">
        <v>0.777967441125336</v>
      </c>
      <c r="K2754" s="12"/>
    </row>
    <row r="2755" customFormat="false" ht="15" hidden="false" customHeight="false" outlineLevel="0" collapsed="false">
      <c r="A2755" s="6" t="s">
        <v>4604</v>
      </c>
      <c r="B2755" s="6" t="s">
        <v>4601</v>
      </c>
      <c r="C2755" s="6" t="s">
        <v>94</v>
      </c>
      <c r="D2755" s="6" t="s">
        <v>79</v>
      </c>
      <c r="E2755" s="6" t="s">
        <v>4588</v>
      </c>
      <c r="F2755" s="6" t="n">
        <v>10</v>
      </c>
      <c r="G2755" s="6" t="n">
        <v>10</v>
      </c>
      <c r="H2755" s="12" t="n">
        <v>0.79905168326221</v>
      </c>
      <c r="I2755" s="12" t="n">
        <v>0.75692271218587</v>
      </c>
      <c r="J2755" s="13" t="n">
        <v>0.902244349612771</v>
      </c>
      <c r="K2755" s="12" t="n">
        <v>0.841939307728781</v>
      </c>
    </row>
    <row r="2756" customFormat="false" ht="15" hidden="false" customHeight="false" outlineLevel="0" collapsed="false">
      <c r="A2756" s="6" t="s">
        <v>4604</v>
      </c>
      <c r="B2756" s="6" t="s">
        <v>4601</v>
      </c>
      <c r="C2756" s="6" t="s">
        <v>94</v>
      </c>
      <c r="D2756" s="6" t="s">
        <v>79</v>
      </c>
      <c r="E2756" s="6" t="s">
        <v>4588</v>
      </c>
      <c r="F2756" s="6" t="n">
        <v>15</v>
      </c>
      <c r="G2756" s="6" t="n">
        <v>15</v>
      </c>
      <c r="H2756" s="12" t="n">
        <v>0.778923660502608</v>
      </c>
      <c r="I2756" s="12" t="n">
        <v>0.721906116642959</v>
      </c>
      <c r="J2756" s="13" t="n">
        <v>0.893448711869765</v>
      </c>
      <c r="K2756" s="12"/>
    </row>
    <row r="2757" customFormat="false" ht="15" hidden="false" customHeight="false" outlineLevel="0" collapsed="false">
      <c r="A2757" s="6" t="s">
        <v>4604</v>
      </c>
      <c r="B2757" s="6" t="s">
        <v>4601</v>
      </c>
      <c r="C2757" s="6" t="s">
        <v>94</v>
      </c>
      <c r="D2757" s="6" t="s">
        <v>79</v>
      </c>
      <c r="E2757" s="6" t="s">
        <v>4588</v>
      </c>
      <c r="F2757" s="6" t="n">
        <v>20</v>
      </c>
      <c r="G2757" s="6" t="n">
        <v>20</v>
      </c>
      <c r="H2757" s="12" t="n">
        <v>0.795803698435277</v>
      </c>
      <c r="I2757" s="12" t="n">
        <v>0.732954006638217</v>
      </c>
      <c r="J2757" s="13" t="n">
        <v>0.889347241978821</v>
      </c>
      <c r="K2757" s="12"/>
    </row>
    <row r="2758" customFormat="false" ht="15" hidden="false" customHeight="false" outlineLevel="0" collapsed="false">
      <c r="A2758" s="6" t="s">
        <v>4604</v>
      </c>
      <c r="B2758" s="6" t="s">
        <v>4601</v>
      </c>
      <c r="C2758" s="6" t="s">
        <v>94</v>
      </c>
      <c r="D2758" s="6" t="s">
        <v>79</v>
      </c>
      <c r="E2758" s="6" t="s">
        <v>4589</v>
      </c>
      <c r="F2758" s="6" t="n">
        <v>5</v>
      </c>
      <c r="G2758" s="6" t="n">
        <v>5</v>
      </c>
      <c r="H2758" s="12" t="n">
        <v>0.666050260787103</v>
      </c>
      <c r="I2758" s="12" t="n">
        <v>0.685633001422475</v>
      </c>
      <c r="J2758" s="13" t="n">
        <v>0.777967441125336</v>
      </c>
      <c r="K2758" s="12"/>
    </row>
    <row r="2759" customFormat="false" ht="15" hidden="false" customHeight="false" outlineLevel="0" collapsed="false">
      <c r="A2759" s="6" t="s">
        <v>4604</v>
      </c>
      <c r="B2759" s="6" t="s">
        <v>4601</v>
      </c>
      <c r="C2759" s="6" t="s">
        <v>94</v>
      </c>
      <c r="D2759" s="6" t="s">
        <v>79</v>
      </c>
      <c r="E2759" s="6" t="s">
        <v>4589</v>
      </c>
      <c r="F2759" s="6" t="n">
        <v>10</v>
      </c>
      <c r="G2759" s="6" t="n">
        <v>10</v>
      </c>
      <c r="H2759" s="12" t="n">
        <v>0.79905168326221</v>
      </c>
      <c r="I2759" s="12" t="n">
        <v>0.75692271218587</v>
      </c>
      <c r="J2759" s="13" t="n">
        <v>0.902244349612771</v>
      </c>
      <c r="K2759" s="12" t="n">
        <v>0.841939307728781</v>
      </c>
    </row>
    <row r="2760" customFormat="false" ht="15" hidden="false" customHeight="false" outlineLevel="0" collapsed="false">
      <c r="A2760" s="6" t="s">
        <v>4604</v>
      </c>
      <c r="B2760" s="6" t="s">
        <v>4601</v>
      </c>
      <c r="C2760" s="6" t="s">
        <v>94</v>
      </c>
      <c r="D2760" s="6" t="s">
        <v>79</v>
      </c>
      <c r="E2760" s="6" t="s">
        <v>4589</v>
      </c>
      <c r="F2760" s="6" t="n">
        <v>15</v>
      </c>
      <c r="G2760" s="6" t="n">
        <v>15</v>
      </c>
      <c r="H2760" s="12" t="n">
        <v>0.778923660502608</v>
      </c>
      <c r="I2760" s="12" t="n">
        <v>0.721906116642959</v>
      </c>
      <c r="J2760" s="13" t="n">
        <v>0.893448711869765</v>
      </c>
      <c r="K2760" s="12"/>
    </row>
    <row r="2761" customFormat="false" ht="15" hidden="false" customHeight="false" outlineLevel="0" collapsed="false">
      <c r="A2761" s="6" t="s">
        <v>4604</v>
      </c>
      <c r="B2761" s="6" t="s">
        <v>4601</v>
      </c>
      <c r="C2761" s="6" t="s">
        <v>94</v>
      </c>
      <c r="D2761" s="6" t="s">
        <v>79</v>
      </c>
      <c r="E2761" s="6" t="s">
        <v>4589</v>
      </c>
      <c r="F2761" s="6" t="n">
        <v>20</v>
      </c>
      <c r="G2761" s="6" t="n">
        <v>20</v>
      </c>
      <c r="H2761" s="12" t="n">
        <v>0.795803698435277</v>
      </c>
      <c r="I2761" s="12" t="n">
        <v>0.732954006638217</v>
      </c>
      <c r="J2761" s="13" t="n">
        <v>0.889347241978821</v>
      </c>
      <c r="K2761" s="12"/>
    </row>
    <row r="2762" customFormat="false" ht="15" hidden="false" customHeight="false" outlineLevel="0" collapsed="false">
      <c r="A2762" s="6" t="s">
        <v>4604</v>
      </c>
      <c r="B2762" s="6" t="s">
        <v>4601</v>
      </c>
      <c r="C2762" s="6" t="s">
        <v>94</v>
      </c>
      <c r="D2762" s="6" t="s">
        <v>79</v>
      </c>
      <c r="E2762" s="6" t="s">
        <v>4590</v>
      </c>
      <c r="F2762" s="6" t="n">
        <v>20</v>
      </c>
      <c r="G2762" s="6" t="n">
        <v>20</v>
      </c>
      <c r="H2762" s="12"/>
      <c r="I2762" s="12" t="n">
        <v>0.732954006638217</v>
      </c>
      <c r="J2762" s="13"/>
      <c r="K2762" s="12" t="n">
        <v>0.835870080606923</v>
      </c>
    </row>
    <row r="2763" customFormat="false" ht="15" hidden="false" customHeight="false" outlineLevel="0" collapsed="false">
      <c r="A2763" s="6" t="s">
        <v>4604</v>
      </c>
      <c r="B2763" s="6" t="s">
        <v>4601</v>
      </c>
      <c r="C2763" s="6" t="s">
        <v>99</v>
      </c>
      <c r="D2763" s="6" t="s">
        <v>79</v>
      </c>
      <c r="E2763" s="6" t="s">
        <v>4588</v>
      </c>
      <c r="F2763" s="6" t="n">
        <v>5</v>
      </c>
      <c r="G2763" s="6" t="n">
        <v>5</v>
      </c>
      <c r="H2763" s="12" t="n">
        <v>0.744807965860598</v>
      </c>
      <c r="I2763" s="12" t="n">
        <v>0.794096728307255</v>
      </c>
      <c r="J2763" s="13" t="n">
        <v>0.894452347083926</v>
      </c>
      <c r="K2763" s="12"/>
    </row>
    <row r="2764" customFormat="false" ht="15" hidden="false" customHeight="false" outlineLevel="0" collapsed="false">
      <c r="A2764" s="6" t="s">
        <v>4604</v>
      </c>
      <c r="B2764" s="6" t="s">
        <v>4601</v>
      </c>
      <c r="C2764" s="6" t="s">
        <v>99</v>
      </c>
      <c r="D2764" s="6" t="s">
        <v>79</v>
      </c>
      <c r="E2764" s="6" t="s">
        <v>4588</v>
      </c>
      <c r="F2764" s="6" t="n">
        <v>10</v>
      </c>
      <c r="G2764" s="6" t="n">
        <v>10</v>
      </c>
      <c r="H2764" s="12" t="n">
        <v>0.749668089141773</v>
      </c>
      <c r="I2764" s="12" t="n">
        <v>0.832456140350877</v>
      </c>
      <c r="J2764" s="13" t="n">
        <v>0.922886043938676</v>
      </c>
      <c r="K2764" s="12" t="n">
        <v>0.856780464675202</v>
      </c>
    </row>
    <row r="2765" customFormat="false" ht="15" hidden="false" customHeight="false" outlineLevel="0" collapsed="false">
      <c r="A2765" s="6" t="s">
        <v>4604</v>
      </c>
      <c r="B2765" s="6" t="s">
        <v>4601</v>
      </c>
      <c r="C2765" s="6" t="s">
        <v>99</v>
      </c>
      <c r="D2765" s="6" t="s">
        <v>79</v>
      </c>
      <c r="E2765" s="6" t="s">
        <v>4588</v>
      </c>
      <c r="F2765" s="6" t="n">
        <v>15</v>
      </c>
      <c r="G2765" s="6" t="n">
        <v>15</v>
      </c>
      <c r="H2765" s="12" t="n">
        <v>0.780606922712186</v>
      </c>
      <c r="I2765" s="12" t="n">
        <v>0.870175438596491</v>
      </c>
      <c r="J2765" s="13" t="n">
        <v>0.95383278014857</v>
      </c>
      <c r="K2765" s="12"/>
    </row>
    <row r="2766" customFormat="false" ht="15" hidden="false" customHeight="false" outlineLevel="0" collapsed="false">
      <c r="A2766" s="6" t="s">
        <v>4604</v>
      </c>
      <c r="B2766" s="6" t="s">
        <v>4601</v>
      </c>
      <c r="C2766" s="6" t="s">
        <v>99</v>
      </c>
      <c r="D2766" s="6" t="s">
        <v>79</v>
      </c>
      <c r="E2766" s="6" t="s">
        <v>4588</v>
      </c>
      <c r="F2766" s="6" t="n">
        <v>20</v>
      </c>
      <c r="G2766" s="6" t="n">
        <v>20</v>
      </c>
      <c r="H2766" s="12" t="n">
        <v>0.818871503082029</v>
      </c>
      <c r="I2766" s="12" t="n">
        <v>0.863869132290185</v>
      </c>
      <c r="J2766" s="13" t="n">
        <v>0.949533744270586</v>
      </c>
      <c r="K2766" s="12"/>
    </row>
    <row r="2767" customFormat="false" ht="15" hidden="false" customHeight="false" outlineLevel="0" collapsed="false">
      <c r="A2767" s="6" t="s">
        <v>4604</v>
      </c>
      <c r="B2767" s="6" t="s">
        <v>4601</v>
      </c>
      <c r="C2767" s="6" t="s">
        <v>99</v>
      </c>
      <c r="D2767" s="6" t="s">
        <v>79</v>
      </c>
      <c r="E2767" s="6" t="s">
        <v>4589</v>
      </c>
      <c r="F2767" s="6" t="n">
        <v>5</v>
      </c>
      <c r="G2767" s="6" t="n">
        <v>5</v>
      </c>
      <c r="H2767" s="12" t="n">
        <v>0.744807965860598</v>
      </c>
      <c r="I2767" s="12" t="n">
        <v>0.794096728307255</v>
      </c>
      <c r="J2767" s="13" t="n">
        <v>0.894452347083926</v>
      </c>
      <c r="K2767" s="12"/>
    </row>
    <row r="2768" customFormat="false" ht="15" hidden="false" customHeight="false" outlineLevel="0" collapsed="false">
      <c r="A2768" s="6" t="s">
        <v>4604</v>
      </c>
      <c r="B2768" s="6" t="s">
        <v>4601</v>
      </c>
      <c r="C2768" s="6" t="s">
        <v>99</v>
      </c>
      <c r="D2768" s="6" t="s">
        <v>79</v>
      </c>
      <c r="E2768" s="6" t="s">
        <v>4589</v>
      </c>
      <c r="F2768" s="6" t="n">
        <v>10</v>
      </c>
      <c r="G2768" s="6" t="n">
        <v>10</v>
      </c>
      <c r="H2768" s="12" t="n">
        <v>0.749668089141773</v>
      </c>
      <c r="I2768" s="12" t="n">
        <v>0.832456140350877</v>
      </c>
      <c r="J2768" s="13" t="n">
        <v>0.922886043938676</v>
      </c>
      <c r="K2768" s="12" t="n">
        <v>0.856780464675202</v>
      </c>
    </row>
    <row r="2769" customFormat="false" ht="15" hidden="false" customHeight="false" outlineLevel="0" collapsed="false">
      <c r="A2769" s="6" t="s">
        <v>4604</v>
      </c>
      <c r="B2769" s="6" t="s">
        <v>4601</v>
      </c>
      <c r="C2769" s="6" t="s">
        <v>99</v>
      </c>
      <c r="D2769" s="6" t="s">
        <v>79</v>
      </c>
      <c r="E2769" s="6" t="s">
        <v>4589</v>
      </c>
      <c r="F2769" s="6" t="n">
        <v>15</v>
      </c>
      <c r="G2769" s="6" t="n">
        <v>15</v>
      </c>
      <c r="H2769" s="12" t="n">
        <v>0.780606922712186</v>
      </c>
      <c r="I2769" s="12" t="n">
        <v>0.870175438596491</v>
      </c>
      <c r="J2769" s="13" t="n">
        <v>0.95383278014857</v>
      </c>
      <c r="K2769" s="12"/>
    </row>
    <row r="2770" customFormat="false" ht="15" hidden="false" customHeight="false" outlineLevel="0" collapsed="false">
      <c r="A2770" s="6" t="s">
        <v>4604</v>
      </c>
      <c r="B2770" s="6" t="s">
        <v>4601</v>
      </c>
      <c r="C2770" s="6" t="s">
        <v>99</v>
      </c>
      <c r="D2770" s="6" t="s">
        <v>79</v>
      </c>
      <c r="E2770" s="6" t="s">
        <v>4589</v>
      </c>
      <c r="F2770" s="6" t="n">
        <v>20</v>
      </c>
      <c r="G2770" s="6" t="n">
        <v>20</v>
      </c>
      <c r="H2770" s="12" t="n">
        <v>0.818871503082029</v>
      </c>
      <c r="I2770" s="12" t="n">
        <v>0.863869132290185</v>
      </c>
      <c r="J2770" s="13" t="n">
        <v>0.949533744270586</v>
      </c>
      <c r="K2770" s="12"/>
    </row>
    <row r="2771" customFormat="false" ht="15" hidden="false" customHeight="false" outlineLevel="0" collapsed="false">
      <c r="A2771" s="6" t="s">
        <v>4604</v>
      </c>
      <c r="B2771" s="6" t="s">
        <v>4601</v>
      </c>
      <c r="C2771" s="6" t="s">
        <v>99</v>
      </c>
      <c r="D2771" s="6" t="s">
        <v>79</v>
      </c>
      <c r="E2771" s="6" t="s">
        <v>4590</v>
      </c>
      <c r="F2771" s="6" t="n">
        <v>13</v>
      </c>
      <c r="G2771" s="6" t="n">
        <v>13</v>
      </c>
      <c r="H2771" s="12"/>
      <c r="I2771" s="12" t="n">
        <v>0.880630630630631</v>
      </c>
      <c r="J2771" s="13"/>
      <c r="K2771" s="12" t="n">
        <v>0.857799905168326</v>
      </c>
    </row>
    <row r="2772" customFormat="false" ht="15" hidden="false" customHeight="false" outlineLevel="0" collapsed="false">
      <c r="A2772" s="6" t="s">
        <v>4604</v>
      </c>
      <c r="B2772" s="6" t="s">
        <v>4601</v>
      </c>
      <c r="C2772" s="6" t="s">
        <v>90</v>
      </c>
      <c r="D2772" s="6" t="s">
        <v>81</v>
      </c>
      <c r="E2772" s="6" t="s">
        <v>4588</v>
      </c>
      <c r="F2772" s="6" t="n">
        <v>5</v>
      </c>
      <c r="G2772" s="6" t="n">
        <v>5</v>
      </c>
      <c r="H2772" s="12" t="n">
        <v>0.718421052631579</v>
      </c>
      <c r="I2772" s="12" t="n">
        <v>0.70592697961119</v>
      </c>
      <c r="J2772" s="13" t="n">
        <v>0.804551920341394</v>
      </c>
      <c r="K2772" s="12"/>
    </row>
    <row r="2773" customFormat="false" ht="15" hidden="false" customHeight="false" outlineLevel="0" collapsed="false">
      <c r="A2773" s="6" t="s">
        <v>4604</v>
      </c>
      <c r="B2773" s="6" t="s">
        <v>4601</v>
      </c>
      <c r="C2773" s="6" t="s">
        <v>90</v>
      </c>
      <c r="D2773" s="6" t="s">
        <v>81</v>
      </c>
      <c r="E2773" s="6" t="s">
        <v>4588</v>
      </c>
      <c r="F2773" s="6" t="n">
        <v>10</v>
      </c>
      <c r="G2773" s="6" t="n">
        <v>10</v>
      </c>
      <c r="H2773" s="12" t="n">
        <v>0.738217164532954</v>
      </c>
      <c r="I2773" s="12" t="n">
        <v>0.741607396870555</v>
      </c>
      <c r="J2773" s="13" t="n">
        <v>0.868879405721511</v>
      </c>
      <c r="K2773" s="12" t="n">
        <v>0.832456140350877</v>
      </c>
    </row>
    <row r="2774" customFormat="false" ht="15" hidden="false" customHeight="false" outlineLevel="0" collapsed="false">
      <c r="A2774" s="6" t="s">
        <v>4604</v>
      </c>
      <c r="B2774" s="6" t="s">
        <v>4601</v>
      </c>
      <c r="C2774" s="6" t="s">
        <v>90</v>
      </c>
      <c r="D2774" s="6" t="s">
        <v>81</v>
      </c>
      <c r="E2774" s="6" t="s">
        <v>4588</v>
      </c>
      <c r="F2774" s="6" t="n">
        <v>15</v>
      </c>
      <c r="G2774" s="6" t="n">
        <v>15</v>
      </c>
      <c r="H2774" s="12" t="n">
        <v>0.748245614035088</v>
      </c>
      <c r="I2774" s="12" t="n">
        <v>0.761545756282598</v>
      </c>
      <c r="J2774" s="13" t="n">
        <v>0.877303619408883</v>
      </c>
      <c r="K2774" s="12"/>
    </row>
    <row r="2775" customFormat="false" ht="15" hidden="false" customHeight="false" outlineLevel="0" collapsed="false">
      <c r="A2775" s="6" t="s">
        <v>4604</v>
      </c>
      <c r="B2775" s="6" t="s">
        <v>4601</v>
      </c>
      <c r="C2775" s="6" t="s">
        <v>90</v>
      </c>
      <c r="D2775" s="6" t="s">
        <v>81</v>
      </c>
      <c r="E2775" s="6" t="s">
        <v>4588</v>
      </c>
      <c r="F2775" s="6" t="n">
        <v>20</v>
      </c>
      <c r="G2775" s="6" t="n">
        <v>20</v>
      </c>
      <c r="H2775" s="12" t="n">
        <v>0.749265054528213</v>
      </c>
      <c r="I2775" s="12" t="n">
        <v>0.773376007586534</v>
      </c>
      <c r="J2775" s="13" t="n">
        <v>0.881144302196934</v>
      </c>
      <c r="K2775" s="12"/>
    </row>
    <row r="2776" customFormat="false" ht="15" hidden="false" customHeight="false" outlineLevel="0" collapsed="false">
      <c r="A2776" s="6" t="s">
        <v>4604</v>
      </c>
      <c r="B2776" s="6" t="s">
        <v>4601</v>
      </c>
      <c r="C2776" s="6" t="s">
        <v>90</v>
      </c>
      <c r="D2776" s="6" t="s">
        <v>81</v>
      </c>
      <c r="E2776" s="6" t="s">
        <v>4589</v>
      </c>
      <c r="F2776" s="6" t="n">
        <v>5</v>
      </c>
      <c r="G2776" s="6" t="n">
        <v>5</v>
      </c>
      <c r="H2776" s="12" t="n">
        <v>0.699359886201991</v>
      </c>
      <c r="I2776" s="12" t="n">
        <v>0.693859649122807</v>
      </c>
      <c r="J2776" s="13" t="n">
        <v>0.800489963647858</v>
      </c>
      <c r="K2776" s="12"/>
    </row>
    <row r="2777" customFormat="false" ht="15" hidden="false" customHeight="false" outlineLevel="0" collapsed="false">
      <c r="A2777" s="6" t="s">
        <v>4604</v>
      </c>
      <c r="B2777" s="6" t="s">
        <v>4601</v>
      </c>
      <c r="C2777" s="6" t="s">
        <v>90</v>
      </c>
      <c r="D2777" s="6" t="s">
        <v>81</v>
      </c>
      <c r="E2777" s="6" t="s">
        <v>4589</v>
      </c>
      <c r="F2777" s="6" t="n">
        <v>10</v>
      </c>
      <c r="G2777" s="6" t="n">
        <v>10</v>
      </c>
      <c r="H2777" s="12" t="n">
        <v>0.766619250829777</v>
      </c>
      <c r="I2777" s="12" t="n">
        <v>0.810312944523471</v>
      </c>
      <c r="J2777" s="13" t="n">
        <v>0.917401612138454</v>
      </c>
      <c r="K2777" s="12" t="n">
        <v>0.849573257467994</v>
      </c>
    </row>
    <row r="2778" customFormat="false" ht="15" hidden="false" customHeight="false" outlineLevel="0" collapsed="false">
      <c r="A2778" s="6" t="s">
        <v>4604</v>
      </c>
      <c r="B2778" s="6" t="s">
        <v>4601</v>
      </c>
      <c r="C2778" s="6" t="s">
        <v>90</v>
      </c>
      <c r="D2778" s="6" t="s">
        <v>81</v>
      </c>
      <c r="E2778" s="6" t="s">
        <v>4589</v>
      </c>
      <c r="F2778" s="6" t="n">
        <v>15</v>
      </c>
      <c r="G2778" s="6" t="n">
        <v>15</v>
      </c>
      <c r="H2778" s="12" t="n">
        <v>0.834068278805121</v>
      </c>
      <c r="I2778" s="12" t="n">
        <v>0.846040777619725</v>
      </c>
      <c r="J2778" s="13" t="n">
        <v>0.929824561403509</v>
      </c>
      <c r="K2778" s="12"/>
    </row>
    <row r="2779" customFormat="false" ht="15" hidden="false" customHeight="false" outlineLevel="0" collapsed="false">
      <c r="A2779" s="6" t="s">
        <v>4604</v>
      </c>
      <c r="B2779" s="6" t="s">
        <v>4601</v>
      </c>
      <c r="C2779" s="6" t="s">
        <v>90</v>
      </c>
      <c r="D2779" s="6" t="s">
        <v>81</v>
      </c>
      <c r="E2779" s="6" t="s">
        <v>4589</v>
      </c>
      <c r="F2779" s="6" t="n">
        <v>20</v>
      </c>
      <c r="G2779" s="6" t="n">
        <v>20</v>
      </c>
      <c r="H2779" s="12" t="n">
        <v>0.825533428165007</v>
      </c>
      <c r="I2779" s="12" t="n">
        <v>0.83570412517781</v>
      </c>
      <c r="J2779" s="13" t="n">
        <v>0.914129919393077</v>
      </c>
      <c r="K2779" s="12"/>
    </row>
    <row r="2780" customFormat="false" ht="15" hidden="false" customHeight="false" outlineLevel="0" collapsed="false">
      <c r="A2780" s="6" t="s">
        <v>4604</v>
      </c>
      <c r="B2780" s="6" t="s">
        <v>4601</v>
      </c>
      <c r="C2780" s="6" t="s">
        <v>98</v>
      </c>
      <c r="D2780" s="6" t="s">
        <v>81</v>
      </c>
      <c r="E2780" s="6" t="s">
        <v>4588</v>
      </c>
      <c r="F2780" s="6" t="n">
        <v>5</v>
      </c>
      <c r="G2780" s="6" t="n">
        <v>5</v>
      </c>
      <c r="H2780" s="12" t="n">
        <v>0.778710289236605</v>
      </c>
      <c r="I2780" s="12" t="n">
        <v>0.744547178757705</v>
      </c>
      <c r="J2780" s="13" t="n">
        <v>0.860186502291766</v>
      </c>
      <c r="K2780" s="12"/>
    </row>
    <row r="2781" customFormat="false" ht="15" hidden="false" customHeight="false" outlineLevel="0" collapsed="false">
      <c r="A2781" s="6" t="s">
        <v>4604</v>
      </c>
      <c r="B2781" s="6" t="s">
        <v>4601</v>
      </c>
      <c r="C2781" s="6" t="s">
        <v>98</v>
      </c>
      <c r="D2781" s="6" t="s">
        <v>81</v>
      </c>
      <c r="E2781" s="6" t="s">
        <v>4588</v>
      </c>
      <c r="F2781" s="6" t="n">
        <v>10</v>
      </c>
      <c r="G2781" s="6" t="n">
        <v>10</v>
      </c>
      <c r="H2781" s="12" t="n">
        <v>0.782882882882883</v>
      </c>
      <c r="I2781" s="12" t="n">
        <v>0.814580369843528</v>
      </c>
      <c r="J2781" s="13" t="n">
        <v>0.917796744112534</v>
      </c>
      <c r="K2781" s="12" t="n">
        <v>0.849265054528212</v>
      </c>
    </row>
    <row r="2782" customFormat="false" ht="15" hidden="false" customHeight="false" outlineLevel="0" collapsed="false">
      <c r="A2782" s="6" t="s">
        <v>4604</v>
      </c>
      <c r="B2782" s="6" t="s">
        <v>4601</v>
      </c>
      <c r="C2782" s="6" t="s">
        <v>98</v>
      </c>
      <c r="D2782" s="6" t="s">
        <v>81</v>
      </c>
      <c r="E2782" s="6" t="s">
        <v>4588</v>
      </c>
      <c r="F2782" s="6" t="n">
        <v>15</v>
      </c>
      <c r="G2782" s="6" t="n">
        <v>15</v>
      </c>
      <c r="H2782" s="12" t="n">
        <v>0.815742057847321</v>
      </c>
      <c r="I2782" s="12" t="n">
        <v>0.815173067804647</v>
      </c>
      <c r="J2782" s="13" t="n">
        <v>0.902023075707286</v>
      </c>
      <c r="K2782" s="12"/>
    </row>
    <row r="2783" customFormat="false" ht="15" hidden="false" customHeight="false" outlineLevel="0" collapsed="false">
      <c r="A2783" s="6" t="s">
        <v>4604</v>
      </c>
      <c r="B2783" s="6" t="s">
        <v>4601</v>
      </c>
      <c r="C2783" s="6" t="s">
        <v>98</v>
      </c>
      <c r="D2783" s="6" t="s">
        <v>81</v>
      </c>
      <c r="E2783" s="6" t="s">
        <v>4588</v>
      </c>
      <c r="F2783" s="6" t="n">
        <v>20</v>
      </c>
      <c r="G2783" s="6" t="n">
        <v>20</v>
      </c>
      <c r="H2783" s="12" t="n">
        <v>0.852513039355145</v>
      </c>
      <c r="I2783" s="12" t="n">
        <v>0.825438596491228</v>
      </c>
      <c r="J2783" s="13" t="n">
        <v>0.896649280859807</v>
      </c>
      <c r="K2783" s="12"/>
    </row>
    <row r="2784" customFormat="false" ht="15" hidden="false" customHeight="false" outlineLevel="0" collapsed="false">
      <c r="A2784" s="6" t="s">
        <v>4604</v>
      </c>
      <c r="B2784" s="6" t="s">
        <v>4601</v>
      </c>
      <c r="C2784" s="6" t="s">
        <v>98</v>
      </c>
      <c r="D2784" s="6" t="s">
        <v>81</v>
      </c>
      <c r="E2784" s="6" t="s">
        <v>4589</v>
      </c>
      <c r="F2784" s="6" t="n">
        <v>5</v>
      </c>
      <c r="G2784" s="6" t="n">
        <v>5</v>
      </c>
      <c r="H2784" s="12" t="n">
        <v>0.778710289236605</v>
      </c>
      <c r="I2784" s="12" t="n">
        <v>0.744547178757705</v>
      </c>
      <c r="J2784" s="13" t="n">
        <v>0.860186502291766</v>
      </c>
      <c r="K2784" s="12"/>
    </row>
    <row r="2785" customFormat="false" ht="15" hidden="false" customHeight="false" outlineLevel="0" collapsed="false">
      <c r="A2785" s="6" t="s">
        <v>4604</v>
      </c>
      <c r="B2785" s="6" t="s">
        <v>4601</v>
      </c>
      <c r="C2785" s="6" t="s">
        <v>98</v>
      </c>
      <c r="D2785" s="6" t="s">
        <v>81</v>
      </c>
      <c r="E2785" s="6" t="s">
        <v>4589</v>
      </c>
      <c r="F2785" s="6" t="n">
        <v>10</v>
      </c>
      <c r="G2785" s="6" t="n">
        <v>10</v>
      </c>
      <c r="H2785" s="12" t="n">
        <v>0.738027501185396</v>
      </c>
      <c r="I2785" s="12" t="n">
        <v>0.766287339971551</v>
      </c>
      <c r="J2785" s="13" t="n">
        <v>0.859870396712502</v>
      </c>
      <c r="K2785" s="12" t="n">
        <v>0.836889521100047</v>
      </c>
    </row>
    <row r="2786" customFormat="false" ht="15" hidden="false" customHeight="false" outlineLevel="0" collapsed="false">
      <c r="A2786" s="6" t="s">
        <v>4604</v>
      </c>
      <c r="B2786" s="6" t="s">
        <v>4601</v>
      </c>
      <c r="C2786" s="6" t="s">
        <v>98</v>
      </c>
      <c r="D2786" s="6" t="s">
        <v>81</v>
      </c>
      <c r="E2786" s="6" t="s">
        <v>4589</v>
      </c>
      <c r="F2786" s="6" t="n">
        <v>15</v>
      </c>
      <c r="G2786" s="6" t="n">
        <v>15</v>
      </c>
      <c r="H2786" s="12" t="n">
        <v>0.79113323850166</v>
      </c>
      <c r="I2786" s="12" t="n">
        <v>0.789829302987198</v>
      </c>
      <c r="J2786" s="13" t="n">
        <v>0.878520625889047</v>
      </c>
      <c r="K2786" s="12"/>
    </row>
    <row r="2787" customFormat="false" ht="15" hidden="false" customHeight="false" outlineLevel="0" collapsed="false">
      <c r="A2787" s="6" t="s">
        <v>4604</v>
      </c>
      <c r="B2787" s="6" t="s">
        <v>4601</v>
      </c>
      <c r="C2787" s="6" t="s">
        <v>98</v>
      </c>
      <c r="D2787" s="6" t="s">
        <v>81</v>
      </c>
      <c r="E2787" s="6" t="s">
        <v>4589</v>
      </c>
      <c r="F2787" s="6" t="n">
        <v>20</v>
      </c>
      <c r="G2787" s="6" t="n">
        <v>20</v>
      </c>
      <c r="H2787" s="12" t="n">
        <v>0.857799905168326</v>
      </c>
      <c r="I2787" s="12" t="n">
        <v>0.80393551446183</v>
      </c>
      <c r="J2787" s="13" t="n">
        <v>0.896443812233286</v>
      </c>
      <c r="K2787" s="12"/>
    </row>
    <row r="2788" customFormat="false" ht="15" hidden="false" customHeight="false" outlineLevel="0" collapsed="false">
      <c r="A2788" s="6" t="s">
        <v>4604</v>
      </c>
      <c r="B2788" s="6" t="s">
        <v>4601</v>
      </c>
      <c r="C2788" s="6" t="s">
        <v>98</v>
      </c>
      <c r="D2788" s="6" t="s">
        <v>81</v>
      </c>
      <c r="E2788" s="6" t="s">
        <v>4590</v>
      </c>
      <c r="F2788" s="6" t="n">
        <v>27</v>
      </c>
      <c r="G2788" s="6" t="n">
        <v>27</v>
      </c>
      <c r="H2788" s="12"/>
      <c r="I2788" s="12" t="n">
        <v>0.838288288288288</v>
      </c>
      <c r="J2788" s="13"/>
      <c r="K2788" s="12" t="n">
        <v>0.859174964438122</v>
      </c>
    </row>
    <row r="2789" customFormat="false" ht="15" hidden="false" customHeight="false" outlineLevel="0" collapsed="false">
      <c r="A2789" s="6" t="s">
        <v>4604</v>
      </c>
      <c r="B2789" s="6" t="s">
        <v>4601</v>
      </c>
      <c r="C2789" s="6" t="s">
        <v>87</v>
      </c>
      <c r="D2789" s="6" t="s">
        <v>81</v>
      </c>
      <c r="E2789" s="6" t="s">
        <v>4588</v>
      </c>
      <c r="F2789" s="6" t="n">
        <v>5</v>
      </c>
      <c r="G2789" s="6" t="n">
        <v>5</v>
      </c>
      <c r="H2789" s="12" t="n">
        <v>0.701280227596017</v>
      </c>
      <c r="I2789" s="12" t="n">
        <v>0.69601706970128</v>
      </c>
      <c r="J2789" s="13" t="n">
        <v>0.812043622569938</v>
      </c>
      <c r="K2789" s="12"/>
    </row>
    <row r="2790" customFormat="false" ht="15" hidden="false" customHeight="false" outlineLevel="0" collapsed="false">
      <c r="A2790" s="6" t="s">
        <v>4604</v>
      </c>
      <c r="B2790" s="6" t="s">
        <v>4601</v>
      </c>
      <c r="C2790" s="6" t="s">
        <v>87</v>
      </c>
      <c r="D2790" s="6" t="s">
        <v>81</v>
      </c>
      <c r="E2790" s="6" t="s">
        <v>4588</v>
      </c>
      <c r="F2790" s="6" t="n">
        <v>10</v>
      </c>
      <c r="G2790" s="6" t="n">
        <v>10</v>
      </c>
      <c r="H2790" s="12" t="n">
        <v>0.748672356567093</v>
      </c>
      <c r="I2790" s="12" t="n">
        <v>0.72923186344239</v>
      </c>
      <c r="J2790" s="13" t="n">
        <v>0.864311680101154</v>
      </c>
      <c r="K2790" s="12" t="n">
        <v>0.787221431958274</v>
      </c>
    </row>
    <row r="2791" customFormat="false" ht="15" hidden="false" customHeight="false" outlineLevel="0" collapsed="false">
      <c r="A2791" s="6" t="s">
        <v>4604</v>
      </c>
      <c r="B2791" s="6" t="s">
        <v>4601</v>
      </c>
      <c r="C2791" s="6" t="s">
        <v>87</v>
      </c>
      <c r="D2791" s="6" t="s">
        <v>81</v>
      </c>
      <c r="E2791" s="6" t="s">
        <v>4588</v>
      </c>
      <c r="F2791" s="6" t="n">
        <v>15</v>
      </c>
      <c r="G2791" s="6" t="n">
        <v>15</v>
      </c>
      <c r="H2791" s="12" t="n">
        <v>0.754196301564723</v>
      </c>
      <c r="I2791" s="12" t="n">
        <v>0.764248458985301</v>
      </c>
      <c r="J2791" s="13" t="n">
        <v>0.883230599020073</v>
      </c>
      <c r="K2791" s="12"/>
    </row>
    <row r="2792" customFormat="false" ht="15" hidden="false" customHeight="false" outlineLevel="0" collapsed="false">
      <c r="A2792" s="6" t="s">
        <v>4604</v>
      </c>
      <c r="B2792" s="6" t="s">
        <v>4601</v>
      </c>
      <c r="C2792" s="6" t="s">
        <v>87</v>
      </c>
      <c r="D2792" s="6" t="s">
        <v>81</v>
      </c>
      <c r="E2792" s="6" t="s">
        <v>4588</v>
      </c>
      <c r="F2792" s="6" t="n">
        <v>20</v>
      </c>
      <c r="G2792" s="6" t="n">
        <v>20</v>
      </c>
      <c r="H2792" s="12" t="n">
        <v>0.763323850165955</v>
      </c>
      <c r="I2792" s="12" t="n">
        <v>0.783285917496444</v>
      </c>
      <c r="J2792" s="13" t="n">
        <v>0.897123439228702</v>
      </c>
      <c r="K2792" s="12"/>
    </row>
    <row r="2793" customFormat="false" ht="15" hidden="false" customHeight="false" outlineLevel="0" collapsed="false">
      <c r="A2793" s="6" t="s">
        <v>4604</v>
      </c>
      <c r="B2793" s="6" t="s">
        <v>4601</v>
      </c>
      <c r="C2793" s="6" t="s">
        <v>87</v>
      </c>
      <c r="D2793" s="6" t="s">
        <v>81</v>
      </c>
      <c r="E2793" s="6" t="s">
        <v>4589</v>
      </c>
      <c r="F2793" s="6" t="n">
        <v>5</v>
      </c>
      <c r="G2793" s="6" t="n">
        <v>5</v>
      </c>
      <c r="H2793" s="12" t="n">
        <v>0.712636320531057</v>
      </c>
      <c r="I2793" s="12" t="n">
        <v>0.703769559032717</v>
      </c>
      <c r="J2793" s="13" t="n">
        <v>0.797202465623518</v>
      </c>
      <c r="K2793" s="12"/>
    </row>
    <row r="2794" customFormat="false" ht="15" hidden="false" customHeight="false" outlineLevel="0" collapsed="false">
      <c r="A2794" s="6" t="s">
        <v>4604</v>
      </c>
      <c r="B2794" s="6" t="s">
        <v>4601</v>
      </c>
      <c r="C2794" s="6" t="s">
        <v>87</v>
      </c>
      <c r="D2794" s="6" t="s">
        <v>81</v>
      </c>
      <c r="E2794" s="6" t="s">
        <v>4589</v>
      </c>
      <c r="F2794" s="6" t="n">
        <v>10</v>
      </c>
      <c r="G2794" s="6" t="n">
        <v>10</v>
      </c>
      <c r="H2794" s="12" t="n">
        <v>0.736818397344713</v>
      </c>
      <c r="I2794" s="12" t="n">
        <v>0.733191085822665</v>
      </c>
      <c r="J2794" s="13" t="n">
        <v>0.840018966334756</v>
      </c>
      <c r="K2794" s="12" t="n">
        <v>0.835514461830251</v>
      </c>
    </row>
    <row r="2795" customFormat="false" ht="15" hidden="false" customHeight="false" outlineLevel="0" collapsed="false">
      <c r="A2795" s="6" t="s">
        <v>4604</v>
      </c>
      <c r="B2795" s="6" t="s">
        <v>4601</v>
      </c>
      <c r="C2795" s="6" t="s">
        <v>87</v>
      </c>
      <c r="D2795" s="6" t="s">
        <v>81</v>
      </c>
      <c r="E2795" s="6" t="s">
        <v>4589</v>
      </c>
      <c r="F2795" s="6" t="n">
        <v>15</v>
      </c>
      <c r="G2795" s="6" t="n">
        <v>15</v>
      </c>
      <c r="H2795" s="12" t="n">
        <v>0.827335229966809</v>
      </c>
      <c r="I2795" s="12" t="n">
        <v>0.827358937885254</v>
      </c>
      <c r="J2795" s="13" t="n">
        <v>0.919551130077446</v>
      </c>
      <c r="K2795" s="12"/>
    </row>
    <row r="2796" customFormat="false" ht="15" hidden="false" customHeight="false" outlineLevel="0" collapsed="false">
      <c r="A2796" s="6" t="s">
        <v>4604</v>
      </c>
      <c r="B2796" s="6" t="s">
        <v>4601</v>
      </c>
      <c r="C2796" s="6" t="s">
        <v>87</v>
      </c>
      <c r="D2796" s="6" t="s">
        <v>81</v>
      </c>
      <c r="E2796" s="6" t="s">
        <v>4589</v>
      </c>
      <c r="F2796" s="6" t="n">
        <v>20</v>
      </c>
      <c r="G2796" s="6" t="n">
        <v>20</v>
      </c>
      <c r="H2796" s="12" t="n">
        <v>0.827335229966809</v>
      </c>
      <c r="I2796" s="12" t="n">
        <v>0.83660502607871</v>
      </c>
      <c r="J2796" s="13" t="n">
        <v>0.925604551920342</v>
      </c>
      <c r="K2796" s="12"/>
    </row>
    <row r="2797" customFormat="false" ht="15" hidden="false" customHeight="false" outlineLevel="0" collapsed="false">
      <c r="A2797" s="6" t="s">
        <v>4604</v>
      </c>
      <c r="B2797" s="6" t="s">
        <v>4601</v>
      </c>
      <c r="C2797" s="6" t="s">
        <v>87</v>
      </c>
      <c r="D2797" s="6" t="s">
        <v>81</v>
      </c>
      <c r="E2797" s="6" t="s">
        <v>4590</v>
      </c>
      <c r="F2797" s="6" t="n">
        <v>128</v>
      </c>
      <c r="G2797" s="6" t="n">
        <v>128</v>
      </c>
      <c r="H2797" s="12"/>
      <c r="I2797" s="12"/>
      <c r="J2797" s="13"/>
      <c r="K2797" s="12" t="n">
        <v>0.859127548601233</v>
      </c>
    </row>
    <row r="2798" customFormat="false" ht="15" hidden="false" customHeight="false" outlineLevel="0" collapsed="false">
      <c r="A2798" s="6" t="s">
        <v>4604</v>
      </c>
      <c r="B2798" s="6" t="s">
        <v>4601</v>
      </c>
      <c r="C2798" s="6" t="s">
        <v>101</v>
      </c>
      <c r="D2798" s="6" t="s">
        <v>81</v>
      </c>
      <c r="E2798" s="6" t="s">
        <v>4588</v>
      </c>
      <c r="F2798" s="6" t="n">
        <v>5</v>
      </c>
      <c r="G2798" s="6" t="n">
        <v>5</v>
      </c>
      <c r="H2798" s="12" t="n">
        <v>0.677809388335704</v>
      </c>
      <c r="I2798" s="12" t="n">
        <v>0.665599810336653</v>
      </c>
      <c r="J2798" s="13" t="n">
        <v>0.782961909277699</v>
      </c>
      <c r="K2798" s="12"/>
    </row>
    <row r="2799" customFormat="false" ht="15" hidden="false" customHeight="false" outlineLevel="0" collapsed="false">
      <c r="A2799" s="6" t="s">
        <v>4604</v>
      </c>
      <c r="B2799" s="6" t="s">
        <v>4601</v>
      </c>
      <c r="C2799" s="6" t="s">
        <v>101</v>
      </c>
      <c r="D2799" s="6" t="s">
        <v>81</v>
      </c>
      <c r="E2799" s="6" t="s">
        <v>4588</v>
      </c>
      <c r="F2799" s="6" t="n">
        <v>10</v>
      </c>
      <c r="G2799" s="6" t="n">
        <v>10</v>
      </c>
      <c r="H2799" s="12" t="n">
        <v>0.741251778093883</v>
      </c>
      <c r="I2799" s="12" t="n">
        <v>0.749407302038881</v>
      </c>
      <c r="J2799" s="13" t="n">
        <v>0.866445392761182</v>
      </c>
      <c r="K2799" s="12" t="n">
        <v>0.714509246088193</v>
      </c>
    </row>
    <row r="2800" customFormat="false" ht="15" hidden="false" customHeight="false" outlineLevel="0" collapsed="false">
      <c r="A2800" s="6" t="s">
        <v>4604</v>
      </c>
      <c r="B2800" s="6" t="s">
        <v>4601</v>
      </c>
      <c r="C2800" s="6" t="s">
        <v>101</v>
      </c>
      <c r="D2800" s="6" t="s">
        <v>81</v>
      </c>
      <c r="E2800" s="6" t="s">
        <v>4588</v>
      </c>
      <c r="F2800" s="6" t="n">
        <v>15</v>
      </c>
      <c r="G2800" s="6" t="n">
        <v>15</v>
      </c>
      <c r="H2800" s="12" t="n">
        <v>0.725628259838786</v>
      </c>
      <c r="I2800" s="12" t="n">
        <v>0.792769084874348</v>
      </c>
      <c r="J2800" s="13" t="n">
        <v>0.876513355460724</v>
      </c>
      <c r="K2800" s="12"/>
    </row>
    <row r="2801" customFormat="false" ht="15" hidden="false" customHeight="false" outlineLevel="0" collapsed="false">
      <c r="A2801" s="6" t="s">
        <v>4604</v>
      </c>
      <c r="B2801" s="6" t="s">
        <v>4601</v>
      </c>
      <c r="C2801" s="6" t="s">
        <v>101</v>
      </c>
      <c r="D2801" s="6" t="s">
        <v>81</v>
      </c>
      <c r="E2801" s="6" t="s">
        <v>4588</v>
      </c>
      <c r="F2801" s="6" t="n">
        <v>20</v>
      </c>
      <c r="G2801" s="6" t="n">
        <v>20</v>
      </c>
      <c r="H2801" s="12" t="n">
        <v>0.755002370791845</v>
      </c>
      <c r="I2801" s="12" t="n">
        <v>0.80742057847321</v>
      </c>
      <c r="J2801" s="13" t="n">
        <v>0.896333175280544</v>
      </c>
      <c r="K2801" s="12"/>
    </row>
    <row r="2802" customFormat="false" ht="15" hidden="false" customHeight="false" outlineLevel="0" collapsed="false">
      <c r="A2802" s="6" t="s">
        <v>4604</v>
      </c>
      <c r="B2802" s="6" t="s">
        <v>4601</v>
      </c>
      <c r="C2802" s="6" t="s">
        <v>101</v>
      </c>
      <c r="D2802" s="6" t="s">
        <v>81</v>
      </c>
      <c r="E2802" s="6" t="s">
        <v>4589</v>
      </c>
      <c r="F2802" s="6" t="n">
        <v>5</v>
      </c>
      <c r="G2802" s="6" t="n">
        <v>5</v>
      </c>
      <c r="H2802" s="12" t="n">
        <v>0.677809388335704</v>
      </c>
      <c r="I2802" s="12" t="n">
        <v>0.665599810336653</v>
      </c>
      <c r="J2802" s="13" t="n">
        <v>0.782961909277699</v>
      </c>
      <c r="K2802" s="12"/>
    </row>
    <row r="2803" customFormat="false" ht="15" hidden="false" customHeight="false" outlineLevel="0" collapsed="false">
      <c r="A2803" s="6" t="s">
        <v>4604</v>
      </c>
      <c r="B2803" s="6" t="s">
        <v>4601</v>
      </c>
      <c r="C2803" s="6" t="s">
        <v>101</v>
      </c>
      <c r="D2803" s="6" t="s">
        <v>81</v>
      </c>
      <c r="E2803" s="6" t="s">
        <v>4589</v>
      </c>
      <c r="F2803" s="6" t="n">
        <v>10</v>
      </c>
      <c r="G2803" s="6" t="n">
        <v>10</v>
      </c>
      <c r="H2803" s="12" t="n">
        <v>0.741251778093883</v>
      </c>
      <c r="I2803" s="12" t="n">
        <v>0.749407302038881</v>
      </c>
      <c r="J2803" s="13" t="n">
        <v>0.866445392761182</v>
      </c>
      <c r="K2803" s="12" t="n">
        <v>0.714509246088193</v>
      </c>
    </row>
    <row r="2804" customFormat="false" ht="15" hidden="false" customHeight="false" outlineLevel="0" collapsed="false">
      <c r="A2804" s="6" t="s">
        <v>4604</v>
      </c>
      <c r="B2804" s="6" t="s">
        <v>4601</v>
      </c>
      <c r="C2804" s="6" t="s">
        <v>101</v>
      </c>
      <c r="D2804" s="6" t="s">
        <v>81</v>
      </c>
      <c r="E2804" s="6" t="s">
        <v>4589</v>
      </c>
      <c r="F2804" s="6" t="n">
        <v>15</v>
      </c>
      <c r="G2804" s="6" t="n">
        <v>15</v>
      </c>
      <c r="H2804" s="12" t="n">
        <v>0.745993361782835</v>
      </c>
      <c r="I2804" s="12" t="n">
        <v>0.771740161213846</v>
      </c>
      <c r="J2804" s="13" t="n">
        <v>0.862604709973131</v>
      </c>
      <c r="K2804" s="12"/>
    </row>
    <row r="2805" customFormat="false" ht="15" hidden="false" customHeight="false" outlineLevel="0" collapsed="false">
      <c r="A2805" s="6" t="s">
        <v>4604</v>
      </c>
      <c r="B2805" s="6" t="s">
        <v>4601</v>
      </c>
      <c r="C2805" s="6" t="s">
        <v>101</v>
      </c>
      <c r="D2805" s="6" t="s">
        <v>81</v>
      </c>
      <c r="E2805" s="6" t="s">
        <v>4589</v>
      </c>
      <c r="F2805" s="6" t="n">
        <v>20</v>
      </c>
      <c r="G2805" s="6" t="n">
        <v>20</v>
      </c>
      <c r="H2805" s="12" t="n">
        <v>0.791417733522997</v>
      </c>
      <c r="I2805" s="12" t="n">
        <v>0.808202939781887</v>
      </c>
      <c r="J2805" s="13" t="n">
        <v>0.892397660818713</v>
      </c>
      <c r="K2805" s="12"/>
    </row>
    <row r="2806" customFormat="false" ht="15" hidden="false" customHeight="false" outlineLevel="0" collapsed="false">
      <c r="A2806" s="6" t="s">
        <v>4604</v>
      </c>
      <c r="B2806" s="6" t="s">
        <v>4601</v>
      </c>
      <c r="C2806" s="6" t="s">
        <v>101</v>
      </c>
      <c r="D2806" s="6" t="s">
        <v>81</v>
      </c>
      <c r="E2806" s="6" t="s">
        <v>4590</v>
      </c>
      <c r="F2806" s="6" t="n">
        <v>1312</v>
      </c>
      <c r="G2806" s="6" t="n">
        <v>1312</v>
      </c>
      <c r="H2806" s="12"/>
      <c r="I2806" s="12"/>
      <c r="J2806" s="13"/>
      <c r="K2806" s="12" t="n">
        <v>0.877264106211475</v>
      </c>
    </row>
    <row r="2807" customFormat="false" ht="15" hidden="false" customHeight="false" outlineLevel="0" collapsed="false">
      <c r="A2807" s="6" t="s">
        <v>4604</v>
      </c>
      <c r="B2807" s="6" t="s">
        <v>4601</v>
      </c>
      <c r="C2807" s="6" t="s">
        <v>80</v>
      </c>
      <c r="D2807" s="6" t="s">
        <v>81</v>
      </c>
      <c r="E2807" s="6" t="s">
        <v>4588</v>
      </c>
      <c r="F2807" s="6" t="n">
        <v>5</v>
      </c>
      <c r="G2807" s="6" t="n">
        <v>5</v>
      </c>
      <c r="H2807" s="12" t="n">
        <v>0.7708155523945</v>
      </c>
      <c r="I2807" s="12" t="n">
        <v>0.77972972972973</v>
      </c>
      <c r="J2807" s="13" t="n">
        <v>0.871297613402877</v>
      </c>
      <c r="K2807" s="12"/>
    </row>
    <row r="2808" customFormat="false" ht="15" hidden="false" customHeight="false" outlineLevel="0" collapsed="false">
      <c r="A2808" s="6" t="s">
        <v>4604</v>
      </c>
      <c r="B2808" s="6" t="s">
        <v>4601</v>
      </c>
      <c r="C2808" s="6" t="s">
        <v>80</v>
      </c>
      <c r="D2808" s="6" t="s">
        <v>81</v>
      </c>
      <c r="E2808" s="6" t="s">
        <v>4588</v>
      </c>
      <c r="F2808" s="6" t="n">
        <v>10</v>
      </c>
      <c r="G2808" s="6" t="n">
        <v>10</v>
      </c>
      <c r="H2808" s="12" t="n">
        <v>0.79850640113798</v>
      </c>
      <c r="I2808" s="12" t="n">
        <v>0.857752489331437</v>
      </c>
      <c r="J2808" s="13" t="n">
        <v>0.936557610241821</v>
      </c>
      <c r="K2808" s="12" t="n">
        <v>0.861047889995258</v>
      </c>
    </row>
    <row r="2809" customFormat="false" ht="15" hidden="false" customHeight="false" outlineLevel="0" collapsed="false">
      <c r="A2809" s="6" t="s">
        <v>4604</v>
      </c>
      <c r="B2809" s="6" t="s">
        <v>4601</v>
      </c>
      <c r="C2809" s="6" t="s">
        <v>80</v>
      </c>
      <c r="D2809" s="6" t="s">
        <v>81</v>
      </c>
      <c r="E2809" s="6" t="s">
        <v>4588</v>
      </c>
      <c r="F2809" s="6" t="n">
        <v>15</v>
      </c>
      <c r="G2809" s="6" t="n">
        <v>15</v>
      </c>
      <c r="H2809" s="12" t="n">
        <v>0.815504978662873</v>
      </c>
      <c r="I2809" s="12" t="n">
        <v>0.882859174964438</v>
      </c>
      <c r="J2809" s="13" t="n">
        <v>0.943749012170065</v>
      </c>
      <c r="K2809" s="12"/>
    </row>
    <row r="2810" customFormat="false" ht="15" hidden="false" customHeight="false" outlineLevel="0" collapsed="false">
      <c r="A2810" s="6" t="s">
        <v>4604</v>
      </c>
      <c r="B2810" s="6" t="s">
        <v>4601</v>
      </c>
      <c r="C2810" s="6" t="s">
        <v>80</v>
      </c>
      <c r="D2810" s="6" t="s">
        <v>81</v>
      </c>
      <c r="E2810" s="6" t="s">
        <v>4588</v>
      </c>
      <c r="F2810" s="6" t="n">
        <v>20</v>
      </c>
      <c r="G2810" s="6" t="n">
        <v>20</v>
      </c>
      <c r="H2810" s="12" t="n">
        <v>0.827761972498815</v>
      </c>
      <c r="I2810" s="12" t="n">
        <v>0.889829302987198</v>
      </c>
      <c r="J2810" s="13" t="n">
        <v>0.948838311996207</v>
      </c>
      <c r="K2810" s="12"/>
    </row>
    <row r="2811" customFormat="false" ht="15" hidden="false" customHeight="false" outlineLevel="0" collapsed="false">
      <c r="A2811" s="6" t="s">
        <v>4604</v>
      </c>
      <c r="B2811" s="6" t="s">
        <v>4601</v>
      </c>
      <c r="C2811" s="6" t="s">
        <v>80</v>
      </c>
      <c r="D2811" s="6" t="s">
        <v>81</v>
      </c>
      <c r="E2811" s="6" t="s">
        <v>4589</v>
      </c>
      <c r="F2811" s="6" t="n">
        <v>5</v>
      </c>
      <c r="G2811" s="6" t="n">
        <v>5</v>
      </c>
      <c r="H2811" s="12" t="n">
        <v>0.7708155523945</v>
      </c>
      <c r="I2811" s="12" t="n">
        <v>0.77972972972973</v>
      </c>
      <c r="J2811" s="13" t="n">
        <v>0.871297613402877</v>
      </c>
      <c r="K2811" s="12"/>
    </row>
    <row r="2812" customFormat="false" ht="15" hidden="false" customHeight="false" outlineLevel="0" collapsed="false">
      <c r="A2812" s="6" t="s">
        <v>4604</v>
      </c>
      <c r="B2812" s="6" t="s">
        <v>4601</v>
      </c>
      <c r="C2812" s="6" t="s">
        <v>80</v>
      </c>
      <c r="D2812" s="6" t="s">
        <v>81</v>
      </c>
      <c r="E2812" s="6" t="s">
        <v>4589</v>
      </c>
      <c r="F2812" s="6" t="n">
        <v>10</v>
      </c>
      <c r="G2812" s="6" t="n">
        <v>10</v>
      </c>
      <c r="H2812" s="12" t="n">
        <v>0.813703176861072</v>
      </c>
      <c r="I2812" s="12" t="n">
        <v>0.86190137505927</v>
      </c>
      <c r="J2812" s="13" t="n">
        <v>0.936905326379011</v>
      </c>
      <c r="K2812" s="12" t="n">
        <v>0.852275960170697</v>
      </c>
    </row>
    <row r="2813" customFormat="false" ht="15" hidden="false" customHeight="false" outlineLevel="0" collapsed="false">
      <c r="A2813" s="6" t="s">
        <v>4604</v>
      </c>
      <c r="B2813" s="6" t="s">
        <v>4601</v>
      </c>
      <c r="C2813" s="6" t="s">
        <v>80</v>
      </c>
      <c r="D2813" s="6" t="s">
        <v>81</v>
      </c>
      <c r="E2813" s="6" t="s">
        <v>4589</v>
      </c>
      <c r="F2813" s="6" t="n">
        <v>15</v>
      </c>
      <c r="G2813" s="6" t="n">
        <v>15</v>
      </c>
      <c r="H2813" s="12" t="n">
        <v>0.847107633949739</v>
      </c>
      <c r="I2813" s="12" t="n">
        <v>0.866287339971551</v>
      </c>
      <c r="J2813" s="13" t="n">
        <v>0.940840840840841</v>
      </c>
      <c r="K2813" s="12"/>
    </row>
    <row r="2814" customFormat="false" ht="15" hidden="false" customHeight="false" outlineLevel="0" collapsed="false">
      <c r="A2814" s="6" t="s">
        <v>4604</v>
      </c>
      <c r="B2814" s="6" t="s">
        <v>4601</v>
      </c>
      <c r="C2814" s="6" t="s">
        <v>80</v>
      </c>
      <c r="D2814" s="6" t="s">
        <v>81</v>
      </c>
      <c r="E2814" s="6" t="s">
        <v>4589</v>
      </c>
      <c r="F2814" s="6" t="n">
        <v>20</v>
      </c>
      <c r="G2814" s="6" t="n">
        <v>20</v>
      </c>
      <c r="H2814" s="12" t="n">
        <v>0.862660028449502</v>
      </c>
      <c r="I2814" s="12" t="n">
        <v>0.877880512091039</v>
      </c>
      <c r="J2814" s="13" t="n">
        <v>0.950213371266003</v>
      </c>
      <c r="K2814" s="12"/>
    </row>
    <row r="2815" customFormat="false" ht="15" hidden="false" customHeight="false" outlineLevel="0" collapsed="false">
      <c r="A2815" s="6" t="s">
        <v>4604</v>
      </c>
      <c r="B2815" s="6" t="s">
        <v>4601</v>
      </c>
      <c r="C2815" s="6" t="s">
        <v>80</v>
      </c>
      <c r="D2815" s="6" t="s">
        <v>81</v>
      </c>
      <c r="E2815" s="6" t="s">
        <v>4590</v>
      </c>
      <c r="F2815" s="6" t="n">
        <v>92</v>
      </c>
      <c r="G2815" s="6" t="n">
        <v>92</v>
      </c>
      <c r="H2815" s="12"/>
      <c r="I2815" s="12"/>
      <c r="J2815" s="13"/>
      <c r="K2815" s="12" t="n">
        <v>0.85647226173542</v>
      </c>
    </row>
    <row r="2816" customFormat="false" ht="15" hidden="false" customHeight="false" outlineLevel="0" collapsed="false">
      <c r="A2816" s="6" t="s">
        <v>4604</v>
      </c>
      <c r="B2816" s="6" t="s">
        <v>4601</v>
      </c>
      <c r="C2816" s="6" t="s">
        <v>95</v>
      </c>
      <c r="D2816" s="6" t="s">
        <v>81</v>
      </c>
      <c r="E2816" s="6" t="s">
        <v>4588</v>
      </c>
      <c r="F2816" s="6" t="n">
        <v>5</v>
      </c>
      <c r="G2816" s="6" t="n">
        <v>5</v>
      </c>
      <c r="H2816" s="12" t="n">
        <v>0.709886201991465</v>
      </c>
      <c r="I2816" s="12" t="n">
        <v>0.664485538169749</v>
      </c>
      <c r="J2816" s="13" t="n">
        <v>0.775264738422633</v>
      </c>
      <c r="K2816" s="12"/>
    </row>
    <row r="2817" customFormat="false" ht="15" hidden="false" customHeight="false" outlineLevel="0" collapsed="false">
      <c r="A2817" s="6" t="s">
        <v>4604</v>
      </c>
      <c r="B2817" s="6" t="s">
        <v>4601</v>
      </c>
      <c r="C2817" s="6" t="s">
        <v>95</v>
      </c>
      <c r="D2817" s="6" t="s">
        <v>81</v>
      </c>
      <c r="E2817" s="6" t="s">
        <v>4588</v>
      </c>
      <c r="F2817" s="6" t="n">
        <v>10</v>
      </c>
      <c r="G2817" s="6" t="n">
        <v>10</v>
      </c>
      <c r="H2817" s="12" t="n">
        <v>0.73018018018018</v>
      </c>
      <c r="I2817" s="12" t="n">
        <v>0.737932669511617</v>
      </c>
      <c r="J2817" s="13" t="n">
        <v>0.846341077920025</v>
      </c>
      <c r="K2817" s="12" t="n">
        <v>0.858890469416785</v>
      </c>
    </row>
    <row r="2818" customFormat="false" ht="15" hidden="false" customHeight="false" outlineLevel="0" collapsed="false">
      <c r="A2818" s="6" t="s">
        <v>4604</v>
      </c>
      <c r="B2818" s="6" t="s">
        <v>4601</v>
      </c>
      <c r="C2818" s="6" t="s">
        <v>95</v>
      </c>
      <c r="D2818" s="6" t="s">
        <v>81</v>
      </c>
      <c r="E2818" s="6" t="s">
        <v>4588</v>
      </c>
      <c r="F2818" s="6" t="n">
        <v>15</v>
      </c>
      <c r="G2818" s="6" t="n">
        <v>15</v>
      </c>
      <c r="H2818" s="12" t="n">
        <v>0.731128496917971</v>
      </c>
      <c r="I2818" s="12" t="n">
        <v>0.800450450450451</v>
      </c>
      <c r="J2818" s="13" t="n">
        <v>0.895321637426901</v>
      </c>
      <c r="K2818" s="12"/>
    </row>
    <row r="2819" customFormat="false" ht="15" hidden="false" customHeight="false" outlineLevel="0" collapsed="false">
      <c r="A2819" s="6" t="s">
        <v>4604</v>
      </c>
      <c r="B2819" s="6" t="s">
        <v>4601</v>
      </c>
      <c r="C2819" s="6" t="s">
        <v>95</v>
      </c>
      <c r="D2819" s="6" t="s">
        <v>81</v>
      </c>
      <c r="E2819" s="6" t="s">
        <v>4588</v>
      </c>
      <c r="F2819" s="6" t="n">
        <v>20</v>
      </c>
      <c r="G2819" s="6" t="n">
        <v>20</v>
      </c>
      <c r="H2819" s="12" t="n">
        <v>0.753769559032717</v>
      </c>
      <c r="I2819" s="12" t="n">
        <v>0.824656235182551</v>
      </c>
      <c r="J2819" s="13" t="n">
        <v>0.909246088193457</v>
      </c>
      <c r="K2819" s="12"/>
    </row>
    <row r="2820" customFormat="false" ht="15" hidden="false" customHeight="false" outlineLevel="0" collapsed="false">
      <c r="A2820" s="6" t="s">
        <v>4604</v>
      </c>
      <c r="B2820" s="6" t="s">
        <v>4601</v>
      </c>
      <c r="C2820" s="6" t="s">
        <v>95</v>
      </c>
      <c r="D2820" s="6" t="s">
        <v>81</v>
      </c>
      <c r="E2820" s="6" t="s">
        <v>4589</v>
      </c>
      <c r="F2820" s="6" t="n">
        <v>5</v>
      </c>
      <c r="G2820" s="6" t="n">
        <v>5</v>
      </c>
      <c r="H2820" s="12" t="n">
        <v>0.743646277856804</v>
      </c>
      <c r="I2820" s="12" t="n">
        <v>0.687908961593172</v>
      </c>
      <c r="J2820" s="13" t="n">
        <v>0.788667614983405</v>
      </c>
      <c r="K2820" s="12"/>
    </row>
    <row r="2821" customFormat="false" ht="15" hidden="false" customHeight="false" outlineLevel="0" collapsed="false">
      <c r="A2821" s="6" t="s">
        <v>4604</v>
      </c>
      <c r="B2821" s="6" t="s">
        <v>4601</v>
      </c>
      <c r="C2821" s="6" t="s">
        <v>95</v>
      </c>
      <c r="D2821" s="6" t="s">
        <v>81</v>
      </c>
      <c r="E2821" s="6" t="s">
        <v>4589</v>
      </c>
      <c r="F2821" s="6" t="n">
        <v>10</v>
      </c>
      <c r="G2821" s="6" t="n">
        <v>10</v>
      </c>
      <c r="H2821" s="12" t="n">
        <v>0.769701280227596</v>
      </c>
      <c r="I2821" s="12" t="n">
        <v>0.795471787577051</v>
      </c>
      <c r="J2821" s="13" t="n">
        <v>0.896254148885728</v>
      </c>
      <c r="K2821" s="12" t="n">
        <v>0.849454717875771</v>
      </c>
    </row>
    <row r="2822" customFormat="false" ht="15" hidden="false" customHeight="false" outlineLevel="0" collapsed="false">
      <c r="A2822" s="6" t="s">
        <v>4604</v>
      </c>
      <c r="B2822" s="6" t="s">
        <v>4601</v>
      </c>
      <c r="C2822" s="6" t="s">
        <v>95</v>
      </c>
      <c r="D2822" s="6" t="s">
        <v>81</v>
      </c>
      <c r="E2822" s="6" t="s">
        <v>4589</v>
      </c>
      <c r="F2822" s="6" t="n">
        <v>15</v>
      </c>
      <c r="G2822" s="6" t="n">
        <v>15</v>
      </c>
      <c r="H2822" s="12" t="n">
        <v>0.775154101469891</v>
      </c>
      <c r="I2822" s="12" t="n">
        <v>0.833191085822665</v>
      </c>
      <c r="J2822" s="13" t="n">
        <v>0.912486170380907</v>
      </c>
      <c r="K2822" s="12"/>
    </row>
    <row r="2823" customFormat="false" ht="15" hidden="false" customHeight="false" outlineLevel="0" collapsed="false">
      <c r="A2823" s="6" t="s">
        <v>4604</v>
      </c>
      <c r="B2823" s="6" t="s">
        <v>4601</v>
      </c>
      <c r="C2823" s="6" t="s">
        <v>95</v>
      </c>
      <c r="D2823" s="6" t="s">
        <v>81</v>
      </c>
      <c r="E2823" s="6" t="s">
        <v>4589</v>
      </c>
      <c r="F2823" s="6" t="n">
        <v>20</v>
      </c>
      <c r="G2823" s="6" t="n">
        <v>20</v>
      </c>
      <c r="H2823" s="12" t="n">
        <v>0.804694167852063</v>
      </c>
      <c r="I2823" s="12" t="n">
        <v>0.83366524419156</v>
      </c>
      <c r="J2823" s="13" t="n">
        <v>0.91812865497076</v>
      </c>
      <c r="K2823" s="12"/>
    </row>
    <row r="2824" customFormat="false" ht="15" hidden="false" customHeight="false" outlineLevel="0" collapsed="false">
      <c r="A2824" s="6" t="s">
        <v>4604</v>
      </c>
      <c r="B2824" s="6" t="s">
        <v>4601</v>
      </c>
      <c r="C2824" s="6" t="s">
        <v>83</v>
      </c>
      <c r="D2824" s="6" t="s">
        <v>84</v>
      </c>
      <c r="E2824" s="6" t="s">
        <v>4588</v>
      </c>
      <c r="F2824" s="6" t="n">
        <v>5</v>
      </c>
      <c r="G2824" s="6" t="n">
        <v>5</v>
      </c>
      <c r="H2824" s="12" t="n">
        <v>0.788122332859175</v>
      </c>
      <c r="I2824" s="12" t="n">
        <v>0.799739212897108</v>
      </c>
      <c r="J2824" s="13" t="n">
        <v>0.88451082661609</v>
      </c>
      <c r="K2824" s="12"/>
    </row>
    <row r="2825" customFormat="false" ht="15" hidden="false" customHeight="false" outlineLevel="0" collapsed="false">
      <c r="A2825" s="6" t="s">
        <v>4604</v>
      </c>
      <c r="B2825" s="6" t="s">
        <v>4601</v>
      </c>
      <c r="C2825" s="6" t="s">
        <v>83</v>
      </c>
      <c r="D2825" s="6" t="s">
        <v>84</v>
      </c>
      <c r="E2825" s="6" t="s">
        <v>4588</v>
      </c>
      <c r="F2825" s="6" t="n">
        <v>10</v>
      </c>
      <c r="G2825" s="6" t="n">
        <v>10</v>
      </c>
      <c r="H2825" s="12" t="n">
        <v>0.823376007586534</v>
      </c>
      <c r="I2825" s="12" t="n">
        <v>0.821360834518729</v>
      </c>
      <c r="J2825" s="13" t="n">
        <v>0.920641694325905</v>
      </c>
      <c r="K2825" s="12" t="n">
        <v>0.843741109530583</v>
      </c>
    </row>
    <row r="2826" customFormat="false" ht="15" hidden="false" customHeight="false" outlineLevel="0" collapsed="false">
      <c r="A2826" s="6" t="s">
        <v>4604</v>
      </c>
      <c r="B2826" s="6" t="s">
        <v>4601</v>
      </c>
      <c r="C2826" s="6" t="s">
        <v>83</v>
      </c>
      <c r="D2826" s="6" t="s">
        <v>84</v>
      </c>
      <c r="E2826" s="6" t="s">
        <v>4588</v>
      </c>
      <c r="F2826" s="6" t="n">
        <v>15</v>
      </c>
      <c r="G2826" s="6" t="n">
        <v>15</v>
      </c>
      <c r="H2826" s="12" t="n">
        <v>0.820910384068279</v>
      </c>
      <c r="I2826" s="12" t="n">
        <v>0.834874348032243</v>
      </c>
      <c r="J2826" s="13" t="n">
        <v>0.926616089773985</v>
      </c>
      <c r="K2826" s="12"/>
    </row>
    <row r="2827" customFormat="false" ht="15" hidden="false" customHeight="false" outlineLevel="0" collapsed="false">
      <c r="A2827" s="6" t="s">
        <v>4604</v>
      </c>
      <c r="B2827" s="6" t="s">
        <v>4601</v>
      </c>
      <c r="C2827" s="6" t="s">
        <v>83</v>
      </c>
      <c r="D2827" s="6" t="s">
        <v>84</v>
      </c>
      <c r="E2827" s="6" t="s">
        <v>4588</v>
      </c>
      <c r="F2827" s="6" t="n">
        <v>20</v>
      </c>
      <c r="G2827" s="6" t="n">
        <v>20</v>
      </c>
      <c r="H2827" s="12" t="n">
        <v>0.829919393077288</v>
      </c>
      <c r="I2827" s="12" t="n">
        <v>0.859317211948791</v>
      </c>
      <c r="J2827" s="13" t="n">
        <v>0.935340603761656</v>
      </c>
      <c r="K2827" s="12"/>
    </row>
    <row r="2828" customFormat="false" ht="15" hidden="false" customHeight="false" outlineLevel="0" collapsed="false">
      <c r="A2828" s="6" t="s">
        <v>4604</v>
      </c>
      <c r="B2828" s="6" t="s">
        <v>4601</v>
      </c>
      <c r="C2828" s="6" t="s">
        <v>83</v>
      </c>
      <c r="D2828" s="6" t="s">
        <v>84</v>
      </c>
      <c r="E2828" s="6" t="s">
        <v>4589</v>
      </c>
      <c r="F2828" s="6" t="n">
        <v>5</v>
      </c>
      <c r="G2828" s="6" t="n">
        <v>5</v>
      </c>
      <c r="H2828" s="12" t="n">
        <v>0.788122332859175</v>
      </c>
      <c r="I2828" s="12" t="n">
        <v>0.799739212897108</v>
      </c>
      <c r="J2828" s="13" t="n">
        <v>0.88451082661609</v>
      </c>
      <c r="K2828" s="12"/>
    </row>
    <row r="2829" customFormat="false" ht="15" hidden="false" customHeight="false" outlineLevel="0" collapsed="false">
      <c r="A2829" s="6" t="s">
        <v>4604</v>
      </c>
      <c r="B2829" s="6" t="s">
        <v>4601</v>
      </c>
      <c r="C2829" s="6" t="s">
        <v>83</v>
      </c>
      <c r="D2829" s="6" t="s">
        <v>84</v>
      </c>
      <c r="E2829" s="6" t="s">
        <v>4589</v>
      </c>
      <c r="F2829" s="6" t="n">
        <v>10</v>
      </c>
      <c r="G2829" s="6" t="n">
        <v>10</v>
      </c>
      <c r="H2829" s="12" t="n">
        <v>0.823376007586534</v>
      </c>
      <c r="I2829" s="12" t="n">
        <v>0.821360834518729</v>
      </c>
      <c r="J2829" s="13" t="n">
        <v>0.920641694325905</v>
      </c>
      <c r="K2829" s="12" t="n">
        <v>0.843741109530583</v>
      </c>
    </row>
    <row r="2830" customFormat="false" ht="15" hidden="false" customHeight="false" outlineLevel="0" collapsed="false">
      <c r="A2830" s="6" t="s">
        <v>4604</v>
      </c>
      <c r="B2830" s="6" t="s">
        <v>4601</v>
      </c>
      <c r="C2830" s="6" t="s">
        <v>83</v>
      </c>
      <c r="D2830" s="6" t="s">
        <v>84</v>
      </c>
      <c r="E2830" s="6" t="s">
        <v>4589</v>
      </c>
      <c r="F2830" s="6" t="n">
        <v>15</v>
      </c>
      <c r="G2830" s="6" t="n">
        <v>15</v>
      </c>
      <c r="H2830" s="12" t="n">
        <v>0.820910384068279</v>
      </c>
      <c r="I2830" s="12" t="n">
        <v>0.834874348032243</v>
      </c>
      <c r="J2830" s="13" t="n">
        <v>0.926616089773985</v>
      </c>
      <c r="K2830" s="12"/>
    </row>
    <row r="2831" customFormat="false" ht="15" hidden="false" customHeight="false" outlineLevel="0" collapsed="false">
      <c r="A2831" s="6" t="s">
        <v>4604</v>
      </c>
      <c r="B2831" s="6" t="s">
        <v>4601</v>
      </c>
      <c r="C2831" s="6" t="s">
        <v>83</v>
      </c>
      <c r="D2831" s="6" t="s">
        <v>84</v>
      </c>
      <c r="E2831" s="6" t="s">
        <v>4589</v>
      </c>
      <c r="F2831" s="6" t="n">
        <v>20</v>
      </c>
      <c r="G2831" s="6" t="n">
        <v>20</v>
      </c>
      <c r="H2831" s="12" t="n">
        <v>0.829919393077288</v>
      </c>
      <c r="I2831" s="12" t="n">
        <v>0.859317211948791</v>
      </c>
      <c r="J2831" s="13" t="n">
        <v>0.935340603761656</v>
      </c>
      <c r="K2831" s="12"/>
    </row>
    <row r="2832" customFormat="false" ht="15" hidden="false" customHeight="false" outlineLevel="0" collapsed="false">
      <c r="A2832" s="6" t="s">
        <v>4605</v>
      </c>
      <c r="B2832" s="6" t="s">
        <v>4601</v>
      </c>
      <c r="C2832" s="6" t="s">
        <v>188</v>
      </c>
      <c r="D2832" s="6" t="s">
        <v>86</v>
      </c>
      <c r="E2832" s="6" t="s">
        <v>4588</v>
      </c>
      <c r="F2832" s="6" t="n">
        <v>5</v>
      </c>
      <c r="G2832" s="6" t="n">
        <v>5</v>
      </c>
      <c r="H2832" s="12" t="n">
        <v>0.695003616952281</v>
      </c>
      <c r="I2832" s="12" t="n">
        <v>0.71248347426975</v>
      </c>
      <c r="J2832" s="13" t="n">
        <v>0.793060440519843</v>
      </c>
      <c r="K2832" s="12"/>
    </row>
    <row r="2833" customFormat="false" ht="15" hidden="false" customHeight="false" outlineLevel="0" collapsed="false">
      <c r="A2833" s="6" t="s">
        <v>4605</v>
      </c>
      <c r="B2833" s="6" t="s">
        <v>4601</v>
      </c>
      <c r="C2833" s="6" t="s">
        <v>188</v>
      </c>
      <c r="D2833" s="6" t="s">
        <v>86</v>
      </c>
      <c r="E2833" s="6" t="s">
        <v>4588</v>
      </c>
      <c r="F2833" s="6" t="n">
        <v>10</v>
      </c>
      <c r="G2833" s="6" t="n">
        <v>10</v>
      </c>
      <c r="H2833" s="12" t="n">
        <v>0.701389408565941</v>
      </c>
      <c r="I2833" s="12" t="n">
        <v>0.784997131382674</v>
      </c>
      <c r="J2833" s="13" t="n">
        <v>0.865536680885031</v>
      </c>
      <c r="K2833" s="12" t="n">
        <v>0.686360348225199</v>
      </c>
    </row>
    <row r="2834" customFormat="false" ht="15" hidden="false" customHeight="false" outlineLevel="0" collapsed="false">
      <c r="A2834" s="6" t="s">
        <v>4605</v>
      </c>
      <c r="B2834" s="6" t="s">
        <v>4601</v>
      </c>
      <c r="C2834" s="6" t="s">
        <v>188</v>
      </c>
      <c r="D2834" s="6" t="s">
        <v>86</v>
      </c>
      <c r="E2834" s="6" t="s">
        <v>4588</v>
      </c>
      <c r="F2834" s="6" t="n">
        <v>15</v>
      </c>
      <c r="G2834" s="6" t="n">
        <v>15</v>
      </c>
      <c r="H2834" s="12" t="n">
        <v>0.727525006859737</v>
      </c>
      <c r="I2834" s="12" t="n">
        <v>0.790796727281798</v>
      </c>
      <c r="J2834" s="13" t="n">
        <v>0.867183017785427</v>
      </c>
      <c r="K2834" s="12"/>
    </row>
    <row r="2835" customFormat="false" ht="15" hidden="false" customHeight="false" outlineLevel="0" collapsed="false">
      <c r="A2835" s="6" t="s">
        <v>4605</v>
      </c>
      <c r="B2835" s="6" t="s">
        <v>4601</v>
      </c>
      <c r="C2835" s="6" t="s">
        <v>188</v>
      </c>
      <c r="D2835" s="6" t="s">
        <v>86</v>
      </c>
      <c r="E2835" s="6" t="s">
        <v>4588</v>
      </c>
      <c r="F2835" s="6" t="n">
        <v>20</v>
      </c>
      <c r="G2835" s="6" t="n">
        <v>20</v>
      </c>
      <c r="H2835" s="12" t="n">
        <v>0.753386215670134</v>
      </c>
      <c r="I2835" s="12" t="n">
        <v>0.798361146449151</v>
      </c>
      <c r="J2835" s="13" t="n">
        <v>0.881139464691062</v>
      </c>
      <c r="K2835" s="12"/>
    </row>
    <row r="2836" customFormat="false" ht="15" hidden="false" customHeight="false" outlineLevel="0" collapsed="false">
      <c r="A2836" s="6" t="s">
        <v>4605</v>
      </c>
      <c r="B2836" s="6" t="s">
        <v>4601</v>
      </c>
      <c r="C2836" s="6" t="s">
        <v>188</v>
      </c>
      <c r="D2836" s="6" t="s">
        <v>86</v>
      </c>
      <c r="E2836" s="6" t="s">
        <v>4589</v>
      </c>
      <c r="F2836" s="6" t="n">
        <v>5</v>
      </c>
      <c r="G2836" s="6" t="n">
        <v>5</v>
      </c>
      <c r="H2836" s="12" t="n">
        <v>0.759772007283794</v>
      </c>
      <c r="I2836" s="12" t="n">
        <v>0.781373942976877</v>
      </c>
      <c r="J2836" s="13" t="n">
        <v>0.883895831774302</v>
      </c>
      <c r="K2836" s="12"/>
    </row>
    <row r="2837" customFormat="false" ht="15" hidden="false" customHeight="false" outlineLevel="0" collapsed="false">
      <c r="A2837" s="6" t="s">
        <v>4605</v>
      </c>
      <c r="B2837" s="6" t="s">
        <v>4601</v>
      </c>
      <c r="C2837" s="6" t="s">
        <v>188</v>
      </c>
      <c r="D2837" s="6" t="s">
        <v>86</v>
      </c>
      <c r="E2837" s="6" t="s">
        <v>4589</v>
      </c>
      <c r="F2837" s="6" t="n">
        <v>10</v>
      </c>
      <c r="G2837" s="6" t="n">
        <v>10</v>
      </c>
      <c r="H2837" s="12" t="n">
        <v>0.79201900770785</v>
      </c>
      <c r="I2837" s="12" t="n">
        <v>0.812716705330639</v>
      </c>
      <c r="J2837" s="13" t="n">
        <v>0.908154356556661</v>
      </c>
      <c r="K2837" s="12" t="n">
        <v>0.772050936665918</v>
      </c>
    </row>
    <row r="2838" customFormat="false" ht="15" hidden="false" customHeight="false" outlineLevel="0" collapsed="false">
      <c r="A2838" s="6" t="s">
        <v>4605</v>
      </c>
      <c r="B2838" s="6" t="s">
        <v>4601</v>
      </c>
      <c r="C2838" s="6" t="s">
        <v>188</v>
      </c>
      <c r="D2838" s="6" t="s">
        <v>86</v>
      </c>
      <c r="E2838" s="6" t="s">
        <v>4589</v>
      </c>
      <c r="F2838" s="6" t="n">
        <v>15</v>
      </c>
      <c r="G2838" s="6" t="n">
        <v>15</v>
      </c>
      <c r="H2838" s="12" t="n">
        <v>0.801847140113248</v>
      </c>
      <c r="I2838" s="12" t="n">
        <v>0.819645039786475</v>
      </c>
      <c r="J2838" s="13" t="n">
        <v>0.913929007957295</v>
      </c>
      <c r="K2838" s="12"/>
    </row>
    <row r="2839" customFormat="false" ht="15" hidden="false" customHeight="false" outlineLevel="0" collapsed="false">
      <c r="A2839" s="6" t="s">
        <v>4605</v>
      </c>
      <c r="B2839" s="6" t="s">
        <v>4601</v>
      </c>
      <c r="C2839" s="6" t="s">
        <v>188</v>
      </c>
      <c r="D2839" s="6" t="s">
        <v>86</v>
      </c>
      <c r="E2839" s="6" t="s">
        <v>4589</v>
      </c>
      <c r="F2839" s="6" t="n">
        <v>20</v>
      </c>
      <c r="G2839" s="6" t="n">
        <v>20</v>
      </c>
      <c r="H2839" s="12" t="n">
        <v>0.825625483299658</v>
      </c>
      <c r="I2839" s="12" t="n">
        <v>0.777432712215321</v>
      </c>
      <c r="J2839" s="13" t="n">
        <v>0.887824590286612</v>
      </c>
      <c r="K2839" s="12"/>
    </row>
    <row r="2840" customFormat="false" ht="15" hidden="false" customHeight="false" outlineLevel="0" collapsed="false">
      <c r="A2840" s="6" t="s">
        <v>4605</v>
      </c>
      <c r="B2840" s="6" t="s">
        <v>4601</v>
      </c>
      <c r="C2840" s="6" t="s">
        <v>96</v>
      </c>
      <c r="D2840" s="6" t="s">
        <v>86</v>
      </c>
      <c r="E2840" s="6" t="s">
        <v>4588</v>
      </c>
      <c r="F2840" s="6" t="n">
        <v>5</v>
      </c>
      <c r="G2840" s="6" t="n">
        <v>5</v>
      </c>
      <c r="H2840" s="12" t="n">
        <v>0.695003616952281</v>
      </c>
      <c r="I2840" s="12" t="n">
        <v>0.71248347426975</v>
      </c>
      <c r="J2840" s="13" t="n">
        <v>0.793060440519843</v>
      </c>
      <c r="K2840" s="12"/>
    </row>
    <row r="2841" customFormat="false" ht="15" hidden="false" customHeight="false" outlineLevel="0" collapsed="false">
      <c r="A2841" s="6" t="s">
        <v>4605</v>
      </c>
      <c r="B2841" s="6" t="s">
        <v>4601</v>
      </c>
      <c r="C2841" s="6" t="s">
        <v>96</v>
      </c>
      <c r="D2841" s="6" t="s">
        <v>86</v>
      </c>
      <c r="E2841" s="6" t="s">
        <v>4588</v>
      </c>
      <c r="F2841" s="6" t="n">
        <v>10</v>
      </c>
      <c r="G2841" s="6" t="n">
        <v>10</v>
      </c>
      <c r="H2841" s="12" t="n">
        <v>0.701389408565941</v>
      </c>
      <c r="I2841" s="12" t="n">
        <v>0.784997131382674</v>
      </c>
      <c r="J2841" s="13" t="n">
        <v>0.865536680885031</v>
      </c>
      <c r="K2841" s="12" t="n">
        <v>0.686360348225199</v>
      </c>
    </row>
    <row r="2842" customFormat="false" ht="15" hidden="false" customHeight="false" outlineLevel="0" collapsed="false">
      <c r="A2842" s="6" t="s">
        <v>4605</v>
      </c>
      <c r="B2842" s="6" t="s">
        <v>4601</v>
      </c>
      <c r="C2842" s="6" t="s">
        <v>96</v>
      </c>
      <c r="D2842" s="6" t="s">
        <v>86</v>
      </c>
      <c r="E2842" s="6" t="s">
        <v>4588</v>
      </c>
      <c r="F2842" s="6" t="n">
        <v>15</v>
      </c>
      <c r="G2842" s="6" t="n">
        <v>15</v>
      </c>
      <c r="H2842" s="12" t="n">
        <v>0.727525006859737</v>
      </c>
      <c r="I2842" s="12" t="n">
        <v>0.790796727281798</v>
      </c>
      <c r="J2842" s="13" t="n">
        <v>0.867183017785427</v>
      </c>
      <c r="K2842" s="12"/>
    </row>
    <row r="2843" customFormat="false" ht="15" hidden="false" customHeight="false" outlineLevel="0" collapsed="false">
      <c r="A2843" s="6" t="s">
        <v>4605</v>
      </c>
      <c r="B2843" s="6" t="s">
        <v>4601</v>
      </c>
      <c r="C2843" s="6" t="s">
        <v>96</v>
      </c>
      <c r="D2843" s="6" t="s">
        <v>86</v>
      </c>
      <c r="E2843" s="6" t="s">
        <v>4588</v>
      </c>
      <c r="F2843" s="6" t="n">
        <v>20</v>
      </c>
      <c r="G2843" s="6" t="n">
        <v>20</v>
      </c>
      <c r="H2843" s="12" t="n">
        <v>0.753386215670134</v>
      </c>
      <c r="I2843" s="12" t="n">
        <v>0.798361146449151</v>
      </c>
      <c r="J2843" s="13" t="n">
        <v>0.881139464691062</v>
      </c>
      <c r="K2843" s="12"/>
    </row>
    <row r="2844" customFormat="false" ht="15" hidden="false" customHeight="false" outlineLevel="0" collapsed="false">
      <c r="A2844" s="6" t="s">
        <v>4605</v>
      </c>
      <c r="B2844" s="6" t="s">
        <v>4601</v>
      </c>
      <c r="C2844" s="6" t="s">
        <v>96</v>
      </c>
      <c r="D2844" s="6" t="s">
        <v>86</v>
      </c>
      <c r="E2844" s="6" t="s">
        <v>4589</v>
      </c>
      <c r="F2844" s="6" t="n">
        <v>5</v>
      </c>
      <c r="G2844" s="6" t="n">
        <v>5</v>
      </c>
      <c r="H2844" s="12" t="n">
        <v>0.759772007283794</v>
      </c>
      <c r="I2844" s="12" t="n">
        <v>0.781373942976877</v>
      </c>
      <c r="J2844" s="13" t="n">
        <v>0.883895831774302</v>
      </c>
      <c r="K2844" s="12"/>
    </row>
    <row r="2845" customFormat="false" ht="15" hidden="false" customHeight="false" outlineLevel="0" collapsed="false">
      <c r="A2845" s="6" t="s">
        <v>4605</v>
      </c>
      <c r="B2845" s="6" t="s">
        <v>4601</v>
      </c>
      <c r="C2845" s="6" t="s">
        <v>96</v>
      </c>
      <c r="D2845" s="6" t="s">
        <v>86</v>
      </c>
      <c r="E2845" s="6" t="s">
        <v>4589</v>
      </c>
      <c r="F2845" s="6" t="n">
        <v>10</v>
      </c>
      <c r="G2845" s="6" t="n">
        <v>10</v>
      </c>
      <c r="H2845" s="12" t="n">
        <v>0.79201900770785</v>
      </c>
      <c r="I2845" s="12" t="n">
        <v>0.812716705330639</v>
      </c>
      <c r="J2845" s="13" t="n">
        <v>0.908154356556661</v>
      </c>
      <c r="K2845" s="12" t="n">
        <v>0.772050936665918</v>
      </c>
    </row>
    <row r="2846" customFormat="false" ht="15" hidden="false" customHeight="false" outlineLevel="0" collapsed="false">
      <c r="A2846" s="6" t="s">
        <v>4605</v>
      </c>
      <c r="B2846" s="6" t="s">
        <v>4601</v>
      </c>
      <c r="C2846" s="6" t="s">
        <v>96</v>
      </c>
      <c r="D2846" s="6" t="s">
        <v>86</v>
      </c>
      <c r="E2846" s="6" t="s">
        <v>4589</v>
      </c>
      <c r="F2846" s="6" t="n">
        <v>15</v>
      </c>
      <c r="G2846" s="6" t="n">
        <v>15</v>
      </c>
      <c r="H2846" s="12" t="n">
        <v>0.801847140113248</v>
      </c>
      <c r="I2846" s="12" t="n">
        <v>0.819645039786475</v>
      </c>
      <c r="J2846" s="13" t="n">
        <v>0.913929007957295</v>
      </c>
      <c r="K2846" s="12"/>
    </row>
    <row r="2847" customFormat="false" ht="15" hidden="false" customHeight="false" outlineLevel="0" collapsed="false">
      <c r="A2847" s="6" t="s">
        <v>4605</v>
      </c>
      <c r="B2847" s="6" t="s">
        <v>4601</v>
      </c>
      <c r="C2847" s="6" t="s">
        <v>96</v>
      </c>
      <c r="D2847" s="6" t="s">
        <v>86</v>
      </c>
      <c r="E2847" s="6" t="s">
        <v>4589</v>
      </c>
      <c r="F2847" s="6" t="n">
        <v>20</v>
      </c>
      <c r="G2847" s="6" t="n">
        <v>20</v>
      </c>
      <c r="H2847" s="12" t="n">
        <v>0.825625483299658</v>
      </c>
      <c r="I2847" s="12" t="n">
        <v>0.777432712215321</v>
      </c>
      <c r="J2847" s="13" t="n">
        <v>0.887824590286612</v>
      </c>
      <c r="K2847" s="12"/>
    </row>
    <row r="2848" customFormat="false" ht="15" hidden="false" customHeight="false" outlineLevel="0" collapsed="false">
      <c r="A2848" s="6" t="s">
        <v>4605</v>
      </c>
      <c r="B2848" s="6" t="s">
        <v>4601</v>
      </c>
      <c r="C2848" s="6" t="s">
        <v>196</v>
      </c>
      <c r="D2848" s="6" t="s">
        <v>86</v>
      </c>
      <c r="E2848" s="6" t="s">
        <v>4588</v>
      </c>
      <c r="F2848" s="6" t="n">
        <v>5</v>
      </c>
      <c r="G2848" s="6" t="n">
        <v>5</v>
      </c>
      <c r="H2848" s="12" t="n">
        <v>0.695003616952281</v>
      </c>
      <c r="I2848" s="12" t="n">
        <v>0.71248347426975</v>
      </c>
      <c r="J2848" s="13" t="n">
        <v>0.793060440519843</v>
      </c>
      <c r="K2848" s="12"/>
    </row>
    <row r="2849" customFormat="false" ht="15" hidden="false" customHeight="false" outlineLevel="0" collapsed="false">
      <c r="A2849" s="6" t="s">
        <v>4605</v>
      </c>
      <c r="B2849" s="6" t="s">
        <v>4601</v>
      </c>
      <c r="C2849" s="6" t="s">
        <v>196</v>
      </c>
      <c r="D2849" s="6" t="s">
        <v>86</v>
      </c>
      <c r="E2849" s="6" t="s">
        <v>4588</v>
      </c>
      <c r="F2849" s="6" t="n">
        <v>10</v>
      </c>
      <c r="G2849" s="6" t="n">
        <v>10</v>
      </c>
      <c r="H2849" s="12" t="n">
        <v>0.701389408565941</v>
      </c>
      <c r="I2849" s="12" t="n">
        <v>0.784997131382674</v>
      </c>
      <c r="J2849" s="13" t="n">
        <v>0.865536680885031</v>
      </c>
      <c r="K2849" s="12" t="n">
        <v>0.686360348225199</v>
      </c>
    </row>
    <row r="2850" customFormat="false" ht="15" hidden="false" customHeight="false" outlineLevel="0" collapsed="false">
      <c r="A2850" s="6" t="s">
        <v>4605</v>
      </c>
      <c r="B2850" s="6" t="s">
        <v>4601</v>
      </c>
      <c r="C2850" s="6" t="s">
        <v>196</v>
      </c>
      <c r="D2850" s="6" t="s">
        <v>86</v>
      </c>
      <c r="E2850" s="6" t="s">
        <v>4588</v>
      </c>
      <c r="F2850" s="6" t="n">
        <v>15</v>
      </c>
      <c r="G2850" s="6" t="n">
        <v>15</v>
      </c>
      <c r="H2850" s="12" t="n">
        <v>0.727525006859737</v>
      </c>
      <c r="I2850" s="12" t="n">
        <v>0.790796727281798</v>
      </c>
      <c r="J2850" s="13" t="n">
        <v>0.867183017785427</v>
      </c>
      <c r="K2850" s="12"/>
    </row>
    <row r="2851" customFormat="false" ht="15" hidden="false" customHeight="false" outlineLevel="0" collapsed="false">
      <c r="A2851" s="6" t="s">
        <v>4605</v>
      </c>
      <c r="B2851" s="6" t="s">
        <v>4601</v>
      </c>
      <c r="C2851" s="6" t="s">
        <v>196</v>
      </c>
      <c r="D2851" s="6" t="s">
        <v>86</v>
      </c>
      <c r="E2851" s="6" t="s">
        <v>4588</v>
      </c>
      <c r="F2851" s="6" t="n">
        <v>20</v>
      </c>
      <c r="G2851" s="6" t="n">
        <v>20</v>
      </c>
      <c r="H2851" s="12" t="n">
        <v>0.753386215670134</v>
      </c>
      <c r="I2851" s="12" t="n">
        <v>0.798361146449151</v>
      </c>
      <c r="J2851" s="13" t="n">
        <v>0.881139464691062</v>
      </c>
      <c r="K2851" s="12"/>
    </row>
    <row r="2852" customFormat="false" ht="15" hidden="false" customHeight="false" outlineLevel="0" collapsed="false">
      <c r="A2852" s="6" t="s">
        <v>4605</v>
      </c>
      <c r="B2852" s="6" t="s">
        <v>4601</v>
      </c>
      <c r="C2852" s="6" t="s">
        <v>196</v>
      </c>
      <c r="D2852" s="6" t="s">
        <v>86</v>
      </c>
      <c r="E2852" s="6" t="s">
        <v>4589</v>
      </c>
      <c r="F2852" s="6" t="n">
        <v>5</v>
      </c>
      <c r="G2852" s="6" t="n">
        <v>5</v>
      </c>
      <c r="H2852" s="12" t="n">
        <v>0.759772007283794</v>
      </c>
      <c r="I2852" s="12" t="n">
        <v>0.781373942976877</v>
      </c>
      <c r="J2852" s="13" t="n">
        <v>0.883895831774302</v>
      </c>
      <c r="K2852" s="12"/>
    </row>
    <row r="2853" customFormat="false" ht="15" hidden="false" customHeight="false" outlineLevel="0" collapsed="false">
      <c r="A2853" s="6" t="s">
        <v>4605</v>
      </c>
      <c r="B2853" s="6" t="s">
        <v>4601</v>
      </c>
      <c r="C2853" s="6" t="s">
        <v>196</v>
      </c>
      <c r="D2853" s="6" t="s">
        <v>86</v>
      </c>
      <c r="E2853" s="6" t="s">
        <v>4589</v>
      </c>
      <c r="F2853" s="6" t="n">
        <v>10</v>
      </c>
      <c r="G2853" s="6" t="n">
        <v>10</v>
      </c>
      <c r="H2853" s="12" t="n">
        <v>0.79201900770785</v>
      </c>
      <c r="I2853" s="12" t="n">
        <v>0.812716705330639</v>
      </c>
      <c r="J2853" s="13" t="n">
        <v>0.908154356556661</v>
      </c>
      <c r="K2853" s="12" t="n">
        <v>0.772050936665918</v>
      </c>
    </row>
    <row r="2854" customFormat="false" ht="15" hidden="false" customHeight="false" outlineLevel="0" collapsed="false">
      <c r="A2854" s="6" t="s">
        <v>4605</v>
      </c>
      <c r="B2854" s="6" t="s">
        <v>4601</v>
      </c>
      <c r="C2854" s="6" t="s">
        <v>196</v>
      </c>
      <c r="D2854" s="6" t="s">
        <v>86</v>
      </c>
      <c r="E2854" s="6" t="s">
        <v>4589</v>
      </c>
      <c r="F2854" s="6" t="n">
        <v>15</v>
      </c>
      <c r="G2854" s="6" t="n">
        <v>15</v>
      </c>
      <c r="H2854" s="12" t="n">
        <v>0.801847140113248</v>
      </c>
      <c r="I2854" s="12" t="n">
        <v>0.819645039786475</v>
      </c>
      <c r="J2854" s="13" t="n">
        <v>0.913929007957295</v>
      </c>
      <c r="K2854" s="12"/>
    </row>
    <row r="2855" customFormat="false" ht="15" hidden="false" customHeight="false" outlineLevel="0" collapsed="false">
      <c r="A2855" s="6" t="s">
        <v>4605</v>
      </c>
      <c r="B2855" s="6" t="s">
        <v>4601</v>
      </c>
      <c r="C2855" s="6" t="s">
        <v>196</v>
      </c>
      <c r="D2855" s="6" t="s">
        <v>86</v>
      </c>
      <c r="E2855" s="6" t="s">
        <v>4589</v>
      </c>
      <c r="F2855" s="6" t="n">
        <v>20</v>
      </c>
      <c r="G2855" s="6" t="n">
        <v>20</v>
      </c>
      <c r="H2855" s="12" t="n">
        <v>0.825625483299658</v>
      </c>
      <c r="I2855" s="12" t="n">
        <v>0.777432712215321</v>
      </c>
      <c r="J2855" s="13" t="n">
        <v>0.887824590286612</v>
      </c>
      <c r="K2855" s="12"/>
    </row>
    <row r="2856" customFormat="false" ht="15" hidden="false" customHeight="false" outlineLevel="0" collapsed="false">
      <c r="A2856" s="6" t="s">
        <v>4605</v>
      </c>
      <c r="B2856" s="6" t="s">
        <v>4601</v>
      </c>
      <c r="C2856" s="6" t="s">
        <v>89</v>
      </c>
      <c r="D2856" s="6" t="s">
        <v>86</v>
      </c>
      <c r="E2856" s="6" t="s">
        <v>4588</v>
      </c>
      <c r="F2856" s="6" t="n">
        <v>5</v>
      </c>
      <c r="G2856" s="6" t="n">
        <v>5</v>
      </c>
      <c r="H2856" s="12" t="n">
        <v>0.728385592057672</v>
      </c>
      <c r="I2856" s="12" t="n">
        <v>0.719505350594926</v>
      </c>
      <c r="J2856" s="13" t="n">
        <v>0.791202075382274</v>
      </c>
      <c r="K2856" s="12"/>
    </row>
    <row r="2857" customFormat="false" ht="15" hidden="false" customHeight="false" outlineLevel="0" collapsed="false">
      <c r="A2857" s="6" t="s">
        <v>4605</v>
      </c>
      <c r="B2857" s="6" t="s">
        <v>4601</v>
      </c>
      <c r="C2857" s="6" t="s">
        <v>89</v>
      </c>
      <c r="D2857" s="6" t="s">
        <v>86</v>
      </c>
      <c r="E2857" s="6" t="s">
        <v>4588</v>
      </c>
      <c r="F2857" s="6" t="n">
        <v>10</v>
      </c>
      <c r="G2857" s="6" t="n">
        <v>10</v>
      </c>
      <c r="H2857" s="12" t="n">
        <v>0.743240040908977</v>
      </c>
      <c r="I2857" s="12" t="n">
        <v>0.779970814936766</v>
      </c>
      <c r="J2857" s="13" t="n">
        <v>0.854411434558108</v>
      </c>
      <c r="K2857" s="12" t="n">
        <v>0.686541195839258</v>
      </c>
    </row>
    <row r="2858" customFormat="false" ht="15" hidden="false" customHeight="false" outlineLevel="0" collapsed="false">
      <c r="A2858" s="6" t="s">
        <v>4605</v>
      </c>
      <c r="B2858" s="6" t="s">
        <v>4601</v>
      </c>
      <c r="C2858" s="6" t="s">
        <v>89</v>
      </c>
      <c r="D2858" s="6" t="s">
        <v>86</v>
      </c>
      <c r="E2858" s="6" t="s">
        <v>4588</v>
      </c>
      <c r="F2858" s="6" t="n">
        <v>15</v>
      </c>
      <c r="G2858" s="6" t="n">
        <v>15</v>
      </c>
      <c r="H2858" s="12" t="n">
        <v>0.734091646087455</v>
      </c>
      <c r="I2858" s="12" t="n">
        <v>0.797862256479333</v>
      </c>
      <c r="J2858" s="13" t="n">
        <v>0.867232906782409</v>
      </c>
      <c r="K2858" s="12"/>
    </row>
    <row r="2859" customFormat="false" ht="15" hidden="false" customHeight="false" outlineLevel="0" collapsed="false">
      <c r="A2859" s="6" t="s">
        <v>4605</v>
      </c>
      <c r="B2859" s="6" t="s">
        <v>4601</v>
      </c>
      <c r="C2859" s="6" t="s">
        <v>89</v>
      </c>
      <c r="D2859" s="6" t="s">
        <v>86</v>
      </c>
      <c r="E2859" s="6" t="s">
        <v>4588</v>
      </c>
      <c r="F2859" s="6" t="n">
        <v>20</v>
      </c>
      <c r="G2859" s="6" t="n">
        <v>20</v>
      </c>
      <c r="H2859" s="12" t="n">
        <v>0.731329042879593</v>
      </c>
      <c r="I2859" s="12" t="n">
        <v>0.780245204420165</v>
      </c>
      <c r="J2859" s="13" t="n">
        <v>0.872608446207189</v>
      </c>
      <c r="K2859" s="12"/>
    </row>
    <row r="2860" customFormat="false" ht="15" hidden="false" customHeight="false" outlineLevel="0" collapsed="false">
      <c r="A2860" s="6" t="s">
        <v>4605</v>
      </c>
      <c r="B2860" s="6" t="s">
        <v>4601</v>
      </c>
      <c r="C2860" s="6" t="s">
        <v>89</v>
      </c>
      <c r="D2860" s="6" t="s">
        <v>86</v>
      </c>
      <c r="E2860" s="6" t="s">
        <v>4589</v>
      </c>
      <c r="F2860" s="6" t="n">
        <v>5</v>
      </c>
      <c r="G2860" s="6" t="n">
        <v>5</v>
      </c>
      <c r="H2860" s="12" t="n">
        <v>0.705374292199855</v>
      </c>
      <c r="I2860" s="12" t="n">
        <v>0.739111726408741</v>
      </c>
      <c r="J2860" s="13" t="n">
        <v>0.848811394646911</v>
      </c>
      <c r="K2860" s="12"/>
    </row>
    <row r="2861" customFormat="false" ht="15" hidden="false" customHeight="false" outlineLevel="0" collapsed="false">
      <c r="A2861" s="6" t="s">
        <v>4605</v>
      </c>
      <c r="B2861" s="6" t="s">
        <v>4601</v>
      </c>
      <c r="C2861" s="6" t="s">
        <v>89</v>
      </c>
      <c r="D2861" s="6" t="s">
        <v>86</v>
      </c>
      <c r="E2861" s="6" t="s">
        <v>4589</v>
      </c>
      <c r="F2861" s="6" t="n">
        <v>10</v>
      </c>
      <c r="G2861" s="6" t="n">
        <v>10</v>
      </c>
      <c r="H2861" s="12" t="n">
        <v>0.784273740926439</v>
      </c>
      <c r="I2861" s="12" t="n">
        <v>0.832597470627853</v>
      </c>
      <c r="J2861" s="13" t="n">
        <v>0.923744668113448</v>
      </c>
      <c r="K2861" s="12" t="n">
        <v>0.821553293921026</v>
      </c>
    </row>
    <row r="2862" customFormat="false" ht="15" hidden="false" customHeight="false" outlineLevel="0" collapsed="false">
      <c r="A2862" s="6" t="s">
        <v>4605</v>
      </c>
      <c r="B2862" s="6" t="s">
        <v>4601</v>
      </c>
      <c r="C2862" s="6" t="s">
        <v>89</v>
      </c>
      <c r="D2862" s="6" t="s">
        <v>86</v>
      </c>
      <c r="E2862" s="6" t="s">
        <v>4589</v>
      </c>
      <c r="F2862" s="6" t="n">
        <v>15</v>
      </c>
      <c r="G2862" s="6" t="n">
        <v>15</v>
      </c>
      <c r="H2862" s="12" t="n">
        <v>0.811631619646287</v>
      </c>
      <c r="I2862" s="12" t="n">
        <v>0.857554441367956</v>
      </c>
      <c r="J2862" s="13" t="n">
        <v>0.944822769338222</v>
      </c>
      <c r="K2862" s="12"/>
    </row>
    <row r="2863" customFormat="false" ht="15" hidden="false" customHeight="false" outlineLevel="0" collapsed="false">
      <c r="A2863" s="6" t="s">
        <v>4605</v>
      </c>
      <c r="B2863" s="6" t="s">
        <v>4601</v>
      </c>
      <c r="C2863" s="6" t="s">
        <v>89</v>
      </c>
      <c r="D2863" s="6" t="s">
        <v>86</v>
      </c>
      <c r="E2863" s="6" t="s">
        <v>4589</v>
      </c>
      <c r="F2863" s="6" t="n">
        <v>20</v>
      </c>
      <c r="G2863" s="6" t="n">
        <v>20</v>
      </c>
      <c r="H2863" s="12" t="n">
        <v>0.809910449250418</v>
      </c>
      <c r="I2863" s="12" t="n">
        <v>0.851305844495996</v>
      </c>
      <c r="J2863" s="13" t="n">
        <v>0.925253810272145</v>
      </c>
      <c r="K2863" s="12"/>
    </row>
    <row r="2864" customFormat="false" ht="15" hidden="false" customHeight="false" outlineLevel="0" collapsed="false">
      <c r="A2864" s="6" t="s">
        <v>4605</v>
      </c>
      <c r="B2864" s="6" t="s">
        <v>4601</v>
      </c>
      <c r="C2864" s="6" t="s">
        <v>97</v>
      </c>
      <c r="D2864" s="6" t="s">
        <v>86</v>
      </c>
      <c r="E2864" s="6" t="s">
        <v>4588</v>
      </c>
      <c r="F2864" s="6" t="n">
        <v>5</v>
      </c>
      <c r="G2864" s="6" t="n">
        <v>5</v>
      </c>
      <c r="H2864" s="12" t="n">
        <v>0.686036069744818</v>
      </c>
      <c r="I2864" s="12" t="n">
        <v>0.701476714310659</v>
      </c>
      <c r="J2864" s="13" t="n">
        <v>0.764399211753848</v>
      </c>
      <c r="K2864" s="12"/>
    </row>
    <row r="2865" customFormat="false" ht="15" hidden="false" customHeight="false" outlineLevel="0" collapsed="false">
      <c r="A2865" s="6" t="s">
        <v>4605</v>
      </c>
      <c r="B2865" s="6" t="s">
        <v>4601</v>
      </c>
      <c r="C2865" s="6" t="s">
        <v>97</v>
      </c>
      <c r="D2865" s="6" t="s">
        <v>86</v>
      </c>
      <c r="E2865" s="6" t="s">
        <v>4588</v>
      </c>
      <c r="F2865" s="6" t="n">
        <v>10</v>
      </c>
      <c r="G2865" s="6" t="n">
        <v>10</v>
      </c>
      <c r="H2865" s="12" t="n">
        <v>0.7079123949213</v>
      </c>
      <c r="I2865" s="12" t="n">
        <v>0.747405772156951</v>
      </c>
      <c r="J2865" s="13" t="n">
        <v>0.82668562448552</v>
      </c>
      <c r="K2865" s="12" t="n">
        <v>0.673089875028063</v>
      </c>
    </row>
    <row r="2866" customFormat="false" ht="15" hidden="false" customHeight="false" outlineLevel="0" collapsed="false">
      <c r="A2866" s="6" t="s">
        <v>4605</v>
      </c>
      <c r="B2866" s="6" t="s">
        <v>4601</v>
      </c>
      <c r="C2866" s="6" t="s">
        <v>97</v>
      </c>
      <c r="D2866" s="6" t="s">
        <v>86</v>
      </c>
      <c r="E2866" s="6" t="s">
        <v>4588</v>
      </c>
      <c r="F2866" s="6" t="n">
        <v>15</v>
      </c>
      <c r="G2866" s="6" t="n">
        <v>15</v>
      </c>
      <c r="H2866" s="12" t="n">
        <v>0.75080446007633</v>
      </c>
      <c r="I2866" s="12" t="n">
        <v>0.798541994063209</v>
      </c>
      <c r="J2866" s="13" t="n">
        <v>0.875215146299484</v>
      </c>
      <c r="K2866" s="12"/>
    </row>
    <row r="2867" customFormat="false" ht="15" hidden="false" customHeight="false" outlineLevel="0" collapsed="false">
      <c r="A2867" s="6" t="s">
        <v>4605</v>
      </c>
      <c r="B2867" s="6" t="s">
        <v>4601</v>
      </c>
      <c r="C2867" s="6" t="s">
        <v>97</v>
      </c>
      <c r="D2867" s="6" t="s">
        <v>86</v>
      </c>
      <c r="E2867" s="6" t="s">
        <v>4588</v>
      </c>
      <c r="F2867" s="6" t="n">
        <v>20</v>
      </c>
      <c r="G2867" s="6" t="n">
        <v>20</v>
      </c>
      <c r="H2867" s="12" t="n">
        <v>0.766837536481329</v>
      </c>
      <c r="I2867" s="12" t="n">
        <v>0.799901469230961</v>
      </c>
      <c r="J2867" s="13" t="n">
        <v>0.888161341016239</v>
      </c>
      <c r="K2867" s="12"/>
    </row>
    <row r="2868" customFormat="false" ht="15" hidden="false" customHeight="false" outlineLevel="0" collapsed="false">
      <c r="A2868" s="6" t="s">
        <v>4605</v>
      </c>
      <c r="B2868" s="6" t="s">
        <v>4601</v>
      </c>
      <c r="C2868" s="6" t="s">
        <v>97</v>
      </c>
      <c r="D2868" s="6" t="s">
        <v>86</v>
      </c>
      <c r="E2868" s="6" t="s">
        <v>4589</v>
      </c>
      <c r="F2868" s="6" t="n">
        <v>5</v>
      </c>
      <c r="G2868" s="6" t="n">
        <v>5</v>
      </c>
      <c r="H2868" s="12" t="n">
        <v>0.760719898226446</v>
      </c>
      <c r="I2868" s="12" t="n">
        <v>0.75202050437776</v>
      </c>
      <c r="J2868" s="13" t="n">
        <v>0.844234079173838</v>
      </c>
      <c r="K2868" s="12"/>
    </row>
    <row r="2869" customFormat="false" ht="15" hidden="false" customHeight="false" outlineLevel="0" collapsed="false">
      <c r="A2869" s="6" t="s">
        <v>4605</v>
      </c>
      <c r="B2869" s="6" t="s">
        <v>4601</v>
      </c>
      <c r="C2869" s="6" t="s">
        <v>97</v>
      </c>
      <c r="D2869" s="6" t="s">
        <v>86</v>
      </c>
      <c r="E2869" s="6" t="s">
        <v>4589</v>
      </c>
      <c r="F2869" s="6" t="n">
        <v>10</v>
      </c>
      <c r="G2869" s="6" t="n">
        <v>10</v>
      </c>
      <c r="H2869" s="12" t="n">
        <v>0.774944498490858</v>
      </c>
      <c r="I2869" s="12" t="n">
        <v>0.778835840255432</v>
      </c>
      <c r="J2869" s="13" t="n">
        <v>0.867170545536182</v>
      </c>
      <c r="K2869" s="12" t="n">
        <v>0.786181995060989</v>
      </c>
    </row>
    <row r="2870" customFormat="false" ht="15" hidden="false" customHeight="false" outlineLevel="0" collapsed="false">
      <c r="A2870" s="6" t="s">
        <v>4605</v>
      </c>
      <c r="B2870" s="6" t="s">
        <v>4601</v>
      </c>
      <c r="C2870" s="6" t="s">
        <v>97</v>
      </c>
      <c r="D2870" s="6" t="s">
        <v>86</v>
      </c>
      <c r="E2870" s="6" t="s">
        <v>4589</v>
      </c>
      <c r="F2870" s="6" t="n">
        <v>15</v>
      </c>
      <c r="G2870" s="6" t="n">
        <v>15</v>
      </c>
      <c r="H2870" s="12" t="n">
        <v>0.780744094389982</v>
      </c>
      <c r="I2870" s="12" t="n">
        <v>0.795186959016189</v>
      </c>
      <c r="J2870" s="13" t="n">
        <v>0.89648033126294</v>
      </c>
      <c r="K2870" s="12"/>
    </row>
    <row r="2871" customFormat="false" ht="15" hidden="false" customHeight="false" outlineLevel="0" collapsed="false">
      <c r="A2871" s="6" t="s">
        <v>4605</v>
      </c>
      <c r="B2871" s="6" t="s">
        <v>4601</v>
      </c>
      <c r="C2871" s="6" t="s">
        <v>97</v>
      </c>
      <c r="D2871" s="6" t="s">
        <v>86</v>
      </c>
      <c r="E2871" s="6" t="s">
        <v>4589</v>
      </c>
      <c r="F2871" s="6" t="n">
        <v>20</v>
      </c>
      <c r="G2871" s="6" t="n">
        <v>20</v>
      </c>
      <c r="H2871" s="12" t="n">
        <v>0.860229738831101</v>
      </c>
      <c r="I2871" s="12" t="n">
        <v>0.800394123076156</v>
      </c>
      <c r="J2871" s="13" t="n">
        <v>0.912451046421712</v>
      </c>
      <c r="K2871" s="12"/>
    </row>
    <row r="2872" customFormat="false" ht="15" hidden="false" customHeight="false" outlineLevel="0" collapsed="false">
      <c r="A2872" s="6" t="s">
        <v>4605</v>
      </c>
      <c r="B2872" s="6" t="s">
        <v>4601</v>
      </c>
      <c r="C2872" s="6" t="s">
        <v>85</v>
      </c>
      <c r="D2872" s="6" t="s">
        <v>86</v>
      </c>
      <c r="E2872" s="6" t="s">
        <v>4588</v>
      </c>
      <c r="F2872" s="6" t="n">
        <v>5</v>
      </c>
      <c r="G2872" s="6" t="n">
        <v>5</v>
      </c>
      <c r="H2872" s="12" t="n">
        <v>0.70637207213949</v>
      </c>
      <c r="I2872" s="12" t="n">
        <v>0.715426925091671</v>
      </c>
      <c r="J2872" s="13" t="n">
        <v>0.82553817755494</v>
      </c>
      <c r="K2872" s="12"/>
    </row>
    <row r="2873" customFormat="false" ht="15" hidden="false" customHeight="false" outlineLevel="0" collapsed="false">
      <c r="A2873" s="6" t="s">
        <v>4605</v>
      </c>
      <c r="B2873" s="6" t="s">
        <v>4601</v>
      </c>
      <c r="C2873" s="6" t="s">
        <v>85</v>
      </c>
      <c r="D2873" s="6" t="s">
        <v>86</v>
      </c>
      <c r="E2873" s="6" t="s">
        <v>4588</v>
      </c>
      <c r="F2873" s="6" t="n">
        <v>10</v>
      </c>
      <c r="G2873" s="6" t="n">
        <v>10</v>
      </c>
      <c r="H2873" s="12" t="n">
        <v>0.767199231709447</v>
      </c>
      <c r="I2873" s="12" t="n">
        <v>0.792742398164085</v>
      </c>
      <c r="J2873" s="13" t="n">
        <v>0.880952380952381</v>
      </c>
      <c r="K2873" s="12" t="n">
        <v>0.76068248147871</v>
      </c>
    </row>
    <row r="2874" customFormat="false" ht="15" hidden="false" customHeight="false" outlineLevel="0" collapsed="false">
      <c r="A2874" s="6" t="s">
        <v>4605</v>
      </c>
      <c r="B2874" s="6" t="s">
        <v>4601</v>
      </c>
      <c r="C2874" s="6" t="s">
        <v>85</v>
      </c>
      <c r="D2874" s="6" t="s">
        <v>86</v>
      </c>
      <c r="E2874" s="6" t="s">
        <v>4588</v>
      </c>
      <c r="F2874" s="6" t="n">
        <v>15</v>
      </c>
      <c r="G2874" s="6" t="n">
        <v>15</v>
      </c>
      <c r="H2874" s="12" t="n">
        <v>0.761674025293722</v>
      </c>
      <c r="I2874" s="12" t="n">
        <v>0.856469355683604</v>
      </c>
      <c r="J2874" s="13" t="n">
        <v>0.919553992366984</v>
      </c>
      <c r="K2874" s="12"/>
    </row>
    <row r="2875" customFormat="false" ht="15" hidden="false" customHeight="false" outlineLevel="0" collapsed="false">
      <c r="A2875" s="6" t="s">
        <v>4605</v>
      </c>
      <c r="B2875" s="6" t="s">
        <v>4601</v>
      </c>
      <c r="C2875" s="6" t="s">
        <v>85</v>
      </c>
      <c r="D2875" s="6" t="s">
        <v>86</v>
      </c>
      <c r="E2875" s="6" t="s">
        <v>4588</v>
      </c>
      <c r="F2875" s="6" t="n">
        <v>20</v>
      </c>
      <c r="G2875" s="6" t="n">
        <v>20</v>
      </c>
      <c r="H2875" s="12" t="n">
        <v>0.788214971687994</v>
      </c>
      <c r="I2875" s="12" t="n">
        <v>0.835409962832697</v>
      </c>
      <c r="J2875" s="13" t="n">
        <v>0.922909027414004</v>
      </c>
      <c r="K2875" s="12"/>
    </row>
    <row r="2876" customFormat="false" ht="15" hidden="false" customHeight="false" outlineLevel="0" collapsed="false">
      <c r="A2876" s="6" t="s">
        <v>4605</v>
      </c>
      <c r="B2876" s="6" t="s">
        <v>4601</v>
      </c>
      <c r="C2876" s="6" t="s">
        <v>85</v>
      </c>
      <c r="D2876" s="6" t="s">
        <v>86</v>
      </c>
      <c r="E2876" s="6" t="s">
        <v>4589</v>
      </c>
      <c r="F2876" s="6" t="n">
        <v>5</v>
      </c>
      <c r="G2876" s="6" t="n">
        <v>5</v>
      </c>
      <c r="H2876" s="12" t="n">
        <v>0.689796452892315</v>
      </c>
      <c r="I2876" s="12" t="n">
        <v>0.737802140237971</v>
      </c>
      <c r="J2876" s="13" t="n">
        <v>0.842338297288533</v>
      </c>
      <c r="K2876" s="12"/>
    </row>
    <row r="2877" customFormat="false" ht="15" hidden="false" customHeight="false" outlineLevel="0" collapsed="false">
      <c r="A2877" s="6" t="s">
        <v>4605</v>
      </c>
      <c r="B2877" s="6" t="s">
        <v>4601</v>
      </c>
      <c r="C2877" s="6" t="s">
        <v>85</v>
      </c>
      <c r="D2877" s="6" t="s">
        <v>86</v>
      </c>
      <c r="E2877" s="6" t="s">
        <v>4589</v>
      </c>
      <c r="F2877" s="6" t="n">
        <v>10</v>
      </c>
      <c r="G2877" s="6" t="n">
        <v>10</v>
      </c>
      <c r="H2877" s="12" t="n">
        <v>0.834274988151363</v>
      </c>
      <c r="I2877" s="12" t="n">
        <v>0.857510788495597</v>
      </c>
      <c r="J2877" s="13" t="n">
        <v>0.937065030307566</v>
      </c>
      <c r="K2877" s="12" t="n">
        <v>0.799814163486243</v>
      </c>
    </row>
    <row r="2878" customFormat="false" ht="15" hidden="false" customHeight="false" outlineLevel="0" collapsed="false">
      <c r="A2878" s="6" t="s">
        <v>4605</v>
      </c>
      <c r="B2878" s="6" t="s">
        <v>4601</v>
      </c>
      <c r="C2878" s="6" t="s">
        <v>85</v>
      </c>
      <c r="D2878" s="6" t="s">
        <v>86</v>
      </c>
      <c r="E2878" s="6" t="s">
        <v>4589</v>
      </c>
      <c r="F2878" s="6" t="n">
        <v>15</v>
      </c>
      <c r="G2878" s="6" t="n">
        <v>15</v>
      </c>
      <c r="H2878" s="12" t="n">
        <v>0.820461972112051</v>
      </c>
      <c r="I2878" s="12" t="n">
        <v>0.870238718850558</v>
      </c>
      <c r="J2878" s="13" t="n">
        <v>0.937875726508519</v>
      </c>
      <c r="K2878" s="12"/>
    </row>
    <row r="2879" customFormat="false" ht="15" hidden="false" customHeight="false" outlineLevel="0" collapsed="false">
      <c r="A2879" s="6" t="s">
        <v>4605</v>
      </c>
      <c r="B2879" s="6" t="s">
        <v>4601</v>
      </c>
      <c r="C2879" s="6" t="s">
        <v>85</v>
      </c>
      <c r="D2879" s="6" t="s">
        <v>86</v>
      </c>
      <c r="E2879" s="6" t="s">
        <v>4589</v>
      </c>
      <c r="F2879" s="6" t="n">
        <v>20</v>
      </c>
      <c r="G2879" s="6" t="n">
        <v>20</v>
      </c>
      <c r="H2879" s="12" t="n">
        <v>0.820960862081868</v>
      </c>
      <c r="I2879" s="12" t="n">
        <v>0.837991718426501</v>
      </c>
      <c r="J2879" s="13" t="n">
        <v>0.916847514280725</v>
      </c>
      <c r="K2879" s="12"/>
    </row>
    <row r="2880" customFormat="false" ht="15" hidden="false" customHeight="false" outlineLevel="0" collapsed="false">
      <c r="A2880" s="6" t="s">
        <v>4605</v>
      </c>
      <c r="B2880" s="6" t="s">
        <v>4601</v>
      </c>
      <c r="C2880" s="6" t="s">
        <v>91</v>
      </c>
      <c r="D2880" s="6" t="s">
        <v>86</v>
      </c>
      <c r="E2880" s="6" t="s">
        <v>4588</v>
      </c>
      <c r="F2880" s="6" t="n">
        <v>5</v>
      </c>
      <c r="G2880" s="6" t="n">
        <v>5</v>
      </c>
      <c r="H2880" s="12" t="n">
        <v>0.752881089575694</v>
      </c>
      <c r="I2880" s="12" t="n">
        <v>0.717503554591035</v>
      </c>
      <c r="J2880" s="13" t="n">
        <v>0.79907206465614</v>
      </c>
      <c r="K2880" s="12"/>
    </row>
    <row r="2881" customFormat="false" ht="15" hidden="false" customHeight="false" outlineLevel="0" collapsed="false">
      <c r="A2881" s="6" t="s">
        <v>4605</v>
      </c>
      <c r="B2881" s="6" t="s">
        <v>4601</v>
      </c>
      <c r="C2881" s="6" t="s">
        <v>91</v>
      </c>
      <c r="D2881" s="6" t="s">
        <v>86</v>
      </c>
      <c r="E2881" s="6" t="s">
        <v>4588</v>
      </c>
      <c r="F2881" s="6" t="n">
        <v>10</v>
      </c>
      <c r="G2881" s="6" t="n">
        <v>10</v>
      </c>
      <c r="H2881" s="12" t="n">
        <v>0.800076080720397</v>
      </c>
      <c r="I2881" s="12" t="n">
        <v>0.728691162164185</v>
      </c>
      <c r="J2881" s="13" t="n">
        <v>0.852652847414503</v>
      </c>
      <c r="K2881" s="12" t="n">
        <v>0.690975080446008</v>
      </c>
    </row>
    <row r="2882" customFormat="false" ht="15" hidden="false" customHeight="false" outlineLevel="0" collapsed="false">
      <c r="A2882" s="6" t="s">
        <v>4605</v>
      </c>
      <c r="B2882" s="6" t="s">
        <v>4601</v>
      </c>
      <c r="C2882" s="6" t="s">
        <v>91</v>
      </c>
      <c r="D2882" s="6" t="s">
        <v>86</v>
      </c>
      <c r="E2882" s="6" t="s">
        <v>4588</v>
      </c>
      <c r="F2882" s="6" t="n">
        <v>15</v>
      </c>
      <c r="G2882" s="6" t="n">
        <v>15</v>
      </c>
      <c r="H2882" s="12" t="n">
        <v>0.7964528923146</v>
      </c>
      <c r="I2882" s="12" t="n">
        <v>0.741961635361321</v>
      </c>
      <c r="J2882" s="13" t="n">
        <v>0.850014966699095</v>
      </c>
      <c r="K2882" s="12"/>
    </row>
    <row r="2883" customFormat="false" ht="15" hidden="false" customHeight="false" outlineLevel="0" collapsed="false">
      <c r="A2883" s="6" t="s">
        <v>4605</v>
      </c>
      <c r="B2883" s="6" t="s">
        <v>4601</v>
      </c>
      <c r="C2883" s="6" t="s">
        <v>91</v>
      </c>
      <c r="D2883" s="6" t="s">
        <v>86</v>
      </c>
      <c r="E2883" s="6" t="s">
        <v>4588</v>
      </c>
      <c r="F2883" s="6" t="n">
        <v>20</v>
      </c>
      <c r="G2883" s="6" t="n">
        <v>20</v>
      </c>
      <c r="H2883" s="12" t="n">
        <v>0.798174062710469</v>
      </c>
      <c r="I2883" s="12" t="n">
        <v>0.757090473696026</v>
      </c>
      <c r="J2883" s="13" t="n">
        <v>0.855571353737933</v>
      </c>
      <c r="K2883" s="12"/>
    </row>
    <row r="2884" customFormat="false" ht="15" hidden="false" customHeight="false" outlineLevel="0" collapsed="false">
      <c r="A2884" s="6" t="s">
        <v>4605</v>
      </c>
      <c r="B2884" s="6" t="s">
        <v>4601</v>
      </c>
      <c r="C2884" s="6" t="s">
        <v>91</v>
      </c>
      <c r="D2884" s="6" t="s">
        <v>86</v>
      </c>
      <c r="E2884" s="6" t="s">
        <v>4589</v>
      </c>
      <c r="F2884" s="6" t="n">
        <v>5</v>
      </c>
      <c r="G2884" s="6" t="n">
        <v>5</v>
      </c>
      <c r="H2884" s="12" t="n">
        <v>0.69038264860685</v>
      </c>
      <c r="I2884" s="12" t="n">
        <v>0.698346179750056</v>
      </c>
      <c r="J2884" s="13" t="n">
        <v>0.775125346104917</v>
      </c>
      <c r="K2884" s="12"/>
    </row>
    <row r="2885" customFormat="false" ht="15" hidden="false" customHeight="false" outlineLevel="0" collapsed="false">
      <c r="A2885" s="6" t="s">
        <v>4605</v>
      </c>
      <c r="B2885" s="6" t="s">
        <v>4601</v>
      </c>
      <c r="C2885" s="6" t="s">
        <v>91</v>
      </c>
      <c r="D2885" s="6" t="s">
        <v>86</v>
      </c>
      <c r="E2885" s="6" t="s">
        <v>4589</v>
      </c>
      <c r="F2885" s="6" t="n">
        <v>10</v>
      </c>
      <c r="G2885" s="6" t="n">
        <v>10</v>
      </c>
      <c r="H2885" s="12" t="n">
        <v>0.750124722492454</v>
      </c>
      <c r="I2885" s="12" t="n">
        <v>0.69626331412607</v>
      </c>
      <c r="J2885" s="13" t="n">
        <v>0.831175634213874</v>
      </c>
      <c r="K2885" s="12" t="n">
        <v>0.764623712240265</v>
      </c>
    </row>
    <row r="2886" customFormat="false" ht="15" hidden="false" customHeight="false" outlineLevel="0" collapsed="false">
      <c r="A2886" s="6" t="s">
        <v>4605</v>
      </c>
      <c r="B2886" s="6" t="s">
        <v>4601</v>
      </c>
      <c r="C2886" s="6" t="s">
        <v>91</v>
      </c>
      <c r="D2886" s="6" t="s">
        <v>86</v>
      </c>
      <c r="E2886" s="6" t="s">
        <v>4589</v>
      </c>
      <c r="F2886" s="6" t="n">
        <v>15</v>
      </c>
      <c r="G2886" s="6" t="n">
        <v>15</v>
      </c>
      <c r="H2886" s="12" t="n">
        <v>0.80773404175709</v>
      </c>
      <c r="I2886" s="12" t="n">
        <v>0.732089850083564</v>
      </c>
      <c r="J2886" s="13" t="n">
        <v>0.856818578662476</v>
      </c>
      <c r="K2886" s="12"/>
    </row>
    <row r="2887" customFormat="false" ht="15" hidden="false" customHeight="false" outlineLevel="0" collapsed="false">
      <c r="A2887" s="6" t="s">
        <v>4605</v>
      </c>
      <c r="B2887" s="6" t="s">
        <v>4601</v>
      </c>
      <c r="C2887" s="6" t="s">
        <v>91</v>
      </c>
      <c r="D2887" s="6" t="s">
        <v>86</v>
      </c>
      <c r="E2887" s="6" t="s">
        <v>4589</v>
      </c>
      <c r="F2887" s="6" t="n">
        <v>20</v>
      </c>
      <c r="G2887" s="6" t="n">
        <v>20</v>
      </c>
      <c r="H2887" s="12" t="n">
        <v>0.81439422285415</v>
      </c>
      <c r="I2887" s="12" t="n">
        <v>0.750661029210008</v>
      </c>
      <c r="J2887" s="13" t="n">
        <v>0.877990221756592</v>
      </c>
      <c r="K2887" s="12"/>
    </row>
    <row r="2888" customFormat="false" ht="15" hidden="false" customHeight="false" outlineLevel="0" collapsed="false">
      <c r="A2888" s="6" t="s">
        <v>4605</v>
      </c>
      <c r="B2888" s="6" t="s">
        <v>4601</v>
      </c>
      <c r="C2888" s="6" t="s">
        <v>102</v>
      </c>
      <c r="D2888" s="6" t="s">
        <v>86</v>
      </c>
      <c r="E2888" s="6" t="s">
        <v>4588</v>
      </c>
      <c r="F2888" s="6" t="n">
        <v>5</v>
      </c>
      <c r="G2888" s="6" t="n">
        <v>5</v>
      </c>
      <c r="H2888" s="12" t="n">
        <v>0.701888298535758</v>
      </c>
      <c r="I2888" s="12" t="n">
        <v>0.72679538027888</v>
      </c>
      <c r="J2888" s="13" t="n">
        <v>0.827845543665345</v>
      </c>
      <c r="K2888" s="12"/>
    </row>
    <row r="2889" customFormat="false" ht="15" hidden="false" customHeight="false" outlineLevel="0" collapsed="false">
      <c r="A2889" s="6" t="s">
        <v>4605</v>
      </c>
      <c r="B2889" s="6" t="s">
        <v>4601</v>
      </c>
      <c r="C2889" s="6" t="s">
        <v>102</v>
      </c>
      <c r="D2889" s="6" t="s">
        <v>86</v>
      </c>
      <c r="E2889" s="6" t="s">
        <v>4588</v>
      </c>
      <c r="F2889" s="6" t="n">
        <v>10</v>
      </c>
      <c r="G2889" s="6" t="n">
        <v>10</v>
      </c>
      <c r="H2889" s="12" t="n">
        <v>0.722585996158547</v>
      </c>
      <c r="I2889" s="12" t="n">
        <v>0.78875751453017</v>
      </c>
      <c r="J2889" s="13" t="n">
        <v>0.87874479283594</v>
      </c>
      <c r="K2889" s="12" t="n">
        <v>0.770192571528349</v>
      </c>
    </row>
    <row r="2890" customFormat="false" ht="15" hidden="false" customHeight="false" outlineLevel="0" collapsed="false">
      <c r="A2890" s="6" t="s">
        <v>4605</v>
      </c>
      <c r="B2890" s="6" t="s">
        <v>4601</v>
      </c>
      <c r="C2890" s="6" t="s">
        <v>102</v>
      </c>
      <c r="D2890" s="6" t="s">
        <v>86</v>
      </c>
      <c r="E2890" s="6" t="s">
        <v>4588</v>
      </c>
      <c r="F2890" s="6" t="n">
        <v>15</v>
      </c>
      <c r="G2890" s="6" t="n">
        <v>15</v>
      </c>
      <c r="H2890" s="12" t="n">
        <v>0.767698121679264</v>
      </c>
      <c r="I2890" s="12" t="n">
        <v>0.818198258874005</v>
      </c>
      <c r="J2890" s="13" t="n">
        <v>0.900920451994313</v>
      </c>
      <c r="K2890" s="12"/>
    </row>
    <row r="2891" customFormat="false" ht="15" hidden="false" customHeight="false" outlineLevel="0" collapsed="false">
      <c r="A2891" s="6" t="s">
        <v>4605</v>
      </c>
      <c r="B2891" s="6" t="s">
        <v>4601</v>
      </c>
      <c r="C2891" s="6" t="s">
        <v>102</v>
      </c>
      <c r="D2891" s="6" t="s">
        <v>86</v>
      </c>
      <c r="E2891" s="6" t="s">
        <v>4588</v>
      </c>
      <c r="F2891" s="6" t="n">
        <v>20</v>
      </c>
      <c r="G2891" s="6" t="n">
        <v>20</v>
      </c>
      <c r="H2891" s="12" t="n">
        <v>0.767018384095388</v>
      </c>
      <c r="I2891" s="12" t="n">
        <v>0.814893112823967</v>
      </c>
      <c r="J2891" s="13" t="n">
        <v>0.895046022599716</v>
      </c>
      <c r="K2891" s="12"/>
    </row>
    <row r="2892" customFormat="false" ht="15" hidden="false" customHeight="false" outlineLevel="0" collapsed="false">
      <c r="A2892" s="6" t="s">
        <v>4605</v>
      </c>
      <c r="B2892" s="6" t="s">
        <v>4601</v>
      </c>
      <c r="C2892" s="6" t="s">
        <v>102</v>
      </c>
      <c r="D2892" s="6" t="s">
        <v>86</v>
      </c>
      <c r="E2892" s="6" t="s">
        <v>4589</v>
      </c>
      <c r="F2892" s="6" t="n">
        <v>5</v>
      </c>
      <c r="G2892" s="6" t="n">
        <v>5</v>
      </c>
      <c r="H2892" s="12" t="n">
        <v>0.730194068198259</v>
      </c>
      <c r="I2892" s="12" t="n">
        <v>0.729738831100801</v>
      </c>
      <c r="J2892" s="13" t="n">
        <v>0.827521265184964</v>
      </c>
      <c r="K2892" s="12"/>
    </row>
    <row r="2893" customFormat="false" ht="15" hidden="false" customHeight="false" outlineLevel="0" collapsed="false">
      <c r="A2893" s="6" t="s">
        <v>4605</v>
      </c>
      <c r="B2893" s="6" t="s">
        <v>4601</v>
      </c>
      <c r="C2893" s="6" t="s">
        <v>102</v>
      </c>
      <c r="D2893" s="6" t="s">
        <v>86</v>
      </c>
      <c r="E2893" s="6" t="s">
        <v>4589</v>
      </c>
      <c r="F2893" s="6" t="n">
        <v>10</v>
      </c>
      <c r="G2893" s="6" t="n">
        <v>7</v>
      </c>
      <c r="H2893" s="12" t="n">
        <v>0.735538426999925</v>
      </c>
      <c r="I2893" s="12" t="n">
        <v>0.755556387038839</v>
      </c>
      <c r="J2893" s="13" t="n">
        <v>0.856319688692659</v>
      </c>
      <c r="K2893" s="12" t="n">
        <v>0.797051560278381</v>
      </c>
    </row>
    <row r="2894" customFormat="false" ht="15" hidden="false" customHeight="false" outlineLevel="0" collapsed="false">
      <c r="A2894" s="6" t="s">
        <v>4605</v>
      </c>
      <c r="B2894" s="6" t="s">
        <v>4601</v>
      </c>
      <c r="C2894" s="6" t="s">
        <v>102</v>
      </c>
      <c r="D2894" s="6" t="s">
        <v>86</v>
      </c>
      <c r="E2894" s="6" t="s">
        <v>4589</v>
      </c>
      <c r="F2894" s="6" t="n">
        <v>15</v>
      </c>
      <c r="G2894" s="6" t="n">
        <v>7</v>
      </c>
      <c r="H2894" s="12" t="n">
        <v>0.735538426999925</v>
      </c>
      <c r="I2894" s="12" t="n">
        <v>0.755556387038839</v>
      </c>
      <c r="J2894" s="13" t="n">
        <v>0.856319688692659</v>
      </c>
      <c r="K2894" s="12"/>
    </row>
    <row r="2895" customFormat="false" ht="15" hidden="false" customHeight="false" outlineLevel="0" collapsed="false">
      <c r="A2895" s="6" t="s">
        <v>4605</v>
      </c>
      <c r="B2895" s="6" t="s">
        <v>4601</v>
      </c>
      <c r="C2895" s="6" t="s">
        <v>102</v>
      </c>
      <c r="D2895" s="6" t="s">
        <v>86</v>
      </c>
      <c r="E2895" s="6" t="s">
        <v>4589</v>
      </c>
      <c r="F2895" s="6" t="n">
        <v>20</v>
      </c>
      <c r="G2895" s="6" t="n">
        <v>7</v>
      </c>
      <c r="H2895" s="12" t="n">
        <v>0.735538426999925</v>
      </c>
      <c r="I2895" s="12" t="n">
        <v>0.755556387038839</v>
      </c>
      <c r="J2895" s="13" t="n">
        <v>0.856319688692659</v>
      </c>
      <c r="K2895" s="12"/>
    </row>
    <row r="2896" customFormat="false" ht="15" hidden="false" customHeight="false" outlineLevel="0" collapsed="false">
      <c r="A2896" s="6" t="s">
        <v>4605</v>
      </c>
      <c r="B2896" s="6" t="s">
        <v>4601</v>
      </c>
      <c r="C2896" s="6" t="s">
        <v>100</v>
      </c>
      <c r="D2896" s="6" t="s">
        <v>86</v>
      </c>
      <c r="E2896" s="6" t="s">
        <v>4588</v>
      </c>
      <c r="F2896" s="6" t="n">
        <v>5</v>
      </c>
      <c r="G2896" s="6" t="n">
        <v>5</v>
      </c>
      <c r="H2896" s="12" t="n">
        <v>0.684314899348949</v>
      </c>
      <c r="I2896" s="12" t="n">
        <v>0.677155828282072</v>
      </c>
      <c r="J2896" s="13" t="n">
        <v>0.752400907979745</v>
      </c>
      <c r="K2896" s="12"/>
    </row>
    <row r="2897" customFormat="false" ht="15" hidden="false" customHeight="false" outlineLevel="0" collapsed="false">
      <c r="A2897" s="6" t="s">
        <v>4605</v>
      </c>
      <c r="B2897" s="6" t="s">
        <v>4601</v>
      </c>
      <c r="C2897" s="6" t="s">
        <v>100</v>
      </c>
      <c r="D2897" s="6" t="s">
        <v>86</v>
      </c>
      <c r="E2897" s="6" t="s">
        <v>4588</v>
      </c>
      <c r="F2897" s="6" t="n">
        <v>10</v>
      </c>
      <c r="G2897" s="6" t="n">
        <v>10</v>
      </c>
      <c r="H2897" s="12" t="n">
        <v>0.693463294170471</v>
      </c>
      <c r="I2897" s="12" t="n">
        <v>0.646168525031804</v>
      </c>
      <c r="J2897" s="13" t="n">
        <v>0.733492978123675</v>
      </c>
      <c r="K2897" s="12" t="n">
        <v>0.677168300531318</v>
      </c>
    </row>
    <row r="2898" customFormat="false" ht="15" hidden="false" customHeight="false" outlineLevel="0" collapsed="false">
      <c r="A2898" s="6" t="s">
        <v>4605</v>
      </c>
      <c r="B2898" s="6" t="s">
        <v>4601</v>
      </c>
      <c r="C2898" s="6" t="s">
        <v>100</v>
      </c>
      <c r="D2898" s="6" t="s">
        <v>86</v>
      </c>
      <c r="E2898" s="6" t="s">
        <v>4588</v>
      </c>
      <c r="F2898" s="6" t="n">
        <v>15</v>
      </c>
      <c r="G2898" s="6" t="n">
        <v>15</v>
      </c>
      <c r="H2898" s="12" t="n">
        <v>0.774626456135099</v>
      </c>
      <c r="I2898" s="12" t="n">
        <v>0.690058370126469</v>
      </c>
      <c r="J2898" s="13" t="n">
        <v>0.833844695552396</v>
      </c>
      <c r="K2898" s="12"/>
    </row>
    <row r="2899" customFormat="false" ht="15" hidden="false" customHeight="false" outlineLevel="0" collapsed="false">
      <c r="A2899" s="6" t="s">
        <v>4605</v>
      </c>
      <c r="B2899" s="6" t="s">
        <v>4601</v>
      </c>
      <c r="C2899" s="6" t="s">
        <v>100</v>
      </c>
      <c r="D2899" s="6" t="s">
        <v>86</v>
      </c>
      <c r="E2899" s="6" t="s">
        <v>4588</v>
      </c>
      <c r="F2899" s="6" t="n">
        <v>20</v>
      </c>
      <c r="G2899" s="6" t="n">
        <v>20</v>
      </c>
      <c r="H2899" s="12" t="n">
        <v>0.83024645164509</v>
      </c>
      <c r="I2899" s="12" t="n">
        <v>0.70260545286737</v>
      </c>
      <c r="J2899" s="13" t="n">
        <v>0.855477811868592</v>
      </c>
      <c r="K2899" s="12"/>
    </row>
    <row r="2900" customFormat="false" ht="15" hidden="false" customHeight="false" outlineLevel="0" collapsed="false">
      <c r="A2900" s="6" t="s">
        <v>4605</v>
      </c>
      <c r="B2900" s="6" t="s">
        <v>4601</v>
      </c>
      <c r="C2900" s="6" t="s">
        <v>100</v>
      </c>
      <c r="D2900" s="6" t="s">
        <v>86</v>
      </c>
      <c r="E2900" s="6" t="s">
        <v>4589</v>
      </c>
      <c r="F2900" s="6" t="n">
        <v>5</v>
      </c>
      <c r="G2900" s="6" t="n">
        <v>5</v>
      </c>
      <c r="H2900" s="12" t="n">
        <v>0.684314899348949</v>
      </c>
      <c r="I2900" s="12" t="n">
        <v>0.677155828282072</v>
      </c>
      <c r="J2900" s="13" t="n">
        <v>0.752400907979745</v>
      </c>
      <c r="K2900" s="12"/>
    </row>
    <row r="2901" customFormat="false" ht="15" hidden="false" customHeight="false" outlineLevel="0" collapsed="false">
      <c r="A2901" s="6" t="s">
        <v>4605</v>
      </c>
      <c r="B2901" s="6" t="s">
        <v>4601</v>
      </c>
      <c r="C2901" s="6" t="s">
        <v>100</v>
      </c>
      <c r="D2901" s="6" t="s">
        <v>86</v>
      </c>
      <c r="E2901" s="6" t="s">
        <v>4589</v>
      </c>
      <c r="F2901" s="6" t="n">
        <v>10</v>
      </c>
      <c r="G2901" s="6" t="n">
        <v>10</v>
      </c>
      <c r="H2901" s="12" t="n">
        <v>0.693463294170471</v>
      </c>
      <c r="I2901" s="12" t="n">
        <v>0.646168525031804</v>
      </c>
      <c r="J2901" s="13" t="n">
        <v>0.733492978123675</v>
      </c>
      <c r="K2901" s="12" t="n">
        <v>0.677168300531318</v>
      </c>
    </row>
    <row r="2902" customFormat="false" ht="15" hidden="false" customHeight="false" outlineLevel="0" collapsed="false">
      <c r="A2902" s="6" t="s">
        <v>4605</v>
      </c>
      <c r="B2902" s="6" t="s">
        <v>4601</v>
      </c>
      <c r="C2902" s="6" t="s">
        <v>100</v>
      </c>
      <c r="D2902" s="6" t="s">
        <v>86</v>
      </c>
      <c r="E2902" s="6" t="s">
        <v>4589</v>
      </c>
      <c r="F2902" s="6" t="n">
        <v>15</v>
      </c>
      <c r="G2902" s="6" t="n">
        <v>15</v>
      </c>
      <c r="H2902" s="12" t="n">
        <v>0.774626456135099</v>
      </c>
      <c r="I2902" s="12" t="n">
        <v>0.690058370126469</v>
      </c>
      <c r="J2902" s="13" t="n">
        <v>0.833844695552396</v>
      </c>
      <c r="K2902" s="12"/>
    </row>
    <row r="2903" customFormat="false" ht="15" hidden="false" customHeight="false" outlineLevel="0" collapsed="false">
      <c r="A2903" s="6" t="s">
        <v>4605</v>
      </c>
      <c r="B2903" s="6" t="s">
        <v>4601</v>
      </c>
      <c r="C2903" s="6" t="s">
        <v>100</v>
      </c>
      <c r="D2903" s="6" t="s">
        <v>86</v>
      </c>
      <c r="E2903" s="6" t="s">
        <v>4589</v>
      </c>
      <c r="F2903" s="6" t="n">
        <v>20</v>
      </c>
      <c r="G2903" s="6" t="n">
        <v>20</v>
      </c>
      <c r="H2903" s="12" t="n">
        <v>0.83024645164509</v>
      </c>
      <c r="I2903" s="12" t="n">
        <v>0.70260545286737</v>
      </c>
      <c r="J2903" s="13" t="n">
        <v>0.855477811868592</v>
      </c>
      <c r="K2903" s="12"/>
    </row>
    <row r="2904" customFormat="false" ht="15" hidden="false" customHeight="false" outlineLevel="0" collapsed="false">
      <c r="A2904" s="6" t="s">
        <v>4605</v>
      </c>
      <c r="B2904" s="6" t="s">
        <v>4601</v>
      </c>
      <c r="C2904" s="6" t="s">
        <v>100</v>
      </c>
      <c r="D2904" s="6" t="s">
        <v>86</v>
      </c>
      <c r="E2904" s="6" t="s">
        <v>4590</v>
      </c>
      <c r="F2904" s="6" t="n">
        <v>20</v>
      </c>
      <c r="G2904" s="6" t="n">
        <v>20</v>
      </c>
      <c r="H2904" s="12"/>
      <c r="I2904" s="12" t="n">
        <v>0.70260545286737</v>
      </c>
      <c r="J2904" s="13"/>
      <c r="K2904" s="12" t="n">
        <v>0.780475941031206</v>
      </c>
    </row>
    <row r="2905" customFormat="false" ht="15" hidden="false" customHeight="false" outlineLevel="0" collapsed="false">
      <c r="A2905" s="6" t="s">
        <v>4605</v>
      </c>
      <c r="B2905" s="6" t="s">
        <v>4601</v>
      </c>
      <c r="C2905" s="6" t="s">
        <v>93</v>
      </c>
      <c r="D2905" s="6" t="s">
        <v>86</v>
      </c>
      <c r="E2905" s="6" t="s">
        <v>4588</v>
      </c>
      <c r="F2905" s="6" t="n">
        <v>5</v>
      </c>
      <c r="G2905" s="6" t="n">
        <v>5</v>
      </c>
      <c r="H2905" s="12" t="n">
        <v>0.69387487839557</v>
      </c>
      <c r="I2905" s="12" t="n">
        <v>0.707638005437901</v>
      </c>
      <c r="J2905" s="13" t="n">
        <v>0.796627503804036</v>
      </c>
      <c r="K2905" s="12"/>
    </row>
    <row r="2906" customFormat="false" ht="15" hidden="false" customHeight="false" outlineLevel="0" collapsed="false">
      <c r="A2906" s="6" t="s">
        <v>4605</v>
      </c>
      <c r="B2906" s="6" t="s">
        <v>4601</v>
      </c>
      <c r="C2906" s="6" t="s">
        <v>93</v>
      </c>
      <c r="D2906" s="6" t="s">
        <v>86</v>
      </c>
      <c r="E2906" s="6" t="s">
        <v>4588</v>
      </c>
      <c r="F2906" s="6" t="n">
        <v>10</v>
      </c>
      <c r="G2906" s="6" t="n">
        <v>10</v>
      </c>
      <c r="H2906" s="12" t="n">
        <v>0.750898001945671</v>
      </c>
      <c r="I2906" s="12" t="n">
        <v>0.701657561924718</v>
      </c>
      <c r="J2906" s="13" t="n">
        <v>0.816333657611814</v>
      </c>
      <c r="K2906" s="12" t="n">
        <v>0.69401207313727</v>
      </c>
    </row>
    <row r="2907" customFormat="false" ht="15" hidden="false" customHeight="false" outlineLevel="0" collapsed="false">
      <c r="A2907" s="6" t="s">
        <v>4605</v>
      </c>
      <c r="B2907" s="6" t="s">
        <v>4601</v>
      </c>
      <c r="C2907" s="6" t="s">
        <v>93</v>
      </c>
      <c r="D2907" s="6" t="s">
        <v>86</v>
      </c>
      <c r="E2907" s="6" t="s">
        <v>4588</v>
      </c>
      <c r="F2907" s="6" t="n">
        <v>15</v>
      </c>
      <c r="G2907" s="6" t="n">
        <v>15</v>
      </c>
      <c r="H2907" s="12" t="n">
        <v>0.746414228341939</v>
      </c>
      <c r="I2907" s="12" t="n">
        <v>0.765565367058295</v>
      </c>
      <c r="J2907" s="13" t="n">
        <v>0.848979770011724</v>
      </c>
      <c r="K2907" s="12"/>
    </row>
    <row r="2908" customFormat="false" ht="15" hidden="false" customHeight="false" outlineLevel="0" collapsed="false">
      <c r="A2908" s="6" t="s">
        <v>4605</v>
      </c>
      <c r="B2908" s="6" t="s">
        <v>4601</v>
      </c>
      <c r="C2908" s="6" t="s">
        <v>93</v>
      </c>
      <c r="D2908" s="6" t="s">
        <v>86</v>
      </c>
      <c r="E2908" s="6" t="s">
        <v>4588</v>
      </c>
      <c r="F2908" s="6" t="n">
        <v>20</v>
      </c>
      <c r="G2908" s="6" t="n">
        <v>20</v>
      </c>
      <c r="H2908" s="12" t="n">
        <v>0.799857816358602</v>
      </c>
      <c r="I2908" s="12" t="n">
        <v>0.801167402529372</v>
      </c>
      <c r="J2908" s="13" t="n">
        <v>0.887706103918781</v>
      </c>
      <c r="K2908" s="12"/>
    </row>
    <row r="2909" customFormat="false" ht="15" hidden="false" customHeight="false" outlineLevel="0" collapsed="false">
      <c r="A2909" s="6" t="s">
        <v>4605</v>
      </c>
      <c r="B2909" s="6" t="s">
        <v>4601</v>
      </c>
      <c r="C2909" s="6" t="s">
        <v>93</v>
      </c>
      <c r="D2909" s="6" t="s">
        <v>86</v>
      </c>
      <c r="E2909" s="6" t="s">
        <v>4589</v>
      </c>
      <c r="F2909" s="6" t="n">
        <v>5</v>
      </c>
      <c r="G2909" s="6" t="n">
        <v>5</v>
      </c>
      <c r="H2909" s="12" t="n">
        <v>0.641198333707501</v>
      </c>
      <c r="I2909" s="12" t="n">
        <v>0.644584549377635</v>
      </c>
      <c r="J2909" s="13" t="n">
        <v>0.768090997530495</v>
      </c>
      <c r="K2909" s="12"/>
    </row>
    <row r="2910" customFormat="false" ht="15" hidden="false" customHeight="false" outlineLevel="0" collapsed="false">
      <c r="A2910" s="6" t="s">
        <v>4605</v>
      </c>
      <c r="B2910" s="6" t="s">
        <v>4601</v>
      </c>
      <c r="C2910" s="6" t="s">
        <v>93</v>
      </c>
      <c r="D2910" s="6" t="s">
        <v>86</v>
      </c>
      <c r="E2910" s="6" t="s">
        <v>4589</v>
      </c>
      <c r="F2910" s="6" t="n">
        <v>10</v>
      </c>
      <c r="G2910" s="6" t="n">
        <v>10</v>
      </c>
      <c r="H2910" s="12" t="n">
        <v>0.822139489635561</v>
      </c>
      <c r="I2910" s="12" t="n">
        <v>0.790565990670758</v>
      </c>
      <c r="J2910" s="13" t="n">
        <v>0.880278879493128</v>
      </c>
      <c r="K2910" s="12" t="n">
        <v>0.772231784279977</v>
      </c>
    </row>
    <row r="2911" customFormat="false" ht="15" hidden="false" customHeight="false" outlineLevel="0" collapsed="false">
      <c r="A2911" s="6" t="s">
        <v>4605</v>
      </c>
      <c r="B2911" s="6" t="s">
        <v>4601</v>
      </c>
      <c r="C2911" s="6" t="s">
        <v>93</v>
      </c>
      <c r="D2911" s="6" t="s">
        <v>86</v>
      </c>
      <c r="E2911" s="6" t="s">
        <v>4589</v>
      </c>
      <c r="F2911" s="6" t="n">
        <v>15</v>
      </c>
      <c r="G2911" s="6" t="n">
        <v>15</v>
      </c>
      <c r="H2911" s="12" t="n">
        <v>0.830745341614907</v>
      </c>
      <c r="I2911" s="12" t="n">
        <v>0.799489885005862</v>
      </c>
      <c r="J2911" s="13" t="n">
        <v>0.891784529422036</v>
      </c>
      <c r="K2911" s="12"/>
    </row>
    <row r="2912" customFormat="false" ht="15" hidden="false" customHeight="false" outlineLevel="0" collapsed="false">
      <c r="A2912" s="6" t="s">
        <v>4605</v>
      </c>
      <c r="B2912" s="6" t="s">
        <v>4601</v>
      </c>
      <c r="C2912" s="6" t="s">
        <v>93</v>
      </c>
      <c r="D2912" s="6" t="s">
        <v>86</v>
      </c>
      <c r="E2912" s="6" t="s">
        <v>4589</v>
      </c>
      <c r="F2912" s="6" t="n">
        <v>20</v>
      </c>
      <c r="G2912" s="6" t="n">
        <v>20</v>
      </c>
      <c r="H2912" s="12" t="n">
        <v>0.842294644416174</v>
      </c>
      <c r="I2912" s="12" t="n">
        <v>0.872003542118786</v>
      </c>
      <c r="J2912" s="13" t="n">
        <v>0.948645513731946</v>
      </c>
      <c r="K2912" s="12"/>
    </row>
    <row r="2913" customFormat="false" ht="15" hidden="false" customHeight="false" outlineLevel="0" collapsed="false">
      <c r="A2913" s="6" t="s">
        <v>4605</v>
      </c>
      <c r="B2913" s="6" t="s">
        <v>4601</v>
      </c>
      <c r="C2913" s="6" t="s">
        <v>93</v>
      </c>
      <c r="D2913" s="6" t="s">
        <v>86</v>
      </c>
      <c r="E2913" s="6" t="s">
        <v>4590</v>
      </c>
      <c r="F2913" s="6" t="n">
        <v>1455</v>
      </c>
      <c r="G2913" s="6" t="n">
        <v>1455</v>
      </c>
      <c r="H2913" s="12"/>
      <c r="I2913" s="12"/>
      <c r="J2913" s="13"/>
      <c r="K2913" s="12" t="n">
        <v>0.807559430267655</v>
      </c>
    </row>
    <row r="2914" customFormat="false" ht="15" hidden="false" customHeight="false" outlineLevel="0" collapsed="false">
      <c r="A2914" s="6" t="s">
        <v>4605</v>
      </c>
      <c r="B2914" s="6" t="s">
        <v>4601</v>
      </c>
      <c r="C2914" s="6" t="s">
        <v>103</v>
      </c>
      <c r="D2914" s="6" t="s">
        <v>86</v>
      </c>
      <c r="E2914" s="6" t="s">
        <v>4588</v>
      </c>
      <c r="F2914" s="6" t="n">
        <v>5</v>
      </c>
      <c r="G2914" s="6" t="n">
        <v>5</v>
      </c>
      <c r="H2914" s="12" t="n">
        <v>0.627422734415925</v>
      </c>
      <c r="I2914" s="12" t="n">
        <v>0.620170121479708</v>
      </c>
      <c r="J2914" s="13" t="n">
        <v>0.663336576118137</v>
      </c>
      <c r="K2914" s="12"/>
    </row>
    <row r="2915" customFormat="false" ht="15" hidden="false" customHeight="false" outlineLevel="0" collapsed="false">
      <c r="A2915" s="6" t="s">
        <v>4605</v>
      </c>
      <c r="B2915" s="6" t="s">
        <v>4601</v>
      </c>
      <c r="C2915" s="6" t="s">
        <v>103</v>
      </c>
      <c r="D2915" s="6" t="s">
        <v>86</v>
      </c>
      <c r="E2915" s="6" t="s">
        <v>4588</v>
      </c>
      <c r="F2915" s="6" t="n">
        <v>10</v>
      </c>
      <c r="G2915" s="6" t="n">
        <v>10</v>
      </c>
      <c r="H2915" s="12" t="n">
        <v>0.715788620319789</v>
      </c>
      <c r="I2915" s="12" t="n">
        <v>0.649567212951184</v>
      </c>
      <c r="J2915" s="13" t="n">
        <v>0.705617501060141</v>
      </c>
      <c r="K2915" s="12" t="n">
        <v>0.709365411958393</v>
      </c>
    </row>
    <row r="2916" customFormat="false" ht="15" hidden="false" customHeight="false" outlineLevel="0" collapsed="false">
      <c r="A2916" s="6" t="s">
        <v>4605</v>
      </c>
      <c r="B2916" s="6" t="s">
        <v>4601</v>
      </c>
      <c r="C2916" s="6" t="s">
        <v>103</v>
      </c>
      <c r="D2916" s="6" t="s">
        <v>86</v>
      </c>
      <c r="E2916" s="6" t="s">
        <v>4588</v>
      </c>
      <c r="F2916" s="6" t="n">
        <v>15</v>
      </c>
      <c r="G2916" s="6" t="n">
        <v>15</v>
      </c>
      <c r="H2916" s="12" t="n">
        <v>0.687938087754746</v>
      </c>
      <c r="I2916" s="12" t="n">
        <v>0.641235750455237</v>
      </c>
      <c r="J2916" s="13" t="n">
        <v>0.710469206016613</v>
      </c>
      <c r="K2916" s="12"/>
    </row>
    <row r="2917" customFormat="false" ht="15" hidden="false" customHeight="false" outlineLevel="0" collapsed="false">
      <c r="A2917" s="6" t="s">
        <v>4605</v>
      </c>
      <c r="B2917" s="6" t="s">
        <v>4601</v>
      </c>
      <c r="C2917" s="6" t="s">
        <v>103</v>
      </c>
      <c r="D2917" s="6" t="s">
        <v>86</v>
      </c>
      <c r="E2917" s="6" t="s">
        <v>4588</v>
      </c>
      <c r="F2917" s="6" t="n">
        <v>20</v>
      </c>
      <c r="G2917" s="6" t="n">
        <v>20</v>
      </c>
      <c r="H2917" s="12" t="n">
        <v>0.754926538451945</v>
      </c>
      <c r="I2917" s="12" t="n">
        <v>0.753473521414852</v>
      </c>
      <c r="J2917" s="13" t="n">
        <v>0.837449175584325</v>
      </c>
      <c r="K2917" s="12"/>
    </row>
    <row r="2918" customFormat="false" ht="15" hidden="false" customHeight="false" outlineLevel="0" collapsed="false">
      <c r="A2918" s="6" t="s">
        <v>4605</v>
      </c>
      <c r="B2918" s="6" t="s">
        <v>4601</v>
      </c>
      <c r="C2918" s="6" t="s">
        <v>103</v>
      </c>
      <c r="D2918" s="6" t="s">
        <v>86</v>
      </c>
      <c r="E2918" s="6" t="s">
        <v>4589</v>
      </c>
      <c r="F2918" s="6" t="n">
        <v>5</v>
      </c>
      <c r="G2918" s="6" t="n">
        <v>5</v>
      </c>
      <c r="H2918" s="12" t="n">
        <v>0.627422734415925</v>
      </c>
      <c r="I2918" s="12" t="n">
        <v>0.620170121479708</v>
      </c>
      <c r="J2918" s="13" t="n">
        <v>0.663336576118137</v>
      </c>
      <c r="K2918" s="12"/>
    </row>
    <row r="2919" customFormat="false" ht="15" hidden="false" customHeight="false" outlineLevel="0" collapsed="false">
      <c r="A2919" s="6" t="s">
        <v>4605</v>
      </c>
      <c r="B2919" s="6" t="s">
        <v>4601</v>
      </c>
      <c r="C2919" s="6" t="s">
        <v>103</v>
      </c>
      <c r="D2919" s="6" t="s">
        <v>86</v>
      </c>
      <c r="E2919" s="6" t="s">
        <v>4589</v>
      </c>
      <c r="F2919" s="6" t="n">
        <v>10</v>
      </c>
      <c r="G2919" s="6" t="n">
        <v>10</v>
      </c>
      <c r="H2919" s="12" t="n">
        <v>0.626612038214972</v>
      </c>
      <c r="I2919" s="12" t="n">
        <v>0.630590685724264</v>
      </c>
      <c r="J2919" s="13" t="n">
        <v>0.672840430043154</v>
      </c>
      <c r="K2919" s="12" t="n">
        <v>0.731422584748934</v>
      </c>
    </row>
    <row r="2920" customFormat="false" ht="15" hidden="false" customHeight="false" outlineLevel="0" collapsed="false">
      <c r="A2920" s="6" t="s">
        <v>4605</v>
      </c>
      <c r="B2920" s="6" t="s">
        <v>4601</v>
      </c>
      <c r="C2920" s="6" t="s">
        <v>103</v>
      </c>
      <c r="D2920" s="6" t="s">
        <v>86</v>
      </c>
      <c r="E2920" s="6" t="s">
        <v>4589</v>
      </c>
      <c r="F2920" s="6" t="n">
        <v>15</v>
      </c>
      <c r="G2920" s="6" t="n">
        <v>15</v>
      </c>
      <c r="H2920" s="12" t="n">
        <v>0.678970540547282</v>
      </c>
      <c r="I2920" s="12" t="n">
        <v>0.69323255755943</v>
      </c>
      <c r="J2920" s="13" t="n">
        <v>0.79121454763152</v>
      </c>
      <c r="K2920" s="12"/>
    </row>
    <row r="2921" customFormat="false" ht="15" hidden="false" customHeight="false" outlineLevel="0" collapsed="false">
      <c r="A2921" s="6" t="s">
        <v>4605</v>
      </c>
      <c r="B2921" s="6" t="s">
        <v>4601</v>
      </c>
      <c r="C2921" s="6" t="s">
        <v>103</v>
      </c>
      <c r="D2921" s="6" t="s">
        <v>86</v>
      </c>
      <c r="E2921" s="6" t="s">
        <v>4589</v>
      </c>
      <c r="F2921" s="6" t="n">
        <v>20</v>
      </c>
      <c r="G2921" s="6" t="n">
        <v>20</v>
      </c>
      <c r="H2921" s="12" t="n">
        <v>0.811675272518646</v>
      </c>
      <c r="I2921" s="12" t="n">
        <v>0.787759734590536</v>
      </c>
      <c r="J2921" s="13" t="n">
        <v>0.858103220334755</v>
      </c>
      <c r="K2921" s="12"/>
    </row>
    <row r="2922" customFormat="false" ht="15" hidden="false" customHeight="false" outlineLevel="0" collapsed="false">
      <c r="A2922" s="6" t="s">
        <v>4605</v>
      </c>
      <c r="B2922" s="6" t="s">
        <v>4601</v>
      </c>
      <c r="C2922" s="6" t="s">
        <v>78</v>
      </c>
      <c r="D2922" s="6" t="s">
        <v>79</v>
      </c>
      <c r="E2922" s="6" t="s">
        <v>4588</v>
      </c>
      <c r="F2922" s="6" t="n">
        <v>5</v>
      </c>
      <c r="G2922" s="6" t="n">
        <v>5</v>
      </c>
      <c r="H2922" s="12" t="n">
        <v>0.870781261692734</v>
      </c>
      <c r="I2922" s="12" t="n">
        <v>0.831780538302277</v>
      </c>
      <c r="J2922" s="13" t="n">
        <v>0.928072538601611</v>
      </c>
      <c r="K2922" s="12"/>
    </row>
    <row r="2923" customFormat="false" ht="15" hidden="false" customHeight="false" outlineLevel="0" collapsed="false">
      <c r="A2923" s="6" t="s">
        <v>4605</v>
      </c>
      <c r="B2923" s="6" t="s">
        <v>4601</v>
      </c>
      <c r="C2923" s="6" t="s">
        <v>78</v>
      </c>
      <c r="D2923" s="6" t="s">
        <v>79</v>
      </c>
      <c r="E2923" s="6" t="s">
        <v>4588</v>
      </c>
      <c r="F2923" s="6" t="n">
        <v>10</v>
      </c>
      <c r="G2923" s="6" t="n">
        <v>10</v>
      </c>
      <c r="H2923" s="12" t="n">
        <v>0.898182793284941</v>
      </c>
      <c r="I2923" s="12" t="n">
        <v>0.853974905834518</v>
      </c>
      <c r="J2923" s="13" t="n">
        <v>0.934670358452443</v>
      </c>
      <c r="K2923" s="12" t="n">
        <v>0.860728628800918</v>
      </c>
    </row>
    <row r="2924" customFormat="false" ht="15" hidden="false" customHeight="false" outlineLevel="0" collapsed="false">
      <c r="A2924" s="6" t="s">
        <v>4605</v>
      </c>
      <c r="B2924" s="6" t="s">
        <v>4601</v>
      </c>
      <c r="C2924" s="6" t="s">
        <v>78</v>
      </c>
      <c r="D2924" s="6" t="s">
        <v>79</v>
      </c>
      <c r="E2924" s="6" t="s">
        <v>4588</v>
      </c>
      <c r="F2924" s="6" t="n">
        <v>15</v>
      </c>
      <c r="G2924" s="6" t="n">
        <v>15</v>
      </c>
      <c r="H2924" s="12" t="n">
        <v>0.914895607273816</v>
      </c>
      <c r="I2924" s="12" t="n">
        <v>0.870145176981217</v>
      </c>
      <c r="J2924" s="13" t="n">
        <v>0.951389408565941</v>
      </c>
      <c r="K2924" s="12"/>
    </row>
    <row r="2925" customFormat="false" ht="15" hidden="false" customHeight="false" outlineLevel="0" collapsed="false">
      <c r="A2925" s="6" t="s">
        <v>4605</v>
      </c>
      <c r="B2925" s="6" t="s">
        <v>4601</v>
      </c>
      <c r="C2925" s="6" t="s">
        <v>78</v>
      </c>
      <c r="D2925" s="6" t="s">
        <v>79</v>
      </c>
      <c r="E2925" s="6" t="s">
        <v>4588</v>
      </c>
      <c r="F2925" s="6" t="n">
        <v>20</v>
      </c>
      <c r="G2925" s="6" t="n">
        <v>20</v>
      </c>
      <c r="H2925" s="12" t="n">
        <v>0.92540347726309</v>
      </c>
      <c r="I2925" s="12" t="n">
        <v>0.883053954950236</v>
      </c>
      <c r="J2925" s="13" t="n">
        <v>0.961616652947193</v>
      </c>
      <c r="K2925" s="12"/>
    </row>
    <row r="2926" customFormat="false" ht="15" hidden="false" customHeight="false" outlineLevel="0" collapsed="false">
      <c r="A2926" s="6" t="s">
        <v>4605</v>
      </c>
      <c r="B2926" s="6" t="s">
        <v>4601</v>
      </c>
      <c r="C2926" s="6" t="s">
        <v>78</v>
      </c>
      <c r="D2926" s="6" t="s">
        <v>79</v>
      </c>
      <c r="E2926" s="6" t="s">
        <v>4589</v>
      </c>
      <c r="F2926" s="6" t="n">
        <v>5</v>
      </c>
      <c r="G2926" s="6" t="n">
        <v>5</v>
      </c>
      <c r="H2926" s="12" t="n">
        <v>0.870781261692734</v>
      </c>
      <c r="I2926" s="12" t="n">
        <v>0.831780538302277</v>
      </c>
      <c r="J2926" s="13" t="n">
        <v>0.928072538601611</v>
      </c>
      <c r="K2926" s="12"/>
    </row>
    <row r="2927" customFormat="false" ht="15" hidden="false" customHeight="false" outlineLevel="0" collapsed="false">
      <c r="A2927" s="6" t="s">
        <v>4605</v>
      </c>
      <c r="B2927" s="6" t="s">
        <v>4601</v>
      </c>
      <c r="C2927" s="6" t="s">
        <v>78</v>
      </c>
      <c r="D2927" s="6" t="s">
        <v>79</v>
      </c>
      <c r="E2927" s="6" t="s">
        <v>4589</v>
      </c>
      <c r="F2927" s="6" t="n">
        <v>10</v>
      </c>
      <c r="G2927" s="6" t="n">
        <v>10</v>
      </c>
      <c r="H2927" s="12" t="n">
        <v>0.898182793284941</v>
      </c>
      <c r="I2927" s="12" t="n">
        <v>0.853974905834518</v>
      </c>
      <c r="J2927" s="13" t="n">
        <v>0.934670358452443</v>
      </c>
      <c r="K2927" s="12" t="n">
        <v>0.860728628800918</v>
      </c>
    </row>
    <row r="2928" customFormat="false" ht="15" hidden="false" customHeight="false" outlineLevel="0" collapsed="false">
      <c r="A2928" s="6" t="s">
        <v>4605</v>
      </c>
      <c r="B2928" s="6" t="s">
        <v>4601</v>
      </c>
      <c r="C2928" s="6" t="s">
        <v>78</v>
      </c>
      <c r="D2928" s="6" t="s">
        <v>79</v>
      </c>
      <c r="E2928" s="6" t="s">
        <v>4589</v>
      </c>
      <c r="F2928" s="6" t="n">
        <v>15</v>
      </c>
      <c r="G2928" s="6" t="n">
        <v>15</v>
      </c>
      <c r="H2928" s="12" t="n">
        <v>0.925584324877148</v>
      </c>
      <c r="I2928" s="12" t="n">
        <v>0.872228042605203</v>
      </c>
      <c r="J2928" s="13" t="n">
        <v>0.955417945072214</v>
      </c>
      <c r="K2928" s="12"/>
    </row>
    <row r="2929" customFormat="false" ht="15" hidden="false" customHeight="false" outlineLevel="0" collapsed="false">
      <c r="A2929" s="6" t="s">
        <v>4605</v>
      </c>
      <c r="B2929" s="6" t="s">
        <v>4601</v>
      </c>
      <c r="C2929" s="6" t="s">
        <v>78</v>
      </c>
      <c r="D2929" s="6" t="s">
        <v>79</v>
      </c>
      <c r="E2929" s="6" t="s">
        <v>4589</v>
      </c>
      <c r="F2929" s="6" t="n">
        <v>20</v>
      </c>
      <c r="G2929" s="6" t="n">
        <v>20</v>
      </c>
      <c r="H2929" s="12" t="n">
        <v>0.929706403252763</v>
      </c>
      <c r="I2929" s="12" t="n">
        <v>0.867881463743171</v>
      </c>
      <c r="J2929" s="13" t="n">
        <v>0.93486991444037</v>
      </c>
      <c r="K2929" s="12"/>
    </row>
    <row r="2930" customFormat="false" ht="15" hidden="false" customHeight="false" outlineLevel="0" collapsed="false">
      <c r="A2930" s="6" t="s">
        <v>4605</v>
      </c>
      <c r="B2930" s="6" t="s">
        <v>4601</v>
      </c>
      <c r="C2930" s="6" t="s">
        <v>88</v>
      </c>
      <c r="D2930" s="6" t="s">
        <v>79</v>
      </c>
      <c r="E2930" s="6" t="s">
        <v>4588</v>
      </c>
      <c r="F2930" s="6" t="n">
        <v>5</v>
      </c>
      <c r="G2930" s="6" t="n">
        <v>5</v>
      </c>
      <c r="H2930" s="12" t="n">
        <v>0.665519219736087</v>
      </c>
      <c r="I2930" s="12" t="n">
        <v>0.66777669684951</v>
      </c>
      <c r="J2930" s="13" t="n">
        <v>0.76927586120881</v>
      </c>
      <c r="K2930" s="12"/>
    </row>
    <row r="2931" customFormat="false" ht="15" hidden="false" customHeight="false" outlineLevel="0" collapsed="false">
      <c r="A2931" s="6" t="s">
        <v>4605</v>
      </c>
      <c r="B2931" s="6" t="s">
        <v>4601</v>
      </c>
      <c r="C2931" s="6" t="s">
        <v>88</v>
      </c>
      <c r="D2931" s="6" t="s">
        <v>79</v>
      </c>
      <c r="E2931" s="6" t="s">
        <v>4588</v>
      </c>
      <c r="F2931" s="6" t="n">
        <v>10</v>
      </c>
      <c r="G2931" s="6" t="n">
        <v>10</v>
      </c>
      <c r="H2931" s="12" t="n">
        <v>0.843922272942703</v>
      </c>
      <c r="I2931" s="12" t="n">
        <v>0.830739105490284</v>
      </c>
      <c r="J2931" s="13" t="n">
        <v>0.927835565865948</v>
      </c>
      <c r="K2931" s="12" t="n">
        <v>0.819651275911098</v>
      </c>
    </row>
    <row r="2932" customFormat="false" ht="15" hidden="false" customHeight="false" outlineLevel="0" collapsed="false">
      <c r="A2932" s="6" t="s">
        <v>4605</v>
      </c>
      <c r="B2932" s="6" t="s">
        <v>4601</v>
      </c>
      <c r="C2932" s="6" t="s">
        <v>88</v>
      </c>
      <c r="D2932" s="6" t="s">
        <v>79</v>
      </c>
      <c r="E2932" s="6" t="s">
        <v>4588</v>
      </c>
      <c r="F2932" s="6" t="n">
        <v>15</v>
      </c>
      <c r="G2932" s="6" t="n">
        <v>15</v>
      </c>
      <c r="H2932" s="12" t="n">
        <v>0.837037591359226</v>
      </c>
      <c r="I2932" s="12" t="n">
        <v>0.827209458953828</v>
      </c>
      <c r="J2932" s="13" t="n">
        <v>0.92338297288533</v>
      </c>
      <c r="K2932" s="12"/>
    </row>
    <row r="2933" customFormat="false" ht="15" hidden="false" customHeight="false" outlineLevel="0" collapsed="false">
      <c r="A2933" s="6" t="s">
        <v>4605</v>
      </c>
      <c r="B2933" s="6" t="s">
        <v>4601</v>
      </c>
      <c r="C2933" s="6" t="s">
        <v>88</v>
      </c>
      <c r="D2933" s="6" t="s">
        <v>79</v>
      </c>
      <c r="E2933" s="6" t="s">
        <v>4588</v>
      </c>
      <c r="F2933" s="6" t="n">
        <v>20</v>
      </c>
      <c r="G2933" s="6" t="n">
        <v>20</v>
      </c>
      <c r="H2933" s="12" t="n">
        <v>0.854610990546035</v>
      </c>
      <c r="I2933" s="12" t="n">
        <v>0.829791214547632</v>
      </c>
      <c r="J2933" s="13" t="n">
        <v>0.919741076105665</v>
      </c>
      <c r="K2933" s="12"/>
    </row>
    <row r="2934" customFormat="false" ht="15" hidden="false" customHeight="false" outlineLevel="0" collapsed="false">
      <c r="A2934" s="6" t="s">
        <v>4605</v>
      </c>
      <c r="B2934" s="6" t="s">
        <v>4601</v>
      </c>
      <c r="C2934" s="6" t="s">
        <v>88</v>
      </c>
      <c r="D2934" s="6" t="s">
        <v>79</v>
      </c>
      <c r="E2934" s="6" t="s">
        <v>4589</v>
      </c>
      <c r="F2934" s="6" t="n">
        <v>5</v>
      </c>
      <c r="G2934" s="6" t="n">
        <v>5</v>
      </c>
      <c r="H2934" s="12" t="n">
        <v>0.774264760906982</v>
      </c>
      <c r="I2934" s="12" t="n">
        <v>0.720995784379755</v>
      </c>
      <c r="J2934" s="13" t="n">
        <v>0.842824715009105</v>
      </c>
      <c r="K2934" s="12"/>
    </row>
    <row r="2935" customFormat="false" ht="15" hidden="false" customHeight="false" outlineLevel="0" collapsed="false">
      <c r="A2935" s="6" t="s">
        <v>4605</v>
      </c>
      <c r="B2935" s="6" t="s">
        <v>4601</v>
      </c>
      <c r="C2935" s="6" t="s">
        <v>88</v>
      </c>
      <c r="D2935" s="6" t="s">
        <v>79</v>
      </c>
      <c r="E2935" s="6" t="s">
        <v>4589</v>
      </c>
      <c r="F2935" s="6" t="n">
        <v>10</v>
      </c>
      <c r="G2935" s="6" t="n">
        <v>10</v>
      </c>
      <c r="H2935" s="12" t="n">
        <v>0.857373593753898</v>
      </c>
      <c r="I2935" s="12" t="n">
        <v>0.777657212701739</v>
      </c>
      <c r="J2935" s="13" t="n">
        <v>0.893967173039986</v>
      </c>
      <c r="K2935" s="12" t="n">
        <v>0.831518621068124</v>
      </c>
    </row>
    <row r="2936" customFormat="false" ht="15" hidden="false" customHeight="false" outlineLevel="0" collapsed="false">
      <c r="A2936" s="6" t="s">
        <v>4605</v>
      </c>
      <c r="B2936" s="6" t="s">
        <v>4601</v>
      </c>
      <c r="C2936" s="6" t="s">
        <v>88</v>
      </c>
      <c r="D2936" s="6" t="s">
        <v>79</v>
      </c>
      <c r="E2936" s="6" t="s">
        <v>4589</v>
      </c>
      <c r="F2936" s="6" t="n">
        <v>15</v>
      </c>
      <c r="G2936" s="6" t="n">
        <v>15</v>
      </c>
      <c r="H2936" s="12" t="n">
        <v>0.898363640899</v>
      </c>
      <c r="I2936" s="12" t="n">
        <v>0.835678116191474</v>
      </c>
      <c r="J2936" s="13" t="n">
        <v>0.937027613559829</v>
      </c>
      <c r="K2936" s="12"/>
    </row>
    <row r="2937" customFormat="false" ht="15" hidden="false" customHeight="false" outlineLevel="0" collapsed="false">
      <c r="A2937" s="6" t="s">
        <v>4605</v>
      </c>
      <c r="B2937" s="6" t="s">
        <v>4601</v>
      </c>
      <c r="C2937" s="6" t="s">
        <v>88</v>
      </c>
      <c r="D2937" s="6" t="s">
        <v>79</v>
      </c>
      <c r="E2937" s="6" t="s">
        <v>4589</v>
      </c>
      <c r="F2937" s="6" t="n">
        <v>20</v>
      </c>
      <c r="G2937" s="6" t="n">
        <v>20</v>
      </c>
      <c r="H2937" s="12" t="n">
        <v>0.893699019681209</v>
      </c>
      <c r="I2937" s="12" t="n">
        <v>0.843242535358827</v>
      </c>
      <c r="J2937" s="13" t="n">
        <v>0.932362992342039</v>
      </c>
      <c r="K2937" s="12"/>
    </row>
    <row r="2938" customFormat="false" ht="15" hidden="false" customHeight="false" outlineLevel="0" collapsed="false">
      <c r="A2938" s="6" t="s">
        <v>4605</v>
      </c>
      <c r="B2938" s="6" t="s">
        <v>4601</v>
      </c>
      <c r="C2938" s="6" t="s">
        <v>82</v>
      </c>
      <c r="D2938" s="6" t="s">
        <v>79</v>
      </c>
      <c r="E2938" s="6" t="s">
        <v>4588</v>
      </c>
      <c r="F2938" s="6" t="n">
        <v>5</v>
      </c>
      <c r="G2938" s="6" t="n">
        <v>5</v>
      </c>
      <c r="H2938" s="12" t="n">
        <v>0.845643443338572</v>
      </c>
      <c r="I2938" s="12" t="n">
        <v>0.812941205817057</v>
      </c>
      <c r="J2938" s="13" t="n">
        <v>0.915313427623538</v>
      </c>
      <c r="K2938" s="12"/>
    </row>
    <row r="2939" customFormat="false" ht="15" hidden="false" customHeight="false" outlineLevel="0" collapsed="false">
      <c r="A2939" s="6" t="s">
        <v>4605</v>
      </c>
      <c r="B2939" s="6" t="s">
        <v>4601</v>
      </c>
      <c r="C2939" s="6" t="s">
        <v>82</v>
      </c>
      <c r="D2939" s="6" t="s">
        <v>79</v>
      </c>
      <c r="E2939" s="6" t="s">
        <v>4588</v>
      </c>
      <c r="F2939" s="6" t="n">
        <v>10</v>
      </c>
      <c r="G2939" s="6" t="n">
        <v>10</v>
      </c>
      <c r="H2939" s="12" t="n">
        <v>0.87780313801791</v>
      </c>
      <c r="I2939" s="12" t="n">
        <v>0.84414677342912</v>
      </c>
      <c r="J2939" s="13" t="n">
        <v>0.936934071690489</v>
      </c>
      <c r="K2939" s="12" t="n">
        <v>0.820150165880915</v>
      </c>
    </row>
    <row r="2940" customFormat="false" ht="15" hidden="false" customHeight="false" outlineLevel="0" collapsed="false">
      <c r="A2940" s="6" t="s">
        <v>4605</v>
      </c>
      <c r="B2940" s="6" t="s">
        <v>4601</v>
      </c>
      <c r="C2940" s="6" t="s">
        <v>82</v>
      </c>
      <c r="D2940" s="6" t="s">
        <v>79</v>
      </c>
      <c r="E2940" s="6" t="s">
        <v>4588</v>
      </c>
      <c r="F2940" s="6" t="n">
        <v>15</v>
      </c>
      <c r="G2940" s="6" t="n">
        <v>15</v>
      </c>
      <c r="H2940" s="12" t="n">
        <v>0.896099927660954</v>
      </c>
      <c r="I2940" s="12" t="n">
        <v>0.866840030931178</v>
      </c>
      <c r="J2940" s="13" t="n">
        <v>0.948015665145052</v>
      </c>
      <c r="K2940" s="12"/>
    </row>
    <row r="2941" customFormat="false" ht="15" hidden="false" customHeight="false" outlineLevel="0" collapsed="false">
      <c r="A2941" s="6" t="s">
        <v>4605</v>
      </c>
      <c r="B2941" s="6" t="s">
        <v>4601</v>
      </c>
      <c r="C2941" s="6" t="s">
        <v>82</v>
      </c>
      <c r="D2941" s="6" t="s">
        <v>79</v>
      </c>
      <c r="E2941" s="6" t="s">
        <v>4588</v>
      </c>
      <c r="F2941" s="6" t="n">
        <v>20</v>
      </c>
      <c r="G2941" s="6" t="n">
        <v>20</v>
      </c>
      <c r="H2941" s="12" t="n">
        <v>0.909370400858091</v>
      </c>
      <c r="I2941" s="12" t="n">
        <v>0.888897203721719</v>
      </c>
      <c r="J2941" s="13" t="n">
        <v>0.955555139813914</v>
      </c>
      <c r="K2941" s="12"/>
    </row>
    <row r="2942" customFormat="false" ht="15" hidden="false" customHeight="false" outlineLevel="0" collapsed="false">
      <c r="A2942" s="6" t="s">
        <v>4605</v>
      </c>
      <c r="B2942" s="6" t="s">
        <v>4601</v>
      </c>
      <c r="C2942" s="6" t="s">
        <v>82</v>
      </c>
      <c r="D2942" s="6" t="s">
        <v>79</v>
      </c>
      <c r="E2942" s="6" t="s">
        <v>4589</v>
      </c>
      <c r="F2942" s="6" t="n">
        <v>5</v>
      </c>
      <c r="G2942" s="6" t="n">
        <v>5</v>
      </c>
      <c r="H2942" s="12" t="n">
        <v>0.845643443338572</v>
      </c>
      <c r="I2942" s="12" t="n">
        <v>0.812941205817057</v>
      </c>
      <c r="J2942" s="13" t="n">
        <v>0.915313427623538</v>
      </c>
      <c r="K2942" s="12"/>
    </row>
    <row r="2943" customFormat="false" ht="15" hidden="false" customHeight="false" outlineLevel="0" collapsed="false">
      <c r="A2943" s="6" t="s">
        <v>4605</v>
      </c>
      <c r="B2943" s="6" t="s">
        <v>4601</v>
      </c>
      <c r="C2943" s="6" t="s">
        <v>82</v>
      </c>
      <c r="D2943" s="6" t="s">
        <v>79</v>
      </c>
      <c r="E2943" s="6" t="s">
        <v>4589</v>
      </c>
      <c r="F2943" s="6" t="n">
        <v>10</v>
      </c>
      <c r="G2943" s="6" t="n">
        <v>10</v>
      </c>
      <c r="H2943" s="12" t="n">
        <v>0.87780313801791</v>
      </c>
      <c r="I2943" s="12" t="n">
        <v>0.84414677342912</v>
      </c>
      <c r="J2943" s="13" t="n">
        <v>0.936934071690489</v>
      </c>
      <c r="K2943" s="12" t="n">
        <v>0.820150165880915</v>
      </c>
    </row>
    <row r="2944" customFormat="false" ht="15" hidden="false" customHeight="false" outlineLevel="0" collapsed="false">
      <c r="A2944" s="6" t="s">
        <v>4605</v>
      </c>
      <c r="B2944" s="6" t="s">
        <v>4601</v>
      </c>
      <c r="C2944" s="6" t="s">
        <v>82</v>
      </c>
      <c r="D2944" s="6" t="s">
        <v>79</v>
      </c>
      <c r="E2944" s="6" t="s">
        <v>4589</v>
      </c>
      <c r="F2944" s="6" t="n">
        <v>15</v>
      </c>
      <c r="G2944" s="6" t="n">
        <v>15</v>
      </c>
      <c r="H2944" s="12" t="n">
        <v>0.913673326847764</v>
      </c>
      <c r="I2944" s="12" t="n">
        <v>0.880291351742373</v>
      </c>
      <c r="J2944" s="13" t="n">
        <v>0.958567188006685</v>
      </c>
      <c r="K2944" s="12"/>
    </row>
    <row r="2945" customFormat="false" ht="15" hidden="false" customHeight="false" outlineLevel="0" collapsed="false">
      <c r="A2945" s="6" t="s">
        <v>4605</v>
      </c>
      <c r="B2945" s="6" t="s">
        <v>4601</v>
      </c>
      <c r="C2945" s="6" t="s">
        <v>82</v>
      </c>
      <c r="D2945" s="6" t="s">
        <v>79</v>
      </c>
      <c r="E2945" s="6" t="s">
        <v>4589</v>
      </c>
      <c r="F2945" s="6" t="n">
        <v>20</v>
      </c>
      <c r="G2945" s="6" t="n">
        <v>20</v>
      </c>
      <c r="H2945" s="12" t="n">
        <v>0.938673950460226</v>
      </c>
      <c r="I2945" s="12" t="n">
        <v>0.899361420838634</v>
      </c>
      <c r="J2945" s="13" t="n">
        <v>0.967191748359899</v>
      </c>
      <c r="K2945" s="12"/>
    </row>
    <row r="2946" customFormat="false" ht="15" hidden="false" customHeight="false" outlineLevel="0" collapsed="false">
      <c r="A2946" s="6" t="s">
        <v>4605</v>
      </c>
      <c r="B2946" s="6" t="s">
        <v>4601</v>
      </c>
      <c r="C2946" s="6" t="s">
        <v>82</v>
      </c>
      <c r="D2946" s="6" t="s">
        <v>79</v>
      </c>
      <c r="E2946" s="6" t="s">
        <v>4590</v>
      </c>
      <c r="F2946" s="6" t="n">
        <v>55</v>
      </c>
      <c r="G2946" s="6" t="n">
        <v>55</v>
      </c>
      <c r="H2946" s="12"/>
      <c r="I2946" s="12"/>
      <c r="J2946" s="13"/>
      <c r="K2946" s="12" t="n">
        <v>0.844109356681384</v>
      </c>
    </row>
    <row r="2947" customFormat="false" ht="15" hidden="false" customHeight="false" outlineLevel="0" collapsed="false">
      <c r="A2947" s="6" t="s">
        <v>4605</v>
      </c>
      <c r="B2947" s="6" t="s">
        <v>4601</v>
      </c>
      <c r="C2947" s="6" t="s">
        <v>92</v>
      </c>
      <c r="D2947" s="6" t="s">
        <v>79</v>
      </c>
      <c r="E2947" s="6" t="s">
        <v>4588</v>
      </c>
      <c r="F2947" s="6" t="n">
        <v>5</v>
      </c>
      <c r="G2947" s="6" t="n">
        <v>5</v>
      </c>
      <c r="H2947" s="12" t="n">
        <v>0.736130858839083</v>
      </c>
      <c r="I2947" s="12" t="n">
        <v>0.833507944822769</v>
      </c>
      <c r="J2947" s="13" t="n">
        <v>0.906158796677393</v>
      </c>
      <c r="K2947" s="12"/>
    </row>
    <row r="2948" customFormat="false" ht="15" hidden="false" customHeight="false" outlineLevel="0" collapsed="false">
      <c r="A2948" s="6" t="s">
        <v>4605</v>
      </c>
      <c r="B2948" s="6" t="s">
        <v>4601</v>
      </c>
      <c r="C2948" s="6" t="s">
        <v>92</v>
      </c>
      <c r="D2948" s="6" t="s">
        <v>79</v>
      </c>
      <c r="E2948" s="6" t="s">
        <v>4588</v>
      </c>
      <c r="F2948" s="6" t="n">
        <v>10</v>
      </c>
      <c r="G2948" s="6" t="n">
        <v>10</v>
      </c>
      <c r="H2948" s="12" t="n">
        <v>0.826124373269475</v>
      </c>
      <c r="I2948" s="12" t="n">
        <v>0.848362393674075</v>
      </c>
      <c r="J2948" s="13" t="n">
        <v>0.934470802464517</v>
      </c>
      <c r="K2948" s="12" t="n">
        <v>0.827078500336751</v>
      </c>
    </row>
    <row r="2949" customFormat="false" ht="15" hidden="false" customHeight="false" outlineLevel="0" collapsed="false">
      <c r="A2949" s="6" t="s">
        <v>4605</v>
      </c>
      <c r="B2949" s="6" t="s">
        <v>4601</v>
      </c>
      <c r="C2949" s="6" t="s">
        <v>92</v>
      </c>
      <c r="D2949" s="6" t="s">
        <v>79</v>
      </c>
      <c r="E2949" s="6" t="s">
        <v>4588</v>
      </c>
      <c r="F2949" s="6" t="n">
        <v>15</v>
      </c>
      <c r="G2949" s="6" t="n">
        <v>15</v>
      </c>
      <c r="H2949" s="12" t="n">
        <v>0.815753698021901</v>
      </c>
      <c r="I2949" s="12" t="n">
        <v>0.872639626830303</v>
      </c>
      <c r="J2949" s="13" t="n">
        <v>0.938274838484372</v>
      </c>
      <c r="K2949" s="12"/>
    </row>
    <row r="2950" customFormat="false" ht="15" hidden="false" customHeight="false" outlineLevel="0" collapsed="false">
      <c r="A2950" s="6" t="s">
        <v>4605</v>
      </c>
      <c r="B2950" s="6" t="s">
        <v>4601</v>
      </c>
      <c r="C2950" s="6" t="s">
        <v>92</v>
      </c>
      <c r="D2950" s="6" t="s">
        <v>79</v>
      </c>
      <c r="E2950" s="6" t="s">
        <v>4588</v>
      </c>
      <c r="F2950" s="6" t="n">
        <v>20</v>
      </c>
      <c r="G2950" s="6" t="n">
        <v>20</v>
      </c>
      <c r="H2950" s="12" t="n">
        <v>0.8317867744269</v>
      </c>
      <c r="I2950" s="12" t="n">
        <v>0.87780313801791</v>
      </c>
      <c r="J2950" s="13" t="n">
        <v>0.945109631070867</v>
      </c>
      <c r="K2950" s="12"/>
    </row>
    <row r="2951" customFormat="false" ht="15" hidden="false" customHeight="false" outlineLevel="0" collapsed="false">
      <c r="A2951" s="6" t="s">
        <v>4605</v>
      </c>
      <c r="B2951" s="6" t="s">
        <v>4601</v>
      </c>
      <c r="C2951" s="6" t="s">
        <v>92</v>
      </c>
      <c r="D2951" s="6" t="s">
        <v>79</v>
      </c>
      <c r="E2951" s="6" t="s">
        <v>4589</v>
      </c>
      <c r="F2951" s="6" t="n">
        <v>5</v>
      </c>
      <c r="G2951" s="6" t="n">
        <v>5</v>
      </c>
      <c r="H2951" s="12" t="n">
        <v>0.736130858839083</v>
      </c>
      <c r="I2951" s="12" t="n">
        <v>0.833507944822769</v>
      </c>
      <c r="J2951" s="13" t="n">
        <v>0.906158796677393</v>
      </c>
      <c r="K2951" s="12"/>
    </row>
    <row r="2952" customFormat="false" ht="15" hidden="false" customHeight="false" outlineLevel="0" collapsed="false">
      <c r="A2952" s="6" t="s">
        <v>4605</v>
      </c>
      <c r="B2952" s="6" t="s">
        <v>4601</v>
      </c>
      <c r="C2952" s="6" t="s">
        <v>92</v>
      </c>
      <c r="D2952" s="6" t="s">
        <v>79</v>
      </c>
      <c r="E2952" s="6" t="s">
        <v>4589</v>
      </c>
      <c r="F2952" s="6" t="n">
        <v>10</v>
      </c>
      <c r="G2952" s="6" t="n">
        <v>10</v>
      </c>
      <c r="H2952" s="12" t="n">
        <v>0.826124373269475</v>
      </c>
      <c r="I2952" s="12" t="n">
        <v>0.848362393674075</v>
      </c>
      <c r="J2952" s="13" t="n">
        <v>0.934470802464517</v>
      </c>
      <c r="K2952" s="12" t="n">
        <v>0.827078500336751</v>
      </c>
    </row>
    <row r="2953" customFormat="false" ht="15" hidden="false" customHeight="false" outlineLevel="0" collapsed="false">
      <c r="A2953" s="6" t="s">
        <v>4605</v>
      </c>
      <c r="B2953" s="6" t="s">
        <v>4601</v>
      </c>
      <c r="C2953" s="6" t="s">
        <v>92</v>
      </c>
      <c r="D2953" s="6" t="s">
        <v>79</v>
      </c>
      <c r="E2953" s="6" t="s">
        <v>4589</v>
      </c>
      <c r="F2953" s="6" t="n">
        <v>15</v>
      </c>
      <c r="G2953" s="6" t="n">
        <v>15</v>
      </c>
      <c r="H2953" s="12" t="n">
        <v>0.815753698021901</v>
      </c>
      <c r="I2953" s="12" t="n">
        <v>0.872639626830303</v>
      </c>
      <c r="J2953" s="13" t="n">
        <v>0.938274838484372</v>
      </c>
      <c r="K2953" s="12"/>
    </row>
    <row r="2954" customFormat="false" ht="15" hidden="false" customHeight="false" outlineLevel="0" collapsed="false">
      <c r="A2954" s="6" t="s">
        <v>4605</v>
      </c>
      <c r="B2954" s="6" t="s">
        <v>4601</v>
      </c>
      <c r="C2954" s="6" t="s">
        <v>92</v>
      </c>
      <c r="D2954" s="6" t="s">
        <v>79</v>
      </c>
      <c r="E2954" s="6" t="s">
        <v>4589</v>
      </c>
      <c r="F2954" s="6" t="n">
        <v>20</v>
      </c>
      <c r="G2954" s="6" t="n">
        <v>20</v>
      </c>
      <c r="H2954" s="12" t="n">
        <v>0.8317867744269</v>
      </c>
      <c r="I2954" s="12" t="n">
        <v>0.87780313801791</v>
      </c>
      <c r="J2954" s="13" t="n">
        <v>0.945109631070867</v>
      </c>
      <c r="K2954" s="12"/>
    </row>
    <row r="2955" customFormat="false" ht="15" hidden="false" customHeight="false" outlineLevel="0" collapsed="false">
      <c r="A2955" s="6" t="s">
        <v>4605</v>
      </c>
      <c r="B2955" s="6" t="s">
        <v>4601</v>
      </c>
      <c r="C2955" s="6" t="s">
        <v>92</v>
      </c>
      <c r="D2955" s="6" t="s">
        <v>79</v>
      </c>
      <c r="E2955" s="6" t="s">
        <v>4590</v>
      </c>
      <c r="F2955" s="6" t="n">
        <v>16</v>
      </c>
      <c r="G2955" s="6" t="n">
        <v>16</v>
      </c>
      <c r="H2955" s="12"/>
      <c r="I2955" s="12" t="n">
        <v>0.873500212028237</v>
      </c>
      <c r="J2955" s="13"/>
      <c r="K2955" s="12" t="n">
        <v>0.778798423507695</v>
      </c>
    </row>
    <row r="2956" customFormat="false" ht="15" hidden="false" customHeight="false" outlineLevel="0" collapsed="false">
      <c r="A2956" s="6" t="s">
        <v>4605</v>
      </c>
      <c r="B2956" s="6" t="s">
        <v>4601</v>
      </c>
      <c r="C2956" s="6" t="s">
        <v>94</v>
      </c>
      <c r="D2956" s="6" t="s">
        <v>79</v>
      </c>
      <c r="E2956" s="6" t="s">
        <v>4588</v>
      </c>
      <c r="F2956" s="6" t="n">
        <v>5</v>
      </c>
      <c r="G2956" s="6" t="n">
        <v>5</v>
      </c>
      <c r="H2956" s="12" t="n">
        <v>0.69336975230113</v>
      </c>
      <c r="I2956" s="12" t="n">
        <v>0.706633989373644</v>
      </c>
      <c r="J2956" s="13" t="n">
        <v>0.7388809897977</v>
      </c>
      <c r="K2956" s="12"/>
    </row>
    <row r="2957" customFormat="false" ht="15" hidden="false" customHeight="false" outlineLevel="0" collapsed="false">
      <c r="A2957" s="6" t="s">
        <v>4605</v>
      </c>
      <c r="B2957" s="6" t="s">
        <v>4601</v>
      </c>
      <c r="C2957" s="6" t="s">
        <v>94</v>
      </c>
      <c r="D2957" s="6" t="s">
        <v>79</v>
      </c>
      <c r="E2957" s="6" t="s">
        <v>4588</v>
      </c>
      <c r="F2957" s="6" t="n">
        <v>10</v>
      </c>
      <c r="G2957" s="6" t="n">
        <v>10</v>
      </c>
      <c r="H2957" s="12" t="n">
        <v>0.825126593329841</v>
      </c>
      <c r="I2957" s="12" t="n">
        <v>0.730187832073636</v>
      </c>
      <c r="J2957" s="13" t="n">
        <v>0.881314076180498</v>
      </c>
      <c r="K2957" s="12" t="n">
        <v>0.809324253535883</v>
      </c>
    </row>
    <row r="2958" customFormat="false" ht="15" hidden="false" customHeight="false" outlineLevel="0" collapsed="false">
      <c r="A2958" s="6" t="s">
        <v>4605</v>
      </c>
      <c r="B2958" s="6" t="s">
        <v>4601</v>
      </c>
      <c r="C2958" s="6" t="s">
        <v>94</v>
      </c>
      <c r="D2958" s="6" t="s">
        <v>79</v>
      </c>
      <c r="E2958" s="6" t="s">
        <v>4588</v>
      </c>
      <c r="F2958" s="6" t="n">
        <v>15</v>
      </c>
      <c r="G2958" s="6" t="n">
        <v>15</v>
      </c>
      <c r="H2958" s="12" t="n">
        <v>0.825762678041358</v>
      </c>
      <c r="I2958" s="12" t="n">
        <v>0.746676145576093</v>
      </c>
      <c r="J2958" s="13" t="n">
        <v>0.868455187208461</v>
      </c>
      <c r="K2958" s="12"/>
    </row>
    <row r="2959" customFormat="false" ht="15" hidden="false" customHeight="false" outlineLevel="0" collapsed="false">
      <c r="A2959" s="6" t="s">
        <v>4605</v>
      </c>
      <c r="B2959" s="6" t="s">
        <v>4601</v>
      </c>
      <c r="C2959" s="6" t="s">
        <v>94</v>
      </c>
      <c r="D2959" s="6" t="s">
        <v>79</v>
      </c>
      <c r="E2959" s="6" t="s">
        <v>4588</v>
      </c>
      <c r="F2959" s="6" t="n">
        <v>20</v>
      </c>
      <c r="G2959" s="6" t="n">
        <v>20</v>
      </c>
      <c r="H2959" s="12" t="n">
        <v>0.853388710119983</v>
      </c>
      <c r="I2959" s="12" t="n">
        <v>0.759086033575295</v>
      </c>
      <c r="J2959" s="13" t="n">
        <v>0.865860959365412</v>
      </c>
      <c r="K2959" s="12"/>
    </row>
    <row r="2960" customFormat="false" ht="15" hidden="false" customHeight="false" outlineLevel="0" collapsed="false">
      <c r="A2960" s="6" t="s">
        <v>4605</v>
      </c>
      <c r="B2960" s="6" t="s">
        <v>4601</v>
      </c>
      <c r="C2960" s="6" t="s">
        <v>94</v>
      </c>
      <c r="D2960" s="6" t="s">
        <v>79</v>
      </c>
      <c r="E2960" s="6" t="s">
        <v>4589</v>
      </c>
      <c r="F2960" s="6" t="n">
        <v>5</v>
      </c>
      <c r="G2960" s="6" t="n">
        <v>5</v>
      </c>
      <c r="H2960" s="12" t="n">
        <v>0.69336975230113</v>
      </c>
      <c r="I2960" s="12" t="n">
        <v>0.706633989373644</v>
      </c>
      <c r="J2960" s="13" t="n">
        <v>0.7388809897977</v>
      </c>
      <c r="K2960" s="12"/>
    </row>
    <row r="2961" customFormat="false" ht="15" hidden="false" customHeight="false" outlineLevel="0" collapsed="false">
      <c r="A2961" s="6" t="s">
        <v>4605</v>
      </c>
      <c r="B2961" s="6" t="s">
        <v>4601</v>
      </c>
      <c r="C2961" s="6" t="s">
        <v>94</v>
      </c>
      <c r="D2961" s="6" t="s">
        <v>79</v>
      </c>
      <c r="E2961" s="6" t="s">
        <v>4589</v>
      </c>
      <c r="F2961" s="6" t="n">
        <v>10</v>
      </c>
      <c r="G2961" s="6" t="n">
        <v>10</v>
      </c>
      <c r="H2961" s="12" t="n">
        <v>0.825126593329841</v>
      </c>
      <c r="I2961" s="12" t="n">
        <v>0.730187832073636</v>
      </c>
      <c r="J2961" s="13" t="n">
        <v>0.881314076180498</v>
      </c>
      <c r="K2961" s="12" t="n">
        <v>0.809324253535883</v>
      </c>
    </row>
    <row r="2962" customFormat="false" ht="15" hidden="false" customHeight="false" outlineLevel="0" collapsed="false">
      <c r="A2962" s="6" t="s">
        <v>4605</v>
      </c>
      <c r="B2962" s="6" t="s">
        <v>4601</v>
      </c>
      <c r="C2962" s="6" t="s">
        <v>94</v>
      </c>
      <c r="D2962" s="6" t="s">
        <v>79</v>
      </c>
      <c r="E2962" s="6" t="s">
        <v>4589</v>
      </c>
      <c r="F2962" s="6" t="n">
        <v>15</v>
      </c>
      <c r="G2962" s="6" t="n">
        <v>15</v>
      </c>
      <c r="H2962" s="12" t="n">
        <v>0.825762678041358</v>
      </c>
      <c r="I2962" s="12" t="n">
        <v>0.746676145576093</v>
      </c>
      <c r="J2962" s="13" t="n">
        <v>0.868455187208461</v>
      </c>
      <c r="K2962" s="12"/>
    </row>
    <row r="2963" customFormat="false" ht="15" hidden="false" customHeight="false" outlineLevel="0" collapsed="false">
      <c r="A2963" s="6" t="s">
        <v>4605</v>
      </c>
      <c r="B2963" s="6" t="s">
        <v>4601</v>
      </c>
      <c r="C2963" s="6" t="s">
        <v>94</v>
      </c>
      <c r="D2963" s="6" t="s">
        <v>79</v>
      </c>
      <c r="E2963" s="6" t="s">
        <v>4589</v>
      </c>
      <c r="F2963" s="6" t="n">
        <v>20</v>
      </c>
      <c r="G2963" s="6" t="n">
        <v>20</v>
      </c>
      <c r="H2963" s="12" t="n">
        <v>0.853388710119983</v>
      </c>
      <c r="I2963" s="12" t="n">
        <v>0.759086033575295</v>
      </c>
      <c r="J2963" s="13" t="n">
        <v>0.865860959365412</v>
      </c>
      <c r="K2963" s="12"/>
    </row>
    <row r="2964" customFormat="false" ht="15" hidden="false" customHeight="false" outlineLevel="0" collapsed="false">
      <c r="A2964" s="6" t="s">
        <v>4605</v>
      </c>
      <c r="B2964" s="6" t="s">
        <v>4601</v>
      </c>
      <c r="C2964" s="6" t="s">
        <v>94</v>
      </c>
      <c r="D2964" s="6" t="s">
        <v>79</v>
      </c>
      <c r="E2964" s="6" t="s">
        <v>4590</v>
      </c>
      <c r="F2964" s="6" t="n">
        <v>20</v>
      </c>
      <c r="G2964" s="6" t="n">
        <v>20</v>
      </c>
      <c r="H2964" s="12"/>
      <c r="I2964" s="12" t="n">
        <v>0.759086033575295</v>
      </c>
      <c r="J2964" s="13"/>
      <c r="K2964" s="12" t="n">
        <v>0.79084661627878</v>
      </c>
    </row>
    <row r="2965" customFormat="false" ht="15" hidden="false" customHeight="false" outlineLevel="0" collapsed="false">
      <c r="A2965" s="6" t="s">
        <v>4605</v>
      </c>
      <c r="B2965" s="6" t="s">
        <v>4601</v>
      </c>
      <c r="C2965" s="6" t="s">
        <v>99</v>
      </c>
      <c r="D2965" s="6" t="s">
        <v>79</v>
      </c>
      <c r="E2965" s="6" t="s">
        <v>4588</v>
      </c>
      <c r="F2965" s="6" t="n">
        <v>5</v>
      </c>
      <c r="G2965" s="6" t="n">
        <v>5</v>
      </c>
      <c r="H2965" s="12" t="n">
        <v>0.688979520566739</v>
      </c>
      <c r="I2965" s="12" t="n">
        <v>0.642507919878271</v>
      </c>
      <c r="J2965" s="13" t="n">
        <v>0.746127366609294</v>
      </c>
      <c r="K2965" s="12"/>
    </row>
    <row r="2966" customFormat="false" ht="15" hidden="false" customHeight="false" outlineLevel="0" collapsed="false">
      <c r="A2966" s="6" t="s">
        <v>4605</v>
      </c>
      <c r="B2966" s="6" t="s">
        <v>4601</v>
      </c>
      <c r="C2966" s="6" t="s">
        <v>99</v>
      </c>
      <c r="D2966" s="6" t="s">
        <v>79</v>
      </c>
      <c r="E2966" s="6" t="s">
        <v>4588</v>
      </c>
      <c r="F2966" s="6" t="n">
        <v>10</v>
      </c>
      <c r="G2966" s="6" t="n">
        <v>10</v>
      </c>
      <c r="H2966" s="12" t="n">
        <v>0.743919778492853</v>
      </c>
      <c r="I2966" s="12" t="n">
        <v>0.82698495846741</v>
      </c>
      <c r="J2966" s="13" t="n">
        <v>0.901756092693757</v>
      </c>
      <c r="K2966" s="12" t="n">
        <v>0.738625308688169</v>
      </c>
    </row>
    <row r="2967" customFormat="false" ht="15" hidden="false" customHeight="false" outlineLevel="0" collapsed="false">
      <c r="A2967" s="6" t="s">
        <v>4605</v>
      </c>
      <c r="B2967" s="6" t="s">
        <v>4601</v>
      </c>
      <c r="C2967" s="6" t="s">
        <v>99</v>
      </c>
      <c r="D2967" s="6" t="s">
        <v>79</v>
      </c>
      <c r="E2967" s="6" t="s">
        <v>4588</v>
      </c>
      <c r="F2967" s="6" t="n">
        <v>15</v>
      </c>
      <c r="G2967" s="6" t="n">
        <v>15</v>
      </c>
      <c r="H2967" s="12" t="n">
        <v>0.809006211180124</v>
      </c>
      <c r="I2967" s="12" t="n">
        <v>0.890393873631171</v>
      </c>
      <c r="J2967" s="13" t="n">
        <v>0.952318591134725</v>
      </c>
      <c r="K2967" s="12"/>
    </row>
    <row r="2968" customFormat="false" ht="15" hidden="false" customHeight="false" outlineLevel="0" collapsed="false">
      <c r="A2968" s="6" t="s">
        <v>4605</v>
      </c>
      <c r="B2968" s="6" t="s">
        <v>4601</v>
      </c>
      <c r="C2968" s="6" t="s">
        <v>99</v>
      </c>
      <c r="D2968" s="6" t="s">
        <v>79</v>
      </c>
      <c r="E2968" s="6" t="s">
        <v>4588</v>
      </c>
      <c r="F2968" s="6" t="n">
        <v>20</v>
      </c>
      <c r="G2968" s="6" t="n">
        <v>20</v>
      </c>
      <c r="H2968" s="12" t="n">
        <v>0.821596946793385</v>
      </c>
      <c r="I2968" s="12" t="n">
        <v>0.863672079622839</v>
      </c>
      <c r="J2968" s="13" t="n">
        <v>0.940357704108359</v>
      </c>
      <c r="K2968" s="12"/>
    </row>
    <row r="2969" customFormat="false" ht="15" hidden="false" customHeight="false" outlineLevel="0" collapsed="false">
      <c r="A2969" s="6" t="s">
        <v>4605</v>
      </c>
      <c r="B2969" s="6" t="s">
        <v>4601</v>
      </c>
      <c r="C2969" s="6" t="s">
        <v>99</v>
      </c>
      <c r="D2969" s="6" t="s">
        <v>79</v>
      </c>
      <c r="E2969" s="6" t="s">
        <v>4589</v>
      </c>
      <c r="F2969" s="6" t="n">
        <v>5</v>
      </c>
      <c r="G2969" s="6" t="n">
        <v>5</v>
      </c>
      <c r="H2969" s="12" t="n">
        <v>0.688979520566739</v>
      </c>
      <c r="I2969" s="12" t="n">
        <v>0.642507919878271</v>
      </c>
      <c r="J2969" s="13" t="n">
        <v>0.746127366609294</v>
      </c>
      <c r="K2969" s="12"/>
    </row>
    <row r="2970" customFormat="false" ht="15" hidden="false" customHeight="false" outlineLevel="0" collapsed="false">
      <c r="A2970" s="6" t="s">
        <v>4605</v>
      </c>
      <c r="B2970" s="6" t="s">
        <v>4601</v>
      </c>
      <c r="C2970" s="6" t="s">
        <v>99</v>
      </c>
      <c r="D2970" s="6" t="s">
        <v>79</v>
      </c>
      <c r="E2970" s="6" t="s">
        <v>4589</v>
      </c>
      <c r="F2970" s="6" t="n">
        <v>10</v>
      </c>
      <c r="G2970" s="6" t="n">
        <v>10</v>
      </c>
      <c r="H2970" s="12" t="n">
        <v>0.743919778492853</v>
      </c>
      <c r="I2970" s="12" t="n">
        <v>0.82698495846741</v>
      </c>
      <c r="J2970" s="13" t="n">
        <v>0.901756092693757</v>
      </c>
      <c r="K2970" s="12" t="n">
        <v>0.738625308688169</v>
      </c>
    </row>
    <row r="2971" customFormat="false" ht="15" hidden="false" customHeight="false" outlineLevel="0" collapsed="false">
      <c r="A2971" s="6" t="s">
        <v>4605</v>
      </c>
      <c r="B2971" s="6" t="s">
        <v>4601</v>
      </c>
      <c r="C2971" s="6" t="s">
        <v>99</v>
      </c>
      <c r="D2971" s="6" t="s">
        <v>79</v>
      </c>
      <c r="E2971" s="6" t="s">
        <v>4589</v>
      </c>
      <c r="F2971" s="6" t="n">
        <v>15</v>
      </c>
      <c r="G2971" s="6" t="n">
        <v>15</v>
      </c>
      <c r="H2971" s="12" t="n">
        <v>0.809006211180124</v>
      </c>
      <c r="I2971" s="12" t="n">
        <v>0.890393873631171</v>
      </c>
      <c r="J2971" s="13" t="n">
        <v>0.952318591134725</v>
      </c>
      <c r="K2971" s="12"/>
    </row>
    <row r="2972" customFormat="false" ht="15" hidden="false" customHeight="false" outlineLevel="0" collapsed="false">
      <c r="A2972" s="6" t="s">
        <v>4605</v>
      </c>
      <c r="B2972" s="6" t="s">
        <v>4601</v>
      </c>
      <c r="C2972" s="6" t="s">
        <v>99</v>
      </c>
      <c r="D2972" s="6" t="s">
        <v>79</v>
      </c>
      <c r="E2972" s="6" t="s">
        <v>4589</v>
      </c>
      <c r="F2972" s="6" t="n">
        <v>20</v>
      </c>
      <c r="G2972" s="6" t="n">
        <v>20</v>
      </c>
      <c r="H2972" s="12" t="n">
        <v>0.821596946793385</v>
      </c>
      <c r="I2972" s="12" t="n">
        <v>0.863672079622839</v>
      </c>
      <c r="J2972" s="13" t="n">
        <v>0.940357704108359</v>
      </c>
      <c r="K2972" s="12"/>
    </row>
    <row r="2973" customFormat="false" ht="15" hidden="false" customHeight="false" outlineLevel="0" collapsed="false">
      <c r="A2973" s="6" t="s">
        <v>4605</v>
      </c>
      <c r="B2973" s="6" t="s">
        <v>4601</v>
      </c>
      <c r="C2973" s="6" t="s">
        <v>99</v>
      </c>
      <c r="D2973" s="6" t="s">
        <v>79</v>
      </c>
      <c r="E2973" s="6" t="s">
        <v>4590</v>
      </c>
      <c r="F2973" s="6" t="n">
        <v>14</v>
      </c>
      <c r="G2973" s="6" t="n">
        <v>14</v>
      </c>
      <c r="H2973" s="12"/>
      <c r="I2973" s="12" t="n">
        <v>0.878888223702263</v>
      </c>
      <c r="J2973" s="13"/>
      <c r="K2973" s="12" t="n">
        <v>0.75429668986505</v>
      </c>
    </row>
    <row r="2974" customFormat="false" ht="15" hidden="false" customHeight="false" outlineLevel="0" collapsed="false">
      <c r="A2974" s="6" t="s">
        <v>4605</v>
      </c>
      <c r="B2974" s="6" t="s">
        <v>4601</v>
      </c>
      <c r="C2974" s="6" t="s">
        <v>90</v>
      </c>
      <c r="D2974" s="6" t="s">
        <v>81</v>
      </c>
      <c r="E2974" s="6" t="s">
        <v>4588</v>
      </c>
      <c r="F2974" s="6" t="n">
        <v>5</v>
      </c>
      <c r="G2974" s="6" t="n">
        <v>5</v>
      </c>
      <c r="H2974" s="12" t="n">
        <v>0.69206016613036</v>
      </c>
      <c r="I2974" s="12" t="n">
        <v>0.703696774676345</v>
      </c>
      <c r="J2974" s="13" t="n">
        <v>0.781012247748759</v>
      </c>
      <c r="K2974" s="12"/>
    </row>
    <row r="2975" customFormat="false" ht="15" hidden="false" customHeight="false" outlineLevel="0" collapsed="false">
      <c r="A2975" s="6" t="s">
        <v>4605</v>
      </c>
      <c r="B2975" s="6" t="s">
        <v>4601</v>
      </c>
      <c r="C2975" s="6" t="s">
        <v>90</v>
      </c>
      <c r="D2975" s="6" t="s">
        <v>81</v>
      </c>
      <c r="E2975" s="6" t="s">
        <v>4588</v>
      </c>
      <c r="F2975" s="6" t="n">
        <v>10</v>
      </c>
      <c r="G2975" s="6" t="n">
        <v>10</v>
      </c>
      <c r="H2975" s="12" t="n">
        <v>0.756192471750355</v>
      </c>
      <c r="I2975" s="12" t="n">
        <v>0.734902342288408</v>
      </c>
      <c r="J2975" s="13" t="n">
        <v>0.826573374242311</v>
      </c>
      <c r="K2975" s="12" t="n">
        <v>0.716661677766969</v>
      </c>
    </row>
    <row r="2976" customFormat="false" ht="15" hidden="false" customHeight="false" outlineLevel="0" collapsed="false">
      <c r="A2976" s="6" t="s">
        <v>4605</v>
      </c>
      <c r="B2976" s="6" t="s">
        <v>4601</v>
      </c>
      <c r="C2976" s="6" t="s">
        <v>90</v>
      </c>
      <c r="D2976" s="6" t="s">
        <v>81</v>
      </c>
      <c r="E2976" s="6" t="s">
        <v>4588</v>
      </c>
      <c r="F2976" s="6" t="n">
        <v>15</v>
      </c>
      <c r="G2976" s="6" t="n">
        <v>15</v>
      </c>
      <c r="H2976" s="12" t="n">
        <v>0.759092269699918</v>
      </c>
      <c r="I2976" s="12" t="n">
        <v>0.783095113372746</v>
      </c>
      <c r="J2976" s="13" t="n">
        <v>0.869802190126968</v>
      </c>
      <c r="K2976" s="12"/>
    </row>
    <row r="2977" customFormat="false" ht="15" hidden="false" customHeight="false" outlineLevel="0" collapsed="false">
      <c r="A2977" s="6" t="s">
        <v>4605</v>
      </c>
      <c r="B2977" s="6" t="s">
        <v>4601</v>
      </c>
      <c r="C2977" s="6" t="s">
        <v>90</v>
      </c>
      <c r="D2977" s="6" t="s">
        <v>81</v>
      </c>
      <c r="E2977" s="6" t="s">
        <v>4588</v>
      </c>
      <c r="F2977" s="6" t="n">
        <v>20</v>
      </c>
      <c r="G2977" s="6" t="n">
        <v>20</v>
      </c>
      <c r="H2977" s="12" t="n">
        <v>0.793921025717778</v>
      </c>
      <c r="I2977" s="12" t="n">
        <v>0.843242535358827</v>
      </c>
      <c r="J2977" s="13" t="n">
        <v>0.925640449998753</v>
      </c>
      <c r="K2977" s="12"/>
    </row>
    <row r="2978" customFormat="false" ht="15" hidden="false" customHeight="false" outlineLevel="0" collapsed="false">
      <c r="A2978" s="6" t="s">
        <v>4605</v>
      </c>
      <c r="B2978" s="6" t="s">
        <v>4601</v>
      </c>
      <c r="C2978" s="6" t="s">
        <v>90</v>
      </c>
      <c r="D2978" s="6" t="s">
        <v>81</v>
      </c>
      <c r="E2978" s="6" t="s">
        <v>4589</v>
      </c>
      <c r="F2978" s="6" t="n">
        <v>5</v>
      </c>
      <c r="G2978" s="6" t="n">
        <v>5</v>
      </c>
      <c r="H2978" s="12" t="n">
        <v>0.666061762578263</v>
      </c>
      <c r="I2978" s="12" t="n">
        <v>0.707588116440919</v>
      </c>
      <c r="J2978" s="13" t="n">
        <v>0.802302377210706</v>
      </c>
      <c r="K2978" s="12"/>
    </row>
    <row r="2979" customFormat="false" ht="15" hidden="false" customHeight="false" outlineLevel="0" collapsed="false">
      <c r="A2979" s="6" t="s">
        <v>4605</v>
      </c>
      <c r="B2979" s="6" t="s">
        <v>4601</v>
      </c>
      <c r="C2979" s="6" t="s">
        <v>90</v>
      </c>
      <c r="D2979" s="6" t="s">
        <v>81</v>
      </c>
      <c r="E2979" s="6" t="s">
        <v>4589</v>
      </c>
      <c r="F2979" s="6" t="n">
        <v>10</v>
      </c>
      <c r="G2979" s="6" t="n">
        <v>10</v>
      </c>
      <c r="H2979" s="12" t="n">
        <v>0.75719025168999</v>
      </c>
      <c r="I2979" s="12" t="n">
        <v>0.790428795929058</v>
      </c>
      <c r="J2979" s="13" t="n">
        <v>0.906483075157774</v>
      </c>
      <c r="K2979" s="12" t="n">
        <v>0.791345506248597</v>
      </c>
    </row>
    <row r="2980" customFormat="false" ht="15" hidden="false" customHeight="false" outlineLevel="0" collapsed="false">
      <c r="A2980" s="6" t="s">
        <v>4605</v>
      </c>
      <c r="B2980" s="6" t="s">
        <v>4601</v>
      </c>
      <c r="C2980" s="6" t="s">
        <v>90</v>
      </c>
      <c r="D2980" s="6" t="s">
        <v>81</v>
      </c>
      <c r="E2980" s="6" t="s">
        <v>4589</v>
      </c>
      <c r="F2980" s="6" t="n">
        <v>15</v>
      </c>
      <c r="G2980" s="6" t="n">
        <v>15</v>
      </c>
      <c r="H2980" s="12" t="n">
        <v>0.826442415625234</v>
      </c>
      <c r="I2980" s="12" t="n">
        <v>0.82050562498441</v>
      </c>
      <c r="J2980" s="13" t="n">
        <v>0.923894335104393</v>
      </c>
      <c r="K2980" s="12"/>
    </row>
    <row r="2981" customFormat="false" ht="15" hidden="false" customHeight="false" outlineLevel="0" collapsed="false">
      <c r="A2981" s="6" t="s">
        <v>4605</v>
      </c>
      <c r="B2981" s="6" t="s">
        <v>4601</v>
      </c>
      <c r="C2981" s="6" t="s">
        <v>90</v>
      </c>
      <c r="D2981" s="6" t="s">
        <v>81</v>
      </c>
      <c r="E2981" s="6" t="s">
        <v>4589</v>
      </c>
      <c r="F2981" s="6" t="n">
        <v>20</v>
      </c>
      <c r="G2981" s="6" t="n">
        <v>20</v>
      </c>
      <c r="H2981" s="12" t="n">
        <v>0.802483224824765</v>
      </c>
      <c r="I2981" s="12" t="n">
        <v>0.849584674100127</v>
      </c>
      <c r="J2981" s="13" t="n">
        <v>0.930966100426551</v>
      </c>
      <c r="K2981" s="12"/>
    </row>
    <row r="2982" customFormat="false" ht="15" hidden="false" customHeight="false" outlineLevel="0" collapsed="false">
      <c r="A2982" s="6" t="s">
        <v>4605</v>
      </c>
      <c r="B2982" s="6" t="s">
        <v>4601</v>
      </c>
      <c r="C2982" s="6" t="s">
        <v>98</v>
      </c>
      <c r="D2982" s="6" t="s">
        <v>81</v>
      </c>
      <c r="E2982" s="6" t="s">
        <v>4588</v>
      </c>
      <c r="F2982" s="6" t="n">
        <v>5</v>
      </c>
      <c r="G2982" s="6" t="n">
        <v>4</v>
      </c>
      <c r="H2982" s="12" t="n">
        <v>0.735494774127566</v>
      </c>
      <c r="I2982" s="12" t="n">
        <v>0.736579859811918</v>
      </c>
      <c r="J2982" s="13" t="n">
        <v>0.819813415151288</v>
      </c>
      <c r="K2982" s="12"/>
    </row>
    <row r="2983" customFormat="false" ht="15" hidden="false" customHeight="false" outlineLevel="0" collapsed="false">
      <c r="A2983" s="6" t="s">
        <v>4605</v>
      </c>
      <c r="B2983" s="6" t="s">
        <v>4601</v>
      </c>
      <c r="C2983" s="6" t="s">
        <v>98</v>
      </c>
      <c r="D2983" s="6" t="s">
        <v>81</v>
      </c>
      <c r="E2983" s="6" t="s">
        <v>4588</v>
      </c>
      <c r="F2983" s="6" t="n">
        <v>10</v>
      </c>
      <c r="G2983" s="6" t="n">
        <v>4</v>
      </c>
      <c r="H2983" s="12" t="n">
        <v>0.735494774127566</v>
      </c>
      <c r="I2983" s="12" t="n">
        <v>0.736579859811918</v>
      </c>
      <c r="J2983" s="13" t="n">
        <v>0.819813415151288</v>
      </c>
      <c r="K2983" s="12" t="n">
        <v>0.747549203023273</v>
      </c>
    </row>
    <row r="2984" customFormat="false" ht="15" hidden="false" customHeight="false" outlineLevel="0" collapsed="false">
      <c r="A2984" s="6" t="s">
        <v>4605</v>
      </c>
      <c r="B2984" s="6" t="s">
        <v>4601</v>
      </c>
      <c r="C2984" s="6" t="s">
        <v>98</v>
      </c>
      <c r="D2984" s="6" t="s">
        <v>81</v>
      </c>
      <c r="E2984" s="6" t="s">
        <v>4588</v>
      </c>
      <c r="F2984" s="6" t="n">
        <v>15</v>
      </c>
      <c r="G2984" s="6" t="n">
        <v>4</v>
      </c>
      <c r="H2984" s="12" t="n">
        <v>0.735494774127566</v>
      </c>
      <c r="I2984" s="12" t="n">
        <v>0.736579859811918</v>
      </c>
      <c r="J2984" s="13" t="n">
        <v>0.819813415151288</v>
      </c>
      <c r="K2984" s="12"/>
    </row>
    <row r="2985" customFormat="false" ht="15" hidden="false" customHeight="false" outlineLevel="0" collapsed="false">
      <c r="A2985" s="6" t="s">
        <v>4605</v>
      </c>
      <c r="B2985" s="6" t="s">
        <v>4601</v>
      </c>
      <c r="C2985" s="6" t="s">
        <v>98</v>
      </c>
      <c r="D2985" s="6" t="s">
        <v>81</v>
      </c>
      <c r="E2985" s="6" t="s">
        <v>4588</v>
      </c>
      <c r="F2985" s="6" t="n">
        <v>20</v>
      </c>
      <c r="G2985" s="6" t="n">
        <v>4</v>
      </c>
      <c r="H2985" s="12" t="n">
        <v>0.735494774127566</v>
      </c>
      <c r="I2985" s="12" t="n">
        <v>0.736579859811918</v>
      </c>
      <c r="J2985" s="13" t="n">
        <v>0.819813415151288</v>
      </c>
      <c r="K2985" s="12"/>
    </row>
    <row r="2986" customFormat="false" ht="15" hidden="false" customHeight="false" outlineLevel="0" collapsed="false">
      <c r="A2986" s="6" t="s">
        <v>4605</v>
      </c>
      <c r="B2986" s="6" t="s">
        <v>4601</v>
      </c>
      <c r="C2986" s="6" t="s">
        <v>98</v>
      </c>
      <c r="D2986" s="6" t="s">
        <v>81</v>
      </c>
      <c r="E2986" s="6" t="s">
        <v>4589</v>
      </c>
      <c r="F2986" s="6" t="n">
        <v>5</v>
      </c>
      <c r="G2986" s="6" t="n">
        <v>4</v>
      </c>
      <c r="H2986" s="12" t="n">
        <v>0.735494774127566</v>
      </c>
      <c r="I2986" s="12" t="n">
        <v>0.736579859811918</v>
      </c>
      <c r="J2986" s="13" t="n">
        <v>0.819813415151288</v>
      </c>
      <c r="K2986" s="12"/>
    </row>
    <row r="2987" customFormat="false" ht="15" hidden="false" customHeight="false" outlineLevel="0" collapsed="false">
      <c r="A2987" s="6" t="s">
        <v>4605</v>
      </c>
      <c r="B2987" s="6" t="s">
        <v>4601</v>
      </c>
      <c r="C2987" s="6" t="s">
        <v>98</v>
      </c>
      <c r="D2987" s="6" t="s">
        <v>81</v>
      </c>
      <c r="E2987" s="6" t="s">
        <v>4589</v>
      </c>
      <c r="F2987" s="6" t="n">
        <v>10</v>
      </c>
      <c r="G2987" s="6" t="n">
        <v>4</v>
      </c>
      <c r="H2987" s="12" t="n">
        <v>0.735494774127566</v>
      </c>
      <c r="I2987" s="12" t="n">
        <v>0.736579859811918</v>
      </c>
      <c r="J2987" s="13" t="n">
        <v>0.819813415151288</v>
      </c>
      <c r="K2987" s="12" t="n">
        <v>0.747549203023273</v>
      </c>
    </row>
    <row r="2988" customFormat="false" ht="15" hidden="false" customHeight="false" outlineLevel="0" collapsed="false">
      <c r="A2988" s="6" t="s">
        <v>4605</v>
      </c>
      <c r="B2988" s="6" t="s">
        <v>4601</v>
      </c>
      <c r="C2988" s="6" t="s">
        <v>98</v>
      </c>
      <c r="D2988" s="6" t="s">
        <v>81</v>
      </c>
      <c r="E2988" s="6" t="s">
        <v>4589</v>
      </c>
      <c r="F2988" s="6" t="n">
        <v>15</v>
      </c>
      <c r="G2988" s="6" t="n">
        <v>4</v>
      </c>
      <c r="H2988" s="12" t="n">
        <v>0.735494774127566</v>
      </c>
      <c r="I2988" s="12" t="n">
        <v>0.736579859811918</v>
      </c>
      <c r="J2988" s="13" t="n">
        <v>0.819813415151288</v>
      </c>
      <c r="K2988" s="12"/>
    </row>
    <row r="2989" customFormat="false" ht="15" hidden="false" customHeight="false" outlineLevel="0" collapsed="false">
      <c r="A2989" s="6" t="s">
        <v>4605</v>
      </c>
      <c r="B2989" s="6" t="s">
        <v>4601</v>
      </c>
      <c r="C2989" s="6" t="s">
        <v>98</v>
      </c>
      <c r="D2989" s="6" t="s">
        <v>81</v>
      </c>
      <c r="E2989" s="6" t="s">
        <v>4589</v>
      </c>
      <c r="F2989" s="6" t="n">
        <v>20</v>
      </c>
      <c r="G2989" s="6" t="n">
        <v>4</v>
      </c>
      <c r="H2989" s="12" t="n">
        <v>0.735494774127566</v>
      </c>
      <c r="I2989" s="12" t="n">
        <v>0.736579859811918</v>
      </c>
      <c r="J2989" s="13" t="n">
        <v>0.819813415151288</v>
      </c>
      <c r="K2989" s="12"/>
    </row>
    <row r="2990" customFormat="false" ht="15" hidden="false" customHeight="false" outlineLevel="0" collapsed="false">
      <c r="A2990" s="6" t="s">
        <v>4605</v>
      </c>
      <c r="B2990" s="6" t="s">
        <v>4601</v>
      </c>
      <c r="C2990" s="6" t="s">
        <v>98</v>
      </c>
      <c r="D2990" s="6" t="s">
        <v>81</v>
      </c>
      <c r="E2990" s="6" t="s">
        <v>4590</v>
      </c>
      <c r="F2990" s="6" t="n">
        <v>4</v>
      </c>
      <c r="G2990" s="6" t="n">
        <v>4</v>
      </c>
      <c r="H2990" s="12"/>
      <c r="I2990" s="12" t="n">
        <v>0.736579859811918</v>
      </c>
      <c r="J2990" s="13"/>
      <c r="K2990" s="12" t="n">
        <v>0.756516750230737</v>
      </c>
    </row>
    <row r="2991" customFormat="false" ht="15" hidden="false" customHeight="false" outlineLevel="0" collapsed="false">
      <c r="A2991" s="6" t="s">
        <v>4605</v>
      </c>
      <c r="B2991" s="6" t="s">
        <v>4601</v>
      </c>
      <c r="C2991" s="6" t="s">
        <v>87</v>
      </c>
      <c r="D2991" s="6" t="s">
        <v>81</v>
      </c>
      <c r="E2991" s="6" t="s">
        <v>4588</v>
      </c>
      <c r="F2991" s="6" t="n">
        <v>5</v>
      </c>
      <c r="G2991" s="6" t="n">
        <v>5</v>
      </c>
      <c r="H2991" s="12" t="n">
        <v>0.694822769338223</v>
      </c>
      <c r="I2991" s="12" t="n">
        <v>0.693731447529247</v>
      </c>
      <c r="J2991" s="13" t="n">
        <v>0.75953503454813</v>
      </c>
      <c r="K2991" s="12"/>
    </row>
    <row r="2992" customFormat="false" ht="15" hidden="false" customHeight="false" outlineLevel="0" collapsed="false">
      <c r="A2992" s="6" t="s">
        <v>4605</v>
      </c>
      <c r="B2992" s="6" t="s">
        <v>4601</v>
      </c>
      <c r="C2992" s="6" t="s">
        <v>87</v>
      </c>
      <c r="D2992" s="6" t="s">
        <v>81</v>
      </c>
      <c r="E2992" s="6" t="s">
        <v>4588</v>
      </c>
      <c r="F2992" s="6" t="n">
        <v>10</v>
      </c>
      <c r="G2992" s="6" t="n">
        <v>10</v>
      </c>
      <c r="H2992" s="12" t="n">
        <v>0.737714834493253</v>
      </c>
      <c r="I2992" s="12" t="n">
        <v>0.776347626530969</v>
      </c>
      <c r="J2992" s="13" t="n">
        <v>0.846117388809898</v>
      </c>
      <c r="K2992" s="12" t="n">
        <v>0.667745516226396</v>
      </c>
    </row>
    <row r="2993" customFormat="false" ht="15" hidden="false" customHeight="false" outlineLevel="0" collapsed="false">
      <c r="A2993" s="6" t="s">
        <v>4605</v>
      </c>
      <c r="B2993" s="6" t="s">
        <v>4601</v>
      </c>
      <c r="C2993" s="6" t="s">
        <v>87</v>
      </c>
      <c r="D2993" s="6" t="s">
        <v>81</v>
      </c>
      <c r="E2993" s="6" t="s">
        <v>4588</v>
      </c>
      <c r="F2993" s="6" t="n">
        <v>15</v>
      </c>
      <c r="G2993" s="6" t="n">
        <v>15</v>
      </c>
      <c r="H2993" s="12" t="n">
        <v>0.786855496520242</v>
      </c>
      <c r="I2993" s="12" t="n">
        <v>0.786312953678066</v>
      </c>
      <c r="J2993" s="13" t="n">
        <v>0.876437426725536</v>
      </c>
      <c r="K2993" s="12"/>
    </row>
    <row r="2994" customFormat="false" ht="15" hidden="false" customHeight="false" outlineLevel="0" collapsed="false">
      <c r="A2994" s="6" t="s">
        <v>4605</v>
      </c>
      <c r="B2994" s="6" t="s">
        <v>4601</v>
      </c>
      <c r="C2994" s="6" t="s">
        <v>87</v>
      </c>
      <c r="D2994" s="6" t="s">
        <v>81</v>
      </c>
      <c r="E2994" s="6" t="s">
        <v>4588</v>
      </c>
      <c r="F2994" s="6" t="n">
        <v>20</v>
      </c>
      <c r="G2994" s="6" t="n">
        <v>20</v>
      </c>
      <c r="H2994" s="12" t="n">
        <v>0.802027987727307</v>
      </c>
      <c r="I2994" s="12" t="n">
        <v>0.840436279278605</v>
      </c>
      <c r="J2994" s="13" t="n">
        <v>0.921137968021153</v>
      </c>
      <c r="K2994" s="12"/>
    </row>
    <row r="2995" customFormat="false" ht="15" hidden="false" customHeight="false" outlineLevel="0" collapsed="false">
      <c r="A2995" s="6" t="s">
        <v>4605</v>
      </c>
      <c r="B2995" s="6" t="s">
        <v>4601</v>
      </c>
      <c r="C2995" s="6" t="s">
        <v>87</v>
      </c>
      <c r="D2995" s="6" t="s">
        <v>81</v>
      </c>
      <c r="E2995" s="6" t="s">
        <v>4589</v>
      </c>
      <c r="F2995" s="6" t="n">
        <v>5</v>
      </c>
      <c r="G2995" s="6" t="n">
        <v>5</v>
      </c>
      <c r="H2995" s="12" t="n">
        <v>0.717921374940757</v>
      </c>
      <c r="I2995" s="12" t="n">
        <v>0.719137419242186</v>
      </c>
      <c r="J2995" s="13" t="n">
        <v>0.823979146399262</v>
      </c>
      <c r="K2995" s="12"/>
    </row>
    <row r="2996" customFormat="false" ht="15" hidden="false" customHeight="false" outlineLevel="0" collapsed="false">
      <c r="A2996" s="6" t="s">
        <v>4605</v>
      </c>
      <c r="B2996" s="6" t="s">
        <v>4601</v>
      </c>
      <c r="C2996" s="6" t="s">
        <v>87</v>
      </c>
      <c r="D2996" s="6" t="s">
        <v>81</v>
      </c>
      <c r="E2996" s="6" t="s">
        <v>4589</v>
      </c>
      <c r="F2996" s="6" t="n">
        <v>10</v>
      </c>
      <c r="G2996" s="6" t="n">
        <v>10</v>
      </c>
      <c r="H2996" s="12" t="n">
        <v>0.892158696899399</v>
      </c>
      <c r="I2996" s="12" t="n">
        <v>0.855696076230387</v>
      </c>
      <c r="J2996" s="13" t="n">
        <v>0.953840205542668</v>
      </c>
      <c r="K2996" s="12" t="n">
        <v>0.859643543116566</v>
      </c>
    </row>
    <row r="2997" customFormat="false" ht="15" hidden="false" customHeight="false" outlineLevel="0" collapsed="false">
      <c r="A2997" s="6" t="s">
        <v>4605</v>
      </c>
      <c r="B2997" s="6" t="s">
        <v>4601</v>
      </c>
      <c r="C2997" s="6" t="s">
        <v>87</v>
      </c>
      <c r="D2997" s="6" t="s">
        <v>81</v>
      </c>
      <c r="E2997" s="6" t="s">
        <v>4589</v>
      </c>
      <c r="F2997" s="6" t="n">
        <v>15</v>
      </c>
      <c r="G2997" s="6" t="n">
        <v>15</v>
      </c>
      <c r="H2997" s="12" t="n">
        <v>0.890256678889471</v>
      </c>
      <c r="I2997" s="12" t="n">
        <v>0.864439122951433</v>
      </c>
      <c r="J2997" s="13" t="n">
        <v>0.94722991344259</v>
      </c>
      <c r="K2997" s="12"/>
    </row>
    <row r="2998" customFormat="false" ht="15" hidden="false" customHeight="false" outlineLevel="0" collapsed="false">
      <c r="A2998" s="6" t="s">
        <v>4605</v>
      </c>
      <c r="B2998" s="6" t="s">
        <v>4601</v>
      </c>
      <c r="C2998" s="6" t="s">
        <v>87</v>
      </c>
      <c r="D2998" s="6" t="s">
        <v>81</v>
      </c>
      <c r="E2998" s="6" t="s">
        <v>4589</v>
      </c>
      <c r="F2998" s="6" t="n">
        <v>20</v>
      </c>
      <c r="G2998" s="6" t="n">
        <v>20</v>
      </c>
      <c r="H2998" s="12" t="n">
        <v>0.881607174037766</v>
      </c>
      <c r="I2998" s="12" t="n">
        <v>0.833819751053905</v>
      </c>
      <c r="J2998" s="13" t="n">
        <v>0.946737259597396</v>
      </c>
      <c r="K2998" s="12"/>
    </row>
    <row r="2999" customFormat="false" ht="15" hidden="false" customHeight="false" outlineLevel="0" collapsed="false">
      <c r="A2999" s="6" t="s">
        <v>4605</v>
      </c>
      <c r="B2999" s="6" t="s">
        <v>4601</v>
      </c>
      <c r="C2999" s="6" t="s">
        <v>87</v>
      </c>
      <c r="D2999" s="6" t="s">
        <v>81</v>
      </c>
      <c r="E2999" s="6" t="s">
        <v>4590</v>
      </c>
      <c r="F2999" s="6" t="n">
        <v>89</v>
      </c>
      <c r="G2999" s="6" t="n">
        <v>89</v>
      </c>
      <c r="H2999" s="12"/>
      <c r="I2999" s="12"/>
      <c r="J2999" s="13"/>
      <c r="K2999" s="12" t="n">
        <v>0.797731297862256</v>
      </c>
    </row>
    <row r="3000" customFormat="false" ht="15" hidden="false" customHeight="false" outlineLevel="0" collapsed="false">
      <c r="A3000" s="6" t="s">
        <v>4605</v>
      </c>
      <c r="B3000" s="6" t="s">
        <v>4601</v>
      </c>
      <c r="C3000" s="6" t="s">
        <v>101</v>
      </c>
      <c r="D3000" s="6" t="s">
        <v>81</v>
      </c>
      <c r="E3000" s="6" t="s">
        <v>4588</v>
      </c>
      <c r="F3000" s="6" t="n">
        <v>5</v>
      </c>
      <c r="G3000" s="6" t="n">
        <v>5</v>
      </c>
      <c r="H3000" s="12" t="n">
        <v>0.620363441343012</v>
      </c>
      <c r="I3000" s="12" t="n">
        <v>0.599653271470977</v>
      </c>
      <c r="J3000" s="13" t="n">
        <v>0.692671306343386</v>
      </c>
      <c r="K3000" s="12"/>
    </row>
    <row r="3001" customFormat="false" ht="15" hidden="false" customHeight="false" outlineLevel="0" collapsed="false">
      <c r="A3001" s="6" t="s">
        <v>4605</v>
      </c>
      <c r="B3001" s="6" t="s">
        <v>4601</v>
      </c>
      <c r="C3001" s="6" t="s">
        <v>101</v>
      </c>
      <c r="D3001" s="6" t="s">
        <v>81</v>
      </c>
      <c r="E3001" s="6" t="s">
        <v>4588</v>
      </c>
      <c r="F3001" s="6" t="n">
        <v>10</v>
      </c>
      <c r="G3001" s="6" t="n">
        <v>10</v>
      </c>
      <c r="H3001" s="12" t="n">
        <v>0.648943600488912</v>
      </c>
      <c r="I3001" s="12" t="n">
        <v>0.615960737359375</v>
      </c>
      <c r="J3001" s="13" t="n">
        <v>0.734727730798972</v>
      </c>
      <c r="K3001" s="12" t="n">
        <v>0.700672254234329</v>
      </c>
    </row>
    <row r="3002" customFormat="false" ht="15" hidden="false" customHeight="false" outlineLevel="0" collapsed="false">
      <c r="A3002" s="6" t="s">
        <v>4605</v>
      </c>
      <c r="B3002" s="6" t="s">
        <v>4601</v>
      </c>
      <c r="C3002" s="6" t="s">
        <v>101</v>
      </c>
      <c r="D3002" s="6" t="s">
        <v>81</v>
      </c>
      <c r="E3002" s="6" t="s">
        <v>4588</v>
      </c>
      <c r="F3002" s="6" t="n">
        <v>15</v>
      </c>
      <c r="G3002" s="6" t="n">
        <v>15</v>
      </c>
      <c r="H3002" s="12" t="n">
        <v>0.701164908079523</v>
      </c>
      <c r="I3002" s="12" t="n">
        <v>0.68362892564045</v>
      </c>
      <c r="J3002" s="13" t="n">
        <v>0.7811057896181</v>
      </c>
      <c r="K3002" s="12"/>
    </row>
    <row r="3003" customFormat="false" ht="15" hidden="false" customHeight="false" outlineLevel="0" collapsed="false">
      <c r="A3003" s="6" t="s">
        <v>4605</v>
      </c>
      <c r="B3003" s="6" t="s">
        <v>4601</v>
      </c>
      <c r="C3003" s="6" t="s">
        <v>101</v>
      </c>
      <c r="D3003" s="6" t="s">
        <v>81</v>
      </c>
      <c r="E3003" s="6" t="s">
        <v>4588</v>
      </c>
      <c r="F3003" s="6" t="n">
        <v>20</v>
      </c>
      <c r="G3003" s="6" t="n">
        <v>20</v>
      </c>
      <c r="H3003" s="12" t="n">
        <v>0.838895956496795</v>
      </c>
      <c r="I3003" s="12" t="n">
        <v>0.748715358327721</v>
      </c>
      <c r="J3003" s="13" t="n">
        <v>0.85351966873706</v>
      </c>
      <c r="K3003" s="12"/>
    </row>
    <row r="3004" customFormat="false" ht="15" hidden="false" customHeight="false" outlineLevel="0" collapsed="false">
      <c r="A3004" s="6" t="s">
        <v>4605</v>
      </c>
      <c r="B3004" s="6" t="s">
        <v>4601</v>
      </c>
      <c r="C3004" s="6" t="s">
        <v>101</v>
      </c>
      <c r="D3004" s="6" t="s">
        <v>81</v>
      </c>
      <c r="E3004" s="6" t="s">
        <v>4589</v>
      </c>
      <c r="F3004" s="6" t="n">
        <v>5</v>
      </c>
      <c r="G3004" s="6" t="n">
        <v>5</v>
      </c>
      <c r="H3004" s="12" t="n">
        <v>0.620363441343012</v>
      </c>
      <c r="I3004" s="12" t="n">
        <v>0.599653271470977</v>
      </c>
      <c r="J3004" s="13" t="n">
        <v>0.692671306343386</v>
      </c>
      <c r="K3004" s="12"/>
    </row>
    <row r="3005" customFormat="false" ht="15" hidden="false" customHeight="false" outlineLevel="0" collapsed="false">
      <c r="A3005" s="6" t="s">
        <v>4605</v>
      </c>
      <c r="B3005" s="6" t="s">
        <v>4601</v>
      </c>
      <c r="C3005" s="6" t="s">
        <v>101</v>
      </c>
      <c r="D3005" s="6" t="s">
        <v>81</v>
      </c>
      <c r="E3005" s="6" t="s">
        <v>4589</v>
      </c>
      <c r="F3005" s="6" t="n">
        <v>10</v>
      </c>
      <c r="G3005" s="6" t="n">
        <v>10</v>
      </c>
      <c r="H3005" s="12" t="n">
        <v>0.715339619346953</v>
      </c>
      <c r="I3005" s="12" t="n">
        <v>0.628052583002819</v>
      </c>
      <c r="J3005" s="13" t="n">
        <v>0.756747486841777</v>
      </c>
      <c r="K3005" s="12" t="n">
        <v>0.732376711816209</v>
      </c>
    </row>
    <row r="3006" customFormat="false" ht="15" hidden="false" customHeight="false" outlineLevel="0" collapsed="false">
      <c r="A3006" s="6" t="s">
        <v>4605</v>
      </c>
      <c r="B3006" s="6" t="s">
        <v>4601</v>
      </c>
      <c r="C3006" s="6" t="s">
        <v>101</v>
      </c>
      <c r="D3006" s="6" t="s">
        <v>81</v>
      </c>
      <c r="E3006" s="6" t="s">
        <v>4589</v>
      </c>
      <c r="F3006" s="6" t="n">
        <v>15</v>
      </c>
      <c r="G3006" s="6" t="n">
        <v>15</v>
      </c>
      <c r="H3006" s="12" t="n">
        <v>0.81751852129013</v>
      </c>
      <c r="I3006" s="12" t="n">
        <v>0.736486317942578</v>
      </c>
      <c r="J3006" s="13" t="n">
        <v>0.843529397091472</v>
      </c>
      <c r="K3006" s="12"/>
    </row>
    <row r="3007" customFormat="false" ht="15" hidden="false" customHeight="false" outlineLevel="0" collapsed="false">
      <c r="A3007" s="6" t="s">
        <v>4605</v>
      </c>
      <c r="B3007" s="6" t="s">
        <v>4601</v>
      </c>
      <c r="C3007" s="6" t="s">
        <v>101</v>
      </c>
      <c r="D3007" s="6" t="s">
        <v>81</v>
      </c>
      <c r="E3007" s="6" t="s">
        <v>4589</v>
      </c>
      <c r="F3007" s="6" t="n">
        <v>20</v>
      </c>
      <c r="G3007" s="6" t="n">
        <v>20</v>
      </c>
      <c r="H3007" s="12" t="n">
        <v>0.830427299259148</v>
      </c>
      <c r="I3007" s="12" t="n">
        <v>0.74898974781112</v>
      </c>
      <c r="J3007" s="13" t="n">
        <v>0.843866147821098</v>
      </c>
      <c r="K3007" s="12"/>
    </row>
    <row r="3008" customFormat="false" ht="15" hidden="false" customHeight="false" outlineLevel="0" collapsed="false">
      <c r="A3008" s="6" t="s">
        <v>4605</v>
      </c>
      <c r="B3008" s="6" t="s">
        <v>4601</v>
      </c>
      <c r="C3008" s="6" t="s">
        <v>101</v>
      </c>
      <c r="D3008" s="6" t="s">
        <v>81</v>
      </c>
      <c r="E3008" s="6" t="s">
        <v>4590</v>
      </c>
      <c r="F3008" s="6" t="n">
        <v>1356</v>
      </c>
      <c r="G3008" s="6" t="n">
        <v>1356</v>
      </c>
      <c r="H3008" s="12"/>
      <c r="I3008" s="12"/>
      <c r="J3008" s="13"/>
      <c r="K3008" s="12" t="n">
        <v>0.822370226246601</v>
      </c>
    </row>
    <row r="3009" customFormat="false" ht="15" hidden="false" customHeight="false" outlineLevel="0" collapsed="false">
      <c r="A3009" s="6" t="s">
        <v>4605</v>
      </c>
      <c r="B3009" s="6" t="s">
        <v>4601</v>
      </c>
      <c r="C3009" s="6" t="s">
        <v>80</v>
      </c>
      <c r="D3009" s="6" t="s">
        <v>81</v>
      </c>
      <c r="E3009" s="6" t="s">
        <v>4588</v>
      </c>
      <c r="F3009" s="6" t="n">
        <v>5</v>
      </c>
      <c r="G3009" s="6" t="n">
        <v>5</v>
      </c>
      <c r="H3009" s="12" t="n">
        <v>0.687077502556811</v>
      </c>
      <c r="I3009" s="12" t="n">
        <v>0.721132979121455</v>
      </c>
      <c r="J3009" s="13" t="n">
        <v>0.833146249594652</v>
      </c>
      <c r="K3009" s="12"/>
    </row>
    <row r="3010" customFormat="false" ht="15" hidden="false" customHeight="false" outlineLevel="0" collapsed="false">
      <c r="A3010" s="6" t="s">
        <v>4605</v>
      </c>
      <c r="B3010" s="6" t="s">
        <v>4601</v>
      </c>
      <c r="C3010" s="6" t="s">
        <v>80</v>
      </c>
      <c r="D3010" s="6" t="s">
        <v>81</v>
      </c>
      <c r="E3010" s="6" t="s">
        <v>4588</v>
      </c>
      <c r="F3010" s="6" t="n">
        <v>10</v>
      </c>
      <c r="G3010" s="6" t="n">
        <v>10</v>
      </c>
      <c r="H3010" s="12" t="n">
        <v>0.857554441367956</v>
      </c>
      <c r="I3010" s="12" t="n">
        <v>0.824764898101724</v>
      </c>
      <c r="J3010" s="13" t="n">
        <v>0.92352016762703</v>
      </c>
      <c r="K3010" s="12" t="n">
        <v>0.801036443912295</v>
      </c>
    </row>
    <row r="3011" customFormat="false" ht="15" hidden="false" customHeight="false" outlineLevel="0" collapsed="false">
      <c r="A3011" s="6" t="s">
        <v>4605</v>
      </c>
      <c r="B3011" s="6" t="s">
        <v>4601</v>
      </c>
      <c r="C3011" s="6" t="s">
        <v>80</v>
      </c>
      <c r="D3011" s="6" t="s">
        <v>81</v>
      </c>
      <c r="E3011" s="6" t="s">
        <v>4588</v>
      </c>
      <c r="F3011" s="6" t="n">
        <v>15</v>
      </c>
      <c r="G3011" s="6" t="n">
        <v>15</v>
      </c>
      <c r="H3011" s="12" t="n">
        <v>0.850308064556362</v>
      </c>
      <c r="I3011" s="12" t="n">
        <v>0.825669136172017</v>
      </c>
      <c r="J3011" s="13" t="n">
        <v>0.913261742622665</v>
      </c>
      <c r="K3011" s="12"/>
    </row>
    <row r="3012" customFormat="false" ht="15" hidden="false" customHeight="false" outlineLevel="0" collapsed="false">
      <c r="A3012" s="6" t="s">
        <v>4605</v>
      </c>
      <c r="B3012" s="6" t="s">
        <v>4601</v>
      </c>
      <c r="C3012" s="6" t="s">
        <v>80</v>
      </c>
      <c r="D3012" s="6" t="s">
        <v>81</v>
      </c>
      <c r="E3012" s="6" t="s">
        <v>4588</v>
      </c>
      <c r="F3012" s="6" t="n">
        <v>20</v>
      </c>
      <c r="G3012" s="6" t="n">
        <v>20</v>
      </c>
      <c r="H3012" s="12" t="n">
        <v>0.89184065454364</v>
      </c>
      <c r="I3012" s="12" t="n">
        <v>0.866297488089002</v>
      </c>
      <c r="J3012" s="13" t="n">
        <v>0.936603557085485</v>
      </c>
      <c r="K3012" s="12"/>
    </row>
    <row r="3013" customFormat="false" ht="15" hidden="false" customHeight="false" outlineLevel="0" collapsed="false">
      <c r="A3013" s="6" t="s">
        <v>4605</v>
      </c>
      <c r="B3013" s="6" t="s">
        <v>4601</v>
      </c>
      <c r="C3013" s="6" t="s">
        <v>80</v>
      </c>
      <c r="D3013" s="6" t="s">
        <v>81</v>
      </c>
      <c r="E3013" s="6" t="s">
        <v>4589</v>
      </c>
      <c r="F3013" s="6" t="n">
        <v>5</v>
      </c>
      <c r="G3013" s="6" t="n">
        <v>5</v>
      </c>
      <c r="H3013" s="12" t="n">
        <v>0.817880216518247</v>
      </c>
      <c r="I3013" s="12" t="n">
        <v>0.772948938611589</v>
      </c>
      <c r="J3013" s="13" t="n">
        <v>0.897103943725211</v>
      </c>
      <c r="K3013" s="12"/>
    </row>
    <row r="3014" customFormat="false" ht="15" hidden="false" customHeight="false" outlineLevel="0" collapsed="false">
      <c r="A3014" s="6" t="s">
        <v>4605</v>
      </c>
      <c r="B3014" s="6" t="s">
        <v>4601</v>
      </c>
      <c r="C3014" s="6" t="s">
        <v>80</v>
      </c>
      <c r="D3014" s="6" t="s">
        <v>81</v>
      </c>
      <c r="E3014" s="6" t="s">
        <v>4589</v>
      </c>
      <c r="F3014" s="6" t="n">
        <v>10</v>
      </c>
      <c r="G3014" s="6" t="n">
        <v>10</v>
      </c>
      <c r="H3014" s="12" t="n">
        <v>0.852029234952231</v>
      </c>
      <c r="I3014" s="12" t="n">
        <v>0.797088977026117</v>
      </c>
      <c r="J3014" s="13" t="n">
        <v>0.908565940781761</v>
      </c>
      <c r="K3014" s="12" t="n">
        <v>0.828980518346679</v>
      </c>
    </row>
    <row r="3015" customFormat="false" ht="15" hidden="false" customHeight="false" outlineLevel="0" collapsed="false">
      <c r="A3015" s="6" t="s">
        <v>4605</v>
      </c>
      <c r="B3015" s="6" t="s">
        <v>4601</v>
      </c>
      <c r="C3015" s="6" t="s">
        <v>80</v>
      </c>
      <c r="D3015" s="6" t="s">
        <v>81</v>
      </c>
      <c r="E3015" s="6" t="s">
        <v>4589</v>
      </c>
      <c r="F3015" s="6" t="n">
        <v>15</v>
      </c>
      <c r="G3015" s="6" t="n">
        <v>15</v>
      </c>
      <c r="H3015" s="12" t="n">
        <v>0.906832298136646</v>
      </c>
      <c r="I3015" s="12" t="n">
        <v>0.875626730524583</v>
      </c>
      <c r="J3015" s="13" t="n">
        <v>0.939571952405897</v>
      </c>
      <c r="K3015" s="12"/>
    </row>
    <row r="3016" customFormat="false" ht="15" hidden="false" customHeight="false" outlineLevel="0" collapsed="false">
      <c r="A3016" s="6" t="s">
        <v>4605</v>
      </c>
      <c r="B3016" s="6" t="s">
        <v>4601</v>
      </c>
      <c r="C3016" s="6" t="s">
        <v>80</v>
      </c>
      <c r="D3016" s="6" t="s">
        <v>81</v>
      </c>
      <c r="E3016" s="6" t="s">
        <v>4589</v>
      </c>
      <c r="F3016" s="6" t="n">
        <v>20</v>
      </c>
      <c r="G3016" s="6" t="n">
        <v>20</v>
      </c>
      <c r="H3016" s="12" t="n">
        <v>0.916117887699868</v>
      </c>
      <c r="I3016" s="12" t="n">
        <v>0.857554441367956</v>
      </c>
      <c r="J3016" s="13" t="n">
        <v>0.940825413455063</v>
      </c>
      <c r="K3016" s="12"/>
    </row>
    <row r="3017" customFormat="false" ht="15" hidden="false" customHeight="false" outlineLevel="0" collapsed="false">
      <c r="A3017" s="6" t="s">
        <v>4605</v>
      </c>
      <c r="B3017" s="6" t="s">
        <v>4601</v>
      </c>
      <c r="C3017" s="6" t="s">
        <v>80</v>
      </c>
      <c r="D3017" s="6" t="s">
        <v>81</v>
      </c>
      <c r="E3017" s="6" t="s">
        <v>4590</v>
      </c>
      <c r="F3017" s="6" t="n">
        <v>77</v>
      </c>
      <c r="G3017" s="6" t="n">
        <v>77</v>
      </c>
      <c r="H3017" s="12"/>
      <c r="I3017" s="12"/>
      <c r="J3017" s="13"/>
      <c r="K3017" s="12" t="n">
        <v>0.839263887849535</v>
      </c>
    </row>
    <row r="3018" customFormat="false" ht="15" hidden="false" customHeight="false" outlineLevel="0" collapsed="false">
      <c r="A3018" s="6" t="s">
        <v>4605</v>
      </c>
      <c r="B3018" s="6" t="s">
        <v>4601</v>
      </c>
      <c r="C3018" s="6" t="s">
        <v>95</v>
      </c>
      <c r="D3018" s="6" t="s">
        <v>81</v>
      </c>
      <c r="E3018" s="6" t="s">
        <v>4588</v>
      </c>
      <c r="F3018" s="6" t="n">
        <v>5</v>
      </c>
      <c r="G3018" s="6" t="n">
        <v>5</v>
      </c>
      <c r="H3018" s="12" t="n">
        <v>0.736174511711442</v>
      </c>
      <c r="I3018" s="12" t="n">
        <v>0.779471924966949</v>
      </c>
      <c r="J3018" s="13" t="n">
        <v>0.849135673127292</v>
      </c>
      <c r="K3018" s="12"/>
    </row>
    <row r="3019" customFormat="false" ht="15" hidden="false" customHeight="false" outlineLevel="0" collapsed="false">
      <c r="A3019" s="6" t="s">
        <v>4605</v>
      </c>
      <c r="B3019" s="6" t="s">
        <v>4601</v>
      </c>
      <c r="C3019" s="6" t="s">
        <v>95</v>
      </c>
      <c r="D3019" s="6" t="s">
        <v>81</v>
      </c>
      <c r="E3019" s="6" t="s">
        <v>4588</v>
      </c>
      <c r="F3019" s="6" t="n">
        <v>10</v>
      </c>
      <c r="G3019" s="6" t="n">
        <v>10</v>
      </c>
      <c r="H3019" s="12" t="n">
        <v>0.761355982937963</v>
      </c>
      <c r="I3019" s="12" t="n">
        <v>0.819146149816658</v>
      </c>
      <c r="J3019" s="13" t="n">
        <v>0.898563196886927</v>
      </c>
      <c r="K3019" s="12" t="n">
        <v>0.787404275487041</v>
      </c>
    </row>
    <row r="3020" customFormat="false" ht="15" hidden="false" customHeight="false" outlineLevel="0" collapsed="false">
      <c r="A3020" s="6" t="s">
        <v>4605</v>
      </c>
      <c r="B3020" s="6" t="s">
        <v>4601</v>
      </c>
      <c r="C3020" s="6" t="s">
        <v>95</v>
      </c>
      <c r="D3020" s="6" t="s">
        <v>81</v>
      </c>
      <c r="E3020" s="6" t="s">
        <v>4588</v>
      </c>
      <c r="F3020" s="6" t="n">
        <v>15</v>
      </c>
      <c r="G3020" s="6" t="n">
        <v>15</v>
      </c>
      <c r="H3020" s="12" t="n">
        <v>0.774445608521041</v>
      </c>
      <c r="I3020" s="12" t="n">
        <v>0.834817530993539</v>
      </c>
      <c r="J3020" s="13" t="n">
        <v>0.927374092643867</v>
      </c>
      <c r="K3020" s="12"/>
    </row>
    <row r="3021" customFormat="false" ht="15" hidden="false" customHeight="false" outlineLevel="0" collapsed="false">
      <c r="A3021" s="6" t="s">
        <v>4605</v>
      </c>
      <c r="B3021" s="6" t="s">
        <v>4601</v>
      </c>
      <c r="C3021" s="6" t="s">
        <v>95</v>
      </c>
      <c r="D3021" s="6" t="s">
        <v>81</v>
      </c>
      <c r="E3021" s="6" t="s">
        <v>4588</v>
      </c>
      <c r="F3021" s="6" t="n">
        <v>20</v>
      </c>
      <c r="G3021" s="6" t="n">
        <v>20</v>
      </c>
      <c r="H3021" s="12" t="n">
        <v>0.8033438100227</v>
      </c>
      <c r="I3021" s="12" t="n">
        <v>0.868561201327047</v>
      </c>
      <c r="J3021" s="13" t="n">
        <v>0.937177280550774</v>
      </c>
      <c r="K3021" s="12"/>
    </row>
    <row r="3022" customFormat="false" ht="15" hidden="false" customHeight="false" outlineLevel="0" collapsed="false">
      <c r="A3022" s="6" t="s">
        <v>4605</v>
      </c>
      <c r="B3022" s="6" t="s">
        <v>4601</v>
      </c>
      <c r="C3022" s="6" t="s">
        <v>95</v>
      </c>
      <c r="D3022" s="6" t="s">
        <v>81</v>
      </c>
      <c r="E3022" s="6" t="s">
        <v>4589</v>
      </c>
      <c r="F3022" s="6" t="n">
        <v>5</v>
      </c>
      <c r="G3022" s="6" t="n">
        <v>5</v>
      </c>
      <c r="H3022" s="12" t="n">
        <v>0.732370475691586</v>
      </c>
      <c r="I3022" s="12" t="n">
        <v>0.751253461049166</v>
      </c>
      <c r="J3022" s="13" t="n">
        <v>0.856868467659458</v>
      </c>
      <c r="K3022" s="12"/>
    </row>
    <row r="3023" customFormat="false" ht="15" hidden="false" customHeight="false" outlineLevel="0" collapsed="false">
      <c r="A3023" s="6" t="s">
        <v>4605</v>
      </c>
      <c r="B3023" s="6" t="s">
        <v>4601</v>
      </c>
      <c r="C3023" s="6" t="s">
        <v>95</v>
      </c>
      <c r="D3023" s="6" t="s">
        <v>81</v>
      </c>
      <c r="E3023" s="6" t="s">
        <v>4589</v>
      </c>
      <c r="F3023" s="6" t="n">
        <v>10</v>
      </c>
      <c r="G3023" s="6" t="n">
        <v>10</v>
      </c>
      <c r="H3023" s="12" t="n">
        <v>0.743738930878795</v>
      </c>
      <c r="I3023" s="12" t="n">
        <v>0.765609019930654</v>
      </c>
      <c r="J3023" s="13" t="n">
        <v>0.898687919379381</v>
      </c>
      <c r="K3023" s="12" t="n">
        <v>0.793927261842401</v>
      </c>
    </row>
    <row r="3024" customFormat="false" ht="15" hidden="false" customHeight="false" outlineLevel="0" collapsed="false">
      <c r="A3024" s="6" t="s">
        <v>4605</v>
      </c>
      <c r="B3024" s="6" t="s">
        <v>4601</v>
      </c>
      <c r="C3024" s="6" t="s">
        <v>95</v>
      </c>
      <c r="D3024" s="6" t="s">
        <v>81</v>
      </c>
      <c r="E3024" s="6" t="s">
        <v>4589</v>
      </c>
      <c r="F3024" s="6" t="n">
        <v>15</v>
      </c>
      <c r="G3024" s="6" t="n">
        <v>15</v>
      </c>
      <c r="H3024" s="12" t="n">
        <v>0.834549377634763</v>
      </c>
      <c r="I3024" s="12" t="n">
        <v>0.783500461473222</v>
      </c>
      <c r="J3024" s="13" t="n">
        <v>0.914047494325127</v>
      </c>
      <c r="K3024" s="12"/>
    </row>
    <row r="3025" customFormat="false" ht="15" hidden="false" customHeight="false" outlineLevel="0" collapsed="false">
      <c r="A3025" s="6" t="s">
        <v>4605</v>
      </c>
      <c r="B3025" s="6" t="s">
        <v>4601</v>
      </c>
      <c r="C3025" s="6" t="s">
        <v>95</v>
      </c>
      <c r="D3025" s="6" t="s">
        <v>81</v>
      </c>
      <c r="E3025" s="6" t="s">
        <v>4589</v>
      </c>
      <c r="F3025" s="6" t="n">
        <v>20</v>
      </c>
      <c r="G3025" s="6" t="n">
        <v>20</v>
      </c>
      <c r="H3025" s="12" t="n">
        <v>0.849721868841827</v>
      </c>
      <c r="I3025" s="12" t="n">
        <v>0.78707999700666</v>
      </c>
      <c r="J3025" s="13" t="n">
        <v>0.904462570780015</v>
      </c>
      <c r="K3025" s="12"/>
    </row>
    <row r="3026" customFormat="false" ht="15" hidden="false" customHeight="false" outlineLevel="0" collapsed="false">
      <c r="A3026" s="6" t="s">
        <v>4605</v>
      </c>
      <c r="B3026" s="6" t="s">
        <v>4601</v>
      </c>
      <c r="C3026" s="6" t="s">
        <v>83</v>
      </c>
      <c r="D3026" s="6" t="s">
        <v>84</v>
      </c>
      <c r="E3026" s="6" t="s">
        <v>4588</v>
      </c>
      <c r="F3026" s="6" t="n">
        <v>5</v>
      </c>
      <c r="G3026" s="6" t="n">
        <v>5</v>
      </c>
      <c r="H3026" s="12" t="n">
        <v>0.807914889371149</v>
      </c>
      <c r="I3026" s="12" t="n">
        <v>0.747898426002145</v>
      </c>
      <c r="J3026" s="13" t="n">
        <v>0.886053530893761</v>
      </c>
      <c r="K3026" s="12"/>
    </row>
    <row r="3027" customFormat="false" ht="15" hidden="false" customHeight="false" outlineLevel="0" collapsed="false">
      <c r="A3027" s="6" t="s">
        <v>4605</v>
      </c>
      <c r="B3027" s="6" t="s">
        <v>4601</v>
      </c>
      <c r="C3027" s="6" t="s">
        <v>83</v>
      </c>
      <c r="D3027" s="6" t="s">
        <v>84</v>
      </c>
      <c r="E3027" s="6" t="s">
        <v>4588</v>
      </c>
      <c r="F3027" s="6" t="n">
        <v>10</v>
      </c>
      <c r="G3027" s="6" t="n">
        <v>10</v>
      </c>
      <c r="H3027" s="12" t="n">
        <v>0.823405422933972</v>
      </c>
      <c r="I3027" s="12" t="n">
        <v>0.842880840130709</v>
      </c>
      <c r="J3027" s="13" t="n">
        <v>0.920215021576991</v>
      </c>
      <c r="K3027" s="12" t="n">
        <v>0.81136346628751</v>
      </c>
    </row>
    <row r="3028" customFormat="false" ht="15" hidden="false" customHeight="false" outlineLevel="0" collapsed="false">
      <c r="A3028" s="6" t="s">
        <v>4605</v>
      </c>
      <c r="B3028" s="6" t="s">
        <v>4601</v>
      </c>
      <c r="C3028" s="6" t="s">
        <v>83</v>
      </c>
      <c r="D3028" s="6" t="s">
        <v>84</v>
      </c>
      <c r="E3028" s="6" t="s">
        <v>4588</v>
      </c>
      <c r="F3028" s="6" t="n">
        <v>15</v>
      </c>
      <c r="G3028" s="6" t="n">
        <v>15</v>
      </c>
      <c r="H3028" s="12" t="n">
        <v>0.886134600513857</v>
      </c>
      <c r="I3028" s="12" t="n">
        <v>0.828070044151762</v>
      </c>
      <c r="J3028" s="13" t="n">
        <v>0.923869390605902</v>
      </c>
      <c r="K3028" s="12"/>
    </row>
    <row r="3029" customFormat="false" ht="15" hidden="false" customHeight="false" outlineLevel="0" collapsed="false">
      <c r="A3029" s="6" t="s">
        <v>4605</v>
      </c>
      <c r="B3029" s="6" t="s">
        <v>4601</v>
      </c>
      <c r="C3029" s="6" t="s">
        <v>83</v>
      </c>
      <c r="D3029" s="6" t="s">
        <v>84</v>
      </c>
      <c r="E3029" s="6" t="s">
        <v>4588</v>
      </c>
      <c r="F3029" s="6" t="n">
        <v>20</v>
      </c>
      <c r="G3029" s="6" t="n">
        <v>20</v>
      </c>
      <c r="H3029" s="12" t="n">
        <v>0.894921300107261</v>
      </c>
      <c r="I3029" s="12" t="n">
        <v>0.79813040983811</v>
      </c>
      <c r="J3029" s="13" t="n">
        <v>0.907817605827035</v>
      </c>
      <c r="K3029" s="12"/>
    </row>
    <row r="3030" customFormat="false" ht="15" hidden="false" customHeight="false" outlineLevel="0" collapsed="false">
      <c r="A3030" s="6" t="s">
        <v>4605</v>
      </c>
      <c r="B3030" s="6" t="s">
        <v>4601</v>
      </c>
      <c r="C3030" s="6" t="s">
        <v>83</v>
      </c>
      <c r="D3030" s="6" t="s">
        <v>84</v>
      </c>
      <c r="E3030" s="6" t="s">
        <v>4589</v>
      </c>
      <c r="F3030" s="6" t="n">
        <v>5</v>
      </c>
      <c r="G3030" s="6" t="n">
        <v>5</v>
      </c>
      <c r="H3030" s="12" t="n">
        <v>0.807914889371149</v>
      </c>
      <c r="I3030" s="12" t="n">
        <v>0.747898426002145</v>
      </c>
      <c r="J3030" s="13" t="n">
        <v>0.886053530893761</v>
      </c>
      <c r="K3030" s="12"/>
    </row>
    <row r="3031" customFormat="false" ht="15" hidden="false" customHeight="false" outlineLevel="0" collapsed="false">
      <c r="A3031" s="6" t="s">
        <v>4605</v>
      </c>
      <c r="B3031" s="6" t="s">
        <v>4601</v>
      </c>
      <c r="C3031" s="6" t="s">
        <v>83</v>
      </c>
      <c r="D3031" s="6" t="s">
        <v>84</v>
      </c>
      <c r="E3031" s="6" t="s">
        <v>4589</v>
      </c>
      <c r="F3031" s="6" t="n">
        <v>10</v>
      </c>
      <c r="G3031" s="6" t="n">
        <v>10</v>
      </c>
      <c r="H3031" s="12" t="n">
        <v>0.831150689715383</v>
      </c>
      <c r="I3031" s="12" t="n">
        <v>0.802252488213725</v>
      </c>
      <c r="J3031" s="13" t="n">
        <v>0.899511087829579</v>
      </c>
      <c r="K3031" s="12" t="n">
        <v>0.81774925790117</v>
      </c>
    </row>
    <row r="3032" customFormat="false" ht="15" hidden="false" customHeight="false" outlineLevel="0" collapsed="false">
      <c r="A3032" s="6" t="s">
        <v>4605</v>
      </c>
      <c r="B3032" s="6" t="s">
        <v>4601</v>
      </c>
      <c r="C3032" s="6" t="s">
        <v>83</v>
      </c>
      <c r="D3032" s="6" t="s">
        <v>84</v>
      </c>
      <c r="E3032" s="6" t="s">
        <v>4589</v>
      </c>
      <c r="F3032" s="6" t="n">
        <v>15</v>
      </c>
      <c r="G3032" s="6" t="n">
        <v>15</v>
      </c>
      <c r="H3032" s="12" t="n">
        <v>0.887855770909726</v>
      </c>
      <c r="I3032" s="12" t="n">
        <v>0.795186959016189</v>
      </c>
      <c r="J3032" s="13" t="n">
        <v>0.907256354610991</v>
      </c>
      <c r="K3032" s="12"/>
    </row>
    <row r="3033" customFormat="false" ht="15" hidden="false" customHeight="false" outlineLevel="0" collapsed="false">
      <c r="A3033" s="6" t="s">
        <v>4605</v>
      </c>
      <c r="B3033" s="6" t="s">
        <v>4601</v>
      </c>
      <c r="C3033" s="6" t="s">
        <v>83</v>
      </c>
      <c r="D3033" s="6" t="s">
        <v>84</v>
      </c>
      <c r="E3033" s="6" t="s">
        <v>4589</v>
      </c>
      <c r="F3033" s="6" t="n">
        <v>20</v>
      </c>
      <c r="G3033" s="6" t="n">
        <v>20</v>
      </c>
      <c r="H3033" s="12" t="n">
        <v>0.892838434483275</v>
      </c>
      <c r="I3033" s="12" t="n">
        <v>0.76461123999102</v>
      </c>
      <c r="J3033" s="13" t="n">
        <v>0.906314699792961</v>
      </c>
      <c r="K3033" s="12"/>
    </row>
    <row r="3034" customFormat="false" ht="15" hidden="false" customHeight="false" outlineLevel="0" collapsed="false">
      <c r="A3034" s="6" t="s">
        <v>4606</v>
      </c>
      <c r="B3034" s="6" t="s">
        <v>4601</v>
      </c>
      <c r="C3034" s="6" t="s">
        <v>188</v>
      </c>
      <c r="D3034" s="6" t="s">
        <v>86</v>
      </c>
      <c r="E3034" s="6" t="s">
        <v>4588</v>
      </c>
      <c r="F3034" s="6" t="n">
        <v>5</v>
      </c>
      <c r="G3034" s="6" t="n">
        <v>5</v>
      </c>
      <c r="H3034" s="12" t="n">
        <v>0.745177045177045</v>
      </c>
      <c r="I3034" s="12" t="n">
        <v>0.758730158730159</v>
      </c>
      <c r="J3034" s="13" t="n">
        <v>0.816768416768417</v>
      </c>
      <c r="K3034" s="12"/>
    </row>
    <row r="3035" customFormat="false" ht="15" hidden="false" customHeight="false" outlineLevel="0" collapsed="false">
      <c r="A3035" s="6" t="s">
        <v>4606</v>
      </c>
      <c r="B3035" s="6" t="s">
        <v>4601</v>
      </c>
      <c r="C3035" s="6" t="s">
        <v>188</v>
      </c>
      <c r="D3035" s="6" t="s">
        <v>86</v>
      </c>
      <c r="E3035" s="6" t="s">
        <v>4588</v>
      </c>
      <c r="F3035" s="6" t="n">
        <v>10</v>
      </c>
      <c r="G3035" s="6" t="n">
        <v>10</v>
      </c>
      <c r="H3035" s="12" t="n">
        <v>0.757997557997558</v>
      </c>
      <c r="I3035" s="12" t="n">
        <v>0.760927960927961</v>
      </c>
      <c r="J3035" s="13" t="n">
        <v>0.819441052774386</v>
      </c>
      <c r="K3035" s="12" t="n">
        <v>0.714590964590965</v>
      </c>
    </row>
    <row r="3036" customFormat="false" ht="15" hidden="false" customHeight="false" outlineLevel="0" collapsed="false">
      <c r="A3036" s="6" t="s">
        <v>4606</v>
      </c>
      <c r="B3036" s="6" t="s">
        <v>4601</v>
      </c>
      <c r="C3036" s="6" t="s">
        <v>188</v>
      </c>
      <c r="D3036" s="6" t="s">
        <v>86</v>
      </c>
      <c r="E3036" s="6" t="s">
        <v>4588</v>
      </c>
      <c r="F3036" s="6" t="n">
        <v>15</v>
      </c>
      <c r="G3036" s="6" t="n">
        <v>15</v>
      </c>
      <c r="H3036" s="12" t="n">
        <v>0.727655677655678</v>
      </c>
      <c r="I3036" s="12" t="n">
        <v>0.763980463980464</v>
      </c>
      <c r="J3036" s="13" t="n">
        <v>0.831528964862298</v>
      </c>
      <c r="K3036" s="12"/>
    </row>
    <row r="3037" customFormat="false" ht="15" hidden="false" customHeight="false" outlineLevel="0" collapsed="false">
      <c r="A3037" s="6" t="s">
        <v>4606</v>
      </c>
      <c r="B3037" s="6" t="s">
        <v>4601</v>
      </c>
      <c r="C3037" s="6" t="s">
        <v>188</v>
      </c>
      <c r="D3037" s="6" t="s">
        <v>86</v>
      </c>
      <c r="E3037" s="6" t="s">
        <v>4588</v>
      </c>
      <c r="F3037" s="6" t="n">
        <v>20</v>
      </c>
      <c r="G3037" s="6" t="n">
        <v>20</v>
      </c>
      <c r="H3037" s="12" t="n">
        <v>0.71978021978022</v>
      </c>
      <c r="I3037" s="12" t="n">
        <v>0.749267399267399</v>
      </c>
      <c r="J3037" s="13" t="n">
        <v>0.840482973816307</v>
      </c>
      <c r="K3037" s="12"/>
    </row>
    <row r="3038" customFormat="false" ht="15" hidden="false" customHeight="false" outlineLevel="0" collapsed="false">
      <c r="A3038" s="6" t="s">
        <v>4606</v>
      </c>
      <c r="B3038" s="6" t="s">
        <v>4601</v>
      </c>
      <c r="C3038" s="6" t="s">
        <v>188</v>
      </c>
      <c r="D3038" s="6" t="s">
        <v>86</v>
      </c>
      <c r="E3038" s="6" t="s">
        <v>4589</v>
      </c>
      <c r="F3038" s="6" t="n">
        <v>5</v>
      </c>
      <c r="G3038" s="6" t="n">
        <v>5</v>
      </c>
      <c r="H3038" s="12" t="n">
        <v>0.792796092796093</v>
      </c>
      <c r="I3038" s="12" t="n">
        <v>0.815934065934066</v>
      </c>
      <c r="J3038" s="13" t="n">
        <v>0.886270519603853</v>
      </c>
      <c r="K3038" s="12"/>
    </row>
    <row r="3039" customFormat="false" ht="15" hidden="false" customHeight="false" outlineLevel="0" collapsed="false">
      <c r="A3039" s="6" t="s">
        <v>4606</v>
      </c>
      <c r="B3039" s="6" t="s">
        <v>4601</v>
      </c>
      <c r="C3039" s="6" t="s">
        <v>188</v>
      </c>
      <c r="D3039" s="6" t="s">
        <v>86</v>
      </c>
      <c r="E3039" s="6" t="s">
        <v>4589</v>
      </c>
      <c r="F3039" s="6" t="n">
        <v>10</v>
      </c>
      <c r="G3039" s="6" t="n">
        <v>10</v>
      </c>
      <c r="H3039" s="12" t="n">
        <v>0.775824175824176</v>
      </c>
      <c r="I3039" s="12" t="n">
        <v>0.794078144078144</v>
      </c>
      <c r="J3039" s="13" t="n">
        <v>0.881006647673314</v>
      </c>
      <c r="K3039" s="12" t="n">
        <v>0.81959706959707</v>
      </c>
    </row>
    <row r="3040" customFormat="false" ht="15" hidden="false" customHeight="false" outlineLevel="0" collapsed="false">
      <c r="A3040" s="6" t="s">
        <v>4606</v>
      </c>
      <c r="B3040" s="6" t="s">
        <v>4601</v>
      </c>
      <c r="C3040" s="6" t="s">
        <v>188</v>
      </c>
      <c r="D3040" s="6" t="s">
        <v>86</v>
      </c>
      <c r="E3040" s="6" t="s">
        <v>4589</v>
      </c>
      <c r="F3040" s="6" t="n">
        <v>15</v>
      </c>
      <c r="G3040" s="6" t="n">
        <v>15</v>
      </c>
      <c r="H3040" s="12" t="n">
        <v>0.821489621489622</v>
      </c>
      <c r="I3040" s="12" t="n">
        <v>0.856654456654457</v>
      </c>
      <c r="J3040" s="13" t="n">
        <v>0.913688780355447</v>
      </c>
      <c r="K3040" s="12"/>
    </row>
    <row r="3041" customFormat="false" ht="15" hidden="false" customHeight="false" outlineLevel="0" collapsed="false">
      <c r="A3041" s="6" t="s">
        <v>4606</v>
      </c>
      <c r="B3041" s="6" t="s">
        <v>4601</v>
      </c>
      <c r="C3041" s="6" t="s">
        <v>188</v>
      </c>
      <c r="D3041" s="6" t="s">
        <v>86</v>
      </c>
      <c r="E3041" s="6" t="s">
        <v>4589</v>
      </c>
      <c r="F3041" s="6" t="n">
        <v>20</v>
      </c>
      <c r="G3041" s="6" t="n">
        <v>20</v>
      </c>
      <c r="H3041" s="12" t="n">
        <v>0.82039072039072</v>
      </c>
      <c r="I3041" s="12" t="n">
        <v>0.854334554334554</v>
      </c>
      <c r="J3041" s="13" t="n">
        <v>0.916815900149233</v>
      </c>
      <c r="K3041" s="12"/>
    </row>
    <row r="3042" customFormat="false" ht="15" hidden="false" customHeight="false" outlineLevel="0" collapsed="false">
      <c r="A3042" s="6" t="s">
        <v>4606</v>
      </c>
      <c r="B3042" s="6" t="s">
        <v>4601</v>
      </c>
      <c r="C3042" s="6" t="s">
        <v>96</v>
      </c>
      <c r="D3042" s="6" t="s">
        <v>86</v>
      </c>
      <c r="E3042" s="6" t="s">
        <v>4588</v>
      </c>
      <c r="F3042" s="6" t="n">
        <v>5</v>
      </c>
      <c r="G3042" s="6" t="n">
        <v>5</v>
      </c>
      <c r="H3042" s="12" t="n">
        <v>0.745177045177045</v>
      </c>
      <c r="I3042" s="12" t="n">
        <v>0.758730158730159</v>
      </c>
      <c r="J3042" s="13" t="n">
        <v>0.816768416768417</v>
      </c>
      <c r="K3042" s="12"/>
    </row>
    <row r="3043" customFormat="false" ht="15" hidden="false" customHeight="false" outlineLevel="0" collapsed="false">
      <c r="A3043" s="6" t="s">
        <v>4606</v>
      </c>
      <c r="B3043" s="6" t="s">
        <v>4601</v>
      </c>
      <c r="C3043" s="6" t="s">
        <v>96</v>
      </c>
      <c r="D3043" s="6" t="s">
        <v>86</v>
      </c>
      <c r="E3043" s="6" t="s">
        <v>4588</v>
      </c>
      <c r="F3043" s="6" t="n">
        <v>10</v>
      </c>
      <c r="G3043" s="6" t="n">
        <v>10</v>
      </c>
      <c r="H3043" s="12" t="n">
        <v>0.757997557997558</v>
      </c>
      <c r="I3043" s="12" t="n">
        <v>0.760927960927961</v>
      </c>
      <c r="J3043" s="13" t="n">
        <v>0.819441052774386</v>
      </c>
      <c r="K3043" s="12" t="n">
        <v>0.714590964590965</v>
      </c>
    </row>
    <row r="3044" customFormat="false" ht="15" hidden="false" customHeight="false" outlineLevel="0" collapsed="false">
      <c r="A3044" s="6" t="s">
        <v>4606</v>
      </c>
      <c r="B3044" s="6" t="s">
        <v>4601</v>
      </c>
      <c r="C3044" s="6" t="s">
        <v>96</v>
      </c>
      <c r="D3044" s="6" t="s">
        <v>86</v>
      </c>
      <c r="E3044" s="6" t="s">
        <v>4588</v>
      </c>
      <c r="F3044" s="6" t="n">
        <v>15</v>
      </c>
      <c r="G3044" s="6" t="n">
        <v>15</v>
      </c>
      <c r="H3044" s="12" t="n">
        <v>0.727655677655678</v>
      </c>
      <c r="I3044" s="12" t="n">
        <v>0.763980463980464</v>
      </c>
      <c r="J3044" s="13" t="n">
        <v>0.831528964862298</v>
      </c>
      <c r="K3044" s="12"/>
    </row>
    <row r="3045" customFormat="false" ht="15" hidden="false" customHeight="false" outlineLevel="0" collapsed="false">
      <c r="A3045" s="6" t="s">
        <v>4606</v>
      </c>
      <c r="B3045" s="6" t="s">
        <v>4601</v>
      </c>
      <c r="C3045" s="6" t="s">
        <v>96</v>
      </c>
      <c r="D3045" s="6" t="s">
        <v>86</v>
      </c>
      <c r="E3045" s="6" t="s">
        <v>4588</v>
      </c>
      <c r="F3045" s="6" t="n">
        <v>20</v>
      </c>
      <c r="G3045" s="6" t="n">
        <v>20</v>
      </c>
      <c r="H3045" s="12" t="n">
        <v>0.71978021978022</v>
      </c>
      <c r="I3045" s="12" t="n">
        <v>0.749267399267399</v>
      </c>
      <c r="J3045" s="13" t="n">
        <v>0.840482973816307</v>
      </c>
      <c r="K3045" s="12"/>
    </row>
    <row r="3046" customFormat="false" ht="15" hidden="false" customHeight="false" outlineLevel="0" collapsed="false">
      <c r="A3046" s="6" t="s">
        <v>4606</v>
      </c>
      <c r="B3046" s="6" t="s">
        <v>4601</v>
      </c>
      <c r="C3046" s="6" t="s">
        <v>96</v>
      </c>
      <c r="D3046" s="6" t="s">
        <v>86</v>
      </c>
      <c r="E3046" s="6" t="s">
        <v>4589</v>
      </c>
      <c r="F3046" s="6" t="n">
        <v>5</v>
      </c>
      <c r="G3046" s="6" t="n">
        <v>5</v>
      </c>
      <c r="H3046" s="12" t="n">
        <v>0.792796092796093</v>
      </c>
      <c r="I3046" s="12" t="n">
        <v>0.815934065934066</v>
      </c>
      <c r="J3046" s="13" t="n">
        <v>0.886270519603853</v>
      </c>
      <c r="K3046" s="12"/>
    </row>
    <row r="3047" customFormat="false" ht="15" hidden="false" customHeight="false" outlineLevel="0" collapsed="false">
      <c r="A3047" s="6" t="s">
        <v>4606</v>
      </c>
      <c r="B3047" s="6" t="s">
        <v>4601</v>
      </c>
      <c r="C3047" s="6" t="s">
        <v>96</v>
      </c>
      <c r="D3047" s="6" t="s">
        <v>86</v>
      </c>
      <c r="E3047" s="6" t="s">
        <v>4589</v>
      </c>
      <c r="F3047" s="6" t="n">
        <v>10</v>
      </c>
      <c r="G3047" s="6" t="n">
        <v>10</v>
      </c>
      <c r="H3047" s="12" t="n">
        <v>0.775824175824176</v>
      </c>
      <c r="I3047" s="12" t="n">
        <v>0.794078144078144</v>
      </c>
      <c r="J3047" s="13" t="n">
        <v>0.881006647673314</v>
      </c>
      <c r="K3047" s="12" t="n">
        <v>0.81959706959707</v>
      </c>
    </row>
    <row r="3048" customFormat="false" ht="15" hidden="false" customHeight="false" outlineLevel="0" collapsed="false">
      <c r="A3048" s="6" t="s">
        <v>4606</v>
      </c>
      <c r="B3048" s="6" t="s">
        <v>4601</v>
      </c>
      <c r="C3048" s="6" t="s">
        <v>96</v>
      </c>
      <c r="D3048" s="6" t="s">
        <v>86</v>
      </c>
      <c r="E3048" s="6" t="s">
        <v>4589</v>
      </c>
      <c r="F3048" s="6" t="n">
        <v>15</v>
      </c>
      <c r="G3048" s="6" t="n">
        <v>15</v>
      </c>
      <c r="H3048" s="12" t="n">
        <v>0.821489621489622</v>
      </c>
      <c r="I3048" s="12" t="n">
        <v>0.856654456654457</v>
      </c>
      <c r="J3048" s="13" t="n">
        <v>0.913688780355447</v>
      </c>
      <c r="K3048" s="12"/>
    </row>
    <row r="3049" customFormat="false" ht="15" hidden="false" customHeight="false" outlineLevel="0" collapsed="false">
      <c r="A3049" s="6" t="s">
        <v>4606</v>
      </c>
      <c r="B3049" s="6" t="s">
        <v>4601</v>
      </c>
      <c r="C3049" s="6" t="s">
        <v>96</v>
      </c>
      <c r="D3049" s="6" t="s">
        <v>86</v>
      </c>
      <c r="E3049" s="6" t="s">
        <v>4589</v>
      </c>
      <c r="F3049" s="6" t="n">
        <v>20</v>
      </c>
      <c r="G3049" s="6" t="n">
        <v>20</v>
      </c>
      <c r="H3049" s="12" t="n">
        <v>0.82039072039072</v>
      </c>
      <c r="I3049" s="12" t="n">
        <v>0.854334554334554</v>
      </c>
      <c r="J3049" s="13" t="n">
        <v>0.916815900149233</v>
      </c>
      <c r="K3049" s="12"/>
    </row>
    <row r="3050" customFormat="false" ht="15" hidden="false" customHeight="false" outlineLevel="0" collapsed="false">
      <c r="A3050" s="6" t="s">
        <v>4606</v>
      </c>
      <c r="B3050" s="6" t="s">
        <v>4601</v>
      </c>
      <c r="C3050" s="6" t="s">
        <v>196</v>
      </c>
      <c r="D3050" s="6" t="s">
        <v>86</v>
      </c>
      <c r="E3050" s="6" t="s">
        <v>4588</v>
      </c>
      <c r="F3050" s="6" t="n">
        <v>5</v>
      </c>
      <c r="G3050" s="6" t="n">
        <v>5</v>
      </c>
      <c r="H3050" s="12" t="n">
        <v>0.745177045177045</v>
      </c>
      <c r="I3050" s="12" t="n">
        <v>0.758730158730159</v>
      </c>
      <c r="J3050" s="13" t="n">
        <v>0.816768416768417</v>
      </c>
      <c r="K3050" s="12"/>
    </row>
    <row r="3051" customFormat="false" ht="15" hidden="false" customHeight="false" outlineLevel="0" collapsed="false">
      <c r="A3051" s="6" t="s">
        <v>4606</v>
      </c>
      <c r="B3051" s="6" t="s">
        <v>4601</v>
      </c>
      <c r="C3051" s="6" t="s">
        <v>196</v>
      </c>
      <c r="D3051" s="6" t="s">
        <v>86</v>
      </c>
      <c r="E3051" s="6" t="s">
        <v>4588</v>
      </c>
      <c r="F3051" s="6" t="n">
        <v>10</v>
      </c>
      <c r="G3051" s="6" t="n">
        <v>10</v>
      </c>
      <c r="H3051" s="12" t="n">
        <v>0.757997557997558</v>
      </c>
      <c r="I3051" s="12" t="n">
        <v>0.760927960927961</v>
      </c>
      <c r="J3051" s="13" t="n">
        <v>0.819441052774386</v>
      </c>
      <c r="K3051" s="12" t="n">
        <v>0.714590964590965</v>
      </c>
    </row>
    <row r="3052" customFormat="false" ht="15" hidden="false" customHeight="false" outlineLevel="0" collapsed="false">
      <c r="A3052" s="6" t="s">
        <v>4606</v>
      </c>
      <c r="B3052" s="6" t="s">
        <v>4601</v>
      </c>
      <c r="C3052" s="6" t="s">
        <v>196</v>
      </c>
      <c r="D3052" s="6" t="s">
        <v>86</v>
      </c>
      <c r="E3052" s="6" t="s">
        <v>4588</v>
      </c>
      <c r="F3052" s="6" t="n">
        <v>15</v>
      </c>
      <c r="G3052" s="6" t="n">
        <v>15</v>
      </c>
      <c r="H3052" s="12" t="n">
        <v>0.727655677655678</v>
      </c>
      <c r="I3052" s="12" t="n">
        <v>0.763980463980464</v>
      </c>
      <c r="J3052" s="13" t="n">
        <v>0.831528964862298</v>
      </c>
      <c r="K3052" s="12"/>
    </row>
    <row r="3053" customFormat="false" ht="15" hidden="false" customHeight="false" outlineLevel="0" collapsed="false">
      <c r="A3053" s="6" t="s">
        <v>4606</v>
      </c>
      <c r="B3053" s="6" t="s">
        <v>4601</v>
      </c>
      <c r="C3053" s="6" t="s">
        <v>196</v>
      </c>
      <c r="D3053" s="6" t="s">
        <v>86</v>
      </c>
      <c r="E3053" s="6" t="s">
        <v>4588</v>
      </c>
      <c r="F3053" s="6" t="n">
        <v>20</v>
      </c>
      <c r="G3053" s="6" t="n">
        <v>20</v>
      </c>
      <c r="H3053" s="12" t="n">
        <v>0.71978021978022</v>
      </c>
      <c r="I3053" s="12" t="n">
        <v>0.749267399267399</v>
      </c>
      <c r="J3053" s="13" t="n">
        <v>0.840482973816307</v>
      </c>
      <c r="K3053" s="12"/>
    </row>
    <row r="3054" customFormat="false" ht="15" hidden="false" customHeight="false" outlineLevel="0" collapsed="false">
      <c r="A3054" s="6" t="s">
        <v>4606</v>
      </c>
      <c r="B3054" s="6" t="s">
        <v>4601</v>
      </c>
      <c r="C3054" s="6" t="s">
        <v>196</v>
      </c>
      <c r="D3054" s="6" t="s">
        <v>86</v>
      </c>
      <c r="E3054" s="6" t="s">
        <v>4589</v>
      </c>
      <c r="F3054" s="6" t="n">
        <v>5</v>
      </c>
      <c r="G3054" s="6" t="n">
        <v>5</v>
      </c>
      <c r="H3054" s="12" t="n">
        <v>0.792796092796093</v>
      </c>
      <c r="I3054" s="12" t="n">
        <v>0.815934065934066</v>
      </c>
      <c r="J3054" s="13" t="n">
        <v>0.886270519603853</v>
      </c>
      <c r="K3054" s="12"/>
    </row>
    <row r="3055" customFormat="false" ht="15" hidden="false" customHeight="false" outlineLevel="0" collapsed="false">
      <c r="A3055" s="6" t="s">
        <v>4606</v>
      </c>
      <c r="B3055" s="6" t="s">
        <v>4601</v>
      </c>
      <c r="C3055" s="6" t="s">
        <v>196</v>
      </c>
      <c r="D3055" s="6" t="s">
        <v>86</v>
      </c>
      <c r="E3055" s="6" t="s">
        <v>4589</v>
      </c>
      <c r="F3055" s="6" t="n">
        <v>10</v>
      </c>
      <c r="G3055" s="6" t="n">
        <v>10</v>
      </c>
      <c r="H3055" s="12" t="n">
        <v>0.775824175824176</v>
      </c>
      <c r="I3055" s="12" t="n">
        <v>0.794078144078144</v>
      </c>
      <c r="J3055" s="13" t="n">
        <v>0.881006647673314</v>
      </c>
      <c r="K3055" s="12" t="n">
        <v>0.81959706959707</v>
      </c>
    </row>
    <row r="3056" customFormat="false" ht="15" hidden="false" customHeight="false" outlineLevel="0" collapsed="false">
      <c r="A3056" s="6" t="s">
        <v>4606</v>
      </c>
      <c r="B3056" s="6" t="s">
        <v>4601</v>
      </c>
      <c r="C3056" s="6" t="s">
        <v>196</v>
      </c>
      <c r="D3056" s="6" t="s">
        <v>86</v>
      </c>
      <c r="E3056" s="6" t="s">
        <v>4589</v>
      </c>
      <c r="F3056" s="6" t="n">
        <v>15</v>
      </c>
      <c r="G3056" s="6" t="n">
        <v>15</v>
      </c>
      <c r="H3056" s="12" t="n">
        <v>0.821489621489622</v>
      </c>
      <c r="I3056" s="12" t="n">
        <v>0.856654456654457</v>
      </c>
      <c r="J3056" s="13" t="n">
        <v>0.913688780355447</v>
      </c>
      <c r="K3056" s="12"/>
    </row>
    <row r="3057" customFormat="false" ht="15" hidden="false" customHeight="false" outlineLevel="0" collapsed="false">
      <c r="A3057" s="6" t="s">
        <v>4606</v>
      </c>
      <c r="B3057" s="6" t="s">
        <v>4601</v>
      </c>
      <c r="C3057" s="6" t="s">
        <v>196</v>
      </c>
      <c r="D3057" s="6" t="s">
        <v>86</v>
      </c>
      <c r="E3057" s="6" t="s">
        <v>4589</v>
      </c>
      <c r="F3057" s="6" t="n">
        <v>20</v>
      </c>
      <c r="G3057" s="6" t="n">
        <v>20</v>
      </c>
      <c r="H3057" s="12" t="n">
        <v>0.82039072039072</v>
      </c>
      <c r="I3057" s="12" t="n">
        <v>0.854334554334554</v>
      </c>
      <c r="J3057" s="13" t="n">
        <v>0.916815900149233</v>
      </c>
      <c r="K3057" s="12"/>
    </row>
    <row r="3058" customFormat="false" ht="15" hidden="false" customHeight="false" outlineLevel="0" collapsed="false">
      <c r="A3058" s="6" t="s">
        <v>4606</v>
      </c>
      <c r="B3058" s="6" t="s">
        <v>4601</v>
      </c>
      <c r="C3058" s="6" t="s">
        <v>89</v>
      </c>
      <c r="D3058" s="6" t="s">
        <v>86</v>
      </c>
      <c r="E3058" s="6" t="s">
        <v>4588</v>
      </c>
      <c r="F3058" s="6" t="n">
        <v>5</v>
      </c>
      <c r="G3058" s="6" t="n">
        <v>5</v>
      </c>
      <c r="H3058" s="12" t="n">
        <v>0.574481074481074</v>
      </c>
      <c r="I3058" s="12" t="n">
        <v>0.616849816849817</v>
      </c>
      <c r="J3058" s="13" t="n">
        <v>0.695943562610229</v>
      </c>
      <c r="K3058" s="12"/>
    </row>
    <row r="3059" customFormat="false" ht="15" hidden="false" customHeight="false" outlineLevel="0" collapsed="false">
      <c r="A3059" s="6" t="s">
        <v>4606</v>
      </c>
      <c r="B3059" s="6" t="s">
        <v>4601</v>
      </c>
      <c r="C3059" s="6" t="s">
        <v>89</v>
      </c>
      <c r="D3059" s="6" t="s">
        <v>86</v>
      </c>
      <c r="E3059" s="6" t="s">
        <v>4588</v>
      </c>
      <c r="F3059" s="6" t="n">
        <v>10</v>
      </c>
      <c r="G3059" s="6" t="n">
        <v>10</v>
      </c>
      <c r="H3059" s="12" t="n">
        <v>0.662210012210012</v>
      </c>
      <c r="I3059" s="12" t="n">
        <v>0.643894993894994</v>
      </c>
      <c r="J3059" s="13" t="n">
        <v>0.743969610636277</v>
      </c>
      <c r="K3059" s="12" t="n">
        <v>0.695909645909646</v>
      </c>
    </row>
    <row r="3060" customFormat="false" ht="15" hidden="false" customHeight="false" outlineLevel="0" collapsed="false">
      <c r="A3060" s="6" t="s">
        <v>4606</v>
      </c>
      <c r="B3060" s="6" t="s">
        <v>4601</v>
      </c>
      <c r="C3060" s="6" t="s">
        <v>89</v>
      </c>
      <c r="D3060" s="6" t="s">
        <v>86</v>
      </c>
      <c r="E3060" s="6" t="s">
        <v>4588</v>
      </c>
      <c r="F3060" s="6" t="n">
        <v>15</v>
      </c>
      <c r="G3060" s="6" t="n">
        <v>15</v>
      </c>
      <c r="H3060" s="12" t="n">
        <v>0.74029304029304</v>
      </c>
      <c r="I3060" s="12" t="n">
        <v>0.72948717948718</v>
      </c>
      <c r="J3060" s="13" t="n">
        <v>0.819441052774386</v>
      </c>
      <c r="K3060" s="12"/>
    </row>
    <row r="3061" customFormat="false" ht="15" hidden="false" customHeight="false" outlineLevel="0" collapsed="false">
      <c r="A3061" s="6" t="s">
        <v>4606</v>
      </c>
      <c r="B3061" s="6" t="s">
        <v>4601</v>
      </c>
      <c r="C3061" s="6" t="s">
        <v>89</v>
      </c>
      <c r="D3061" s="6" t="s">
        <v>86</v>
      </c>
      <c r="E3061" s="6" t="s">
        <v>4588</v>
      </c>
      <c r="F3061" s="6" t="n">
        <v>20</v>
      </c>
      <c r="G3061" s="6" t="n">
        <v>20</v>
      </c>
      <c r="H3061" s="12" t="n">
        <v>0.74969474969475</v>
      </c>
      <c r="I3061" s="12" t="n">
        <v>0.75970695970696</v>
      </c>
      <c r="J3061" s="13" t="n">
        <v>0.836223036223036</v>
      </c>
      <c r="K3061" s="12"/>
    </row>
    <row r="3062" customFormat="false" ht="15" hidden="false" customHeight="false" outlineLevel="0" collapsed="false">
      <c r="A3062" s="6" t="s">
        <v>4606</v>
      </c>
      <c r="B3062" s="6" t="s">
        <v>4601</v>
      </c>
      <c r="C3062" s="6" t="s">
        <v>89</v>
      </c>
      <c r="D3062" s="6" t="s">
        <v>86</v>
      </c>
      <c r="E3062" s="6" t="s">
        <v>4589</v>
      </c>
      <c r="F3062" s="6" t="n">
        <v>5</v>
      </c>
      <c r="G3062" s="6" t="n">
        <v>5</v>
      </c>
      <c r="H3062" s="12" t="n">
        <v>0.673870573870574</v>
      </c>
      <c r="I3062" s="12" t="n">
        <v>0.68009768009768</v>
      </c>
      <c r="J3062" s="13" t="n">
        <v>0.761348528015195</v>
      </c>
      <c r="K3062" s="12"/>
    </row>
    <row r="3063" customFormat="false" ht="15" hidden="false" customHeight="false" outlineLevel="0" collapsed="false">
      <c r="A3063" s="6" t="s">
        <v>4606</v>
      </c>
      <c r="B3063" s="6" t="s">
        <v>4601</v>
      </c>
      <c r="C3063" s="6" t="s">
        <v>89</v>
      </c>
      <c r="D3063" s="6" t="s">
        <v>86</v>
      </c>
      <c r="E3063" s="6" t="s">
        <v>4589</v>
      </c>
      <c r="F3063" s="6" t="n">
        <v>10</v>
      </c>
      <c r="G3063" s="6" t="n">
        <v>10</v>
      </c>
      <c r="H3063" s="12" t="n">
        <v>0.751709401709402</v>
      </c>
      <c r="I3063" s="12" t="n">
        <v>0.805616605616606</v>
      </c>
      <c r="J3063" s="13" t="n">
        <v>0.898656898656899</v>
      </c>
      <c r="K3063" s="12" t="n">
        <v>0.803724053724054</v>
      </c>
    </row>
    <row r="3064" customFormat="false" ht="15" hidden="false" customHeight="false" outlineLevel="0" collapsed="false">
      <c r="A3064" s="6" t="s">
        <v>4606</v>
      </c>
      <c r="B3064" s="6" t="s">
        <v>4601</v>
      </c>
      <c r="C3064" s="6" t="s">
        <v>89</v>
      </c>
      <c r="D3064" s="6" t="s">
        <v>86</v>
      </c>
      <c r="E3064" s="6" t="s">
        <v>4589</v>
      </c>
      <c r="F3064" s="6" t="n">
        <v>15</v>
      </c>
      <c r="G3064" s="6" t="n">
        <v>15</v>
      </c>
      <c r="H3064" s="12" t="n">
        <v>0.797374847374847</v>
      </c>
      <c r="I3064" s="12" t="n">
        <v>0.843467643467644</v>
      </c>
      <c r="J3064" s="13" t="n">
        <v>0.919020485687152</v>
      </c>
      <c r="K3064" s="12"/>
    </row>
    <row r="3065" customFormat="false" ht="15" hidden="false" customHeight="false" outlineLevel="0" collapsed="false">
      <c r="A3065" s="6" t="s">
        <v>4606</v>
      </c>
      <c r="B3065" s="6" t="s">
        <v>4601</v>
      </c>
      <c r="C3065" s="6" t="s">
        <v>89</v>
      </c>
      <c r="D3065" s="6" t="s">
        <v>86</v>
      </c>
      <c r="E3065" s="6" t="s">
        <v>4589</v>
      </c>
      <c r="F3065" s="6" t="n">
        <v>20</v>
      </c>
      <c r="G3065" s="6" t="n">
        <v>20</v>
      </c>
      <c r="H3065" s="12" t="n">
        <v>0.784920634920635</v>
      </c>
      <c r="I3065" s="12" t="n">
        <v>0.87002442002442</v>
      </c>
      <c r="J3065" s="13" t="n">
        <v>0.938217338217338</v>
      </c>
      <c r="K3065" s="12"/>
    </row>
    <row r="3066" customFormat="false" ht="15" hidden="false" customHeight="false" outlineLevel="0" collapsed="false">
      <c r="A3066" s="6" t="s">
        <v>4606</v>
      </c>
      <c r="B3066" s="6" t="s">
        <v>4601</v>
      </c>
      <c r="C3066" s="6" t="s">
        <v>97</v>
      </c>
      <c r="D3066" s="6" t="s">
        <v>86</v>
      </c>
      <c r="E3066" s="6" t="s">
        <v>4588</v>
      </c>
      <c r="F3066" s="6" t="n">
        <v>5</v>
      </c>
      <c r="G3066" s="6" t="n">
        <v>5</v>
      </c>
      <c r="H3066" s="12" t="n">
        <v>0.737179487179487</v>
      </c>
      <c r="I3066" s="12" t="n">
        <v>0.691514041514042</v>
      </c>
      <c r="J3066" s="13" t="n">
        <v>0.778144078144078</v>
      </c>
      <c r="K3066" s="12"/>
    </row>
    <row r="3067" customFormat="false" ht="15" hidden="false" customHeight="false" outlineLevel="0" collapsed="false">
      <c r="A3067" s="6" t="s">
        <v>4606</v>
      </c>
      <c r="B3067" s="6" t="s">
        <v>4601</v>
      </c>
      <c r="C3067" s="6" t="s">
        <v>97</v>
      </c>
      <c r="D3067" s="6" t="s">
        <v>86</v>
      </c>
      <c r="E3067" s="6" t="s">
        <v>4588</v>
      </c>
      <c r="F3067" s="6" t="n">
        <v>10</v>
      </c>
      <c r="G3067" s="6" t="n">
        <v>10</v>
      </c>
      <c r="H3067" s="12" t="n">
        <v>0.73956043956044</v>
      </c>
      <c r="I3067" s="12" t="n">
        <v>0.728876678876679</v>
      </c>
      <c r="J3067" s="13" t="n">
        <v>0.809361009361009</v>
      </c>
      <c r="K3067" s="12" t="n">
        <v>0.752625152625153</v>
      </c>
    </row>
    <row r="3068" customFormat="false" ht="15" hidden="false" customHeight="false" outlineLevel="0" collapsed="false">
      <c r="A3068" s="6" t="s">
        <v>4606</v>
      </c>
      <c r="B3068" s="6" t="s">
        <v>4601</v>
      </c>
      <c r="C3068" s="6" t="s">
        <v>97</v>
      </c>
      <c r="D3068" s="6" t="s">
        <v>86</v>
      </c>
      <c r="E3068" s="6" t="s">
        <v>4588</v>
      </c>
      <c r="F3068" s="6" t="n">
        <v>15</v>
      </c>
      <c r="G3068" s="6" t="n">
        <v>15</v>
      </c>
      <c r="H3068" s="12" t="n">
        <v>0.77020757020757</v>
      </c>
      <c r="I3068" s="12" t="n">
        <v>0.766727716727717</v>
      </c>
      <c r="J3068" s="13" t="n">
        <v>0.817867317867318</v>
      </c>
      <c r="K3068" s="12"/>
    </row>
    <row r="3069" customFormat="false" ht="15" hidden="false" customHeight="false" outlineLevel="0" collapsed="false">
      <c r="A3069" s="6" t="s">
        <v>4606</v>
      </c>
      <c r="B3069" s="6" t="s">
        <v>4601</v>
      </c>
      <c r="C3069" s="6" t="s">
        <v>97</v>
      </c>
      <c r="D3069" s="6" t="s">
        <v>86</v>
      </c>
      <c r="E3069" s="6" t="s">
        <v>4588</v>
      </c>
      <c r="F3069" s="6" t="n">
        <v>20</v>
      </c>
      <c r="G3069" s="6" t="n">
        <v>20</v>
      </c>
      <c r="H3069" s="12" t="n">
        <v>0.751037851037851</v>
      </c>
      <c r="I3069" s="12" t="n">
        <v>0.782051282051282</v>
      </c>
      <c r="J3069" s="13" t="n">
        <v>0.844037444037444</v>
      </c>
      <c r="K3069" s="12"/>
    </row>
    <row r="3070" customFormat="false" ht="15" hidden="false" customHeight="false" outlineLevel="0" collapsed="false">
      <c r="A3070" s="6" t="s">
        <v>4606</v>
      </c>
      <c r="B3070" s="6" t="s">
        <v>4601</v>
      </c>
      <c r="C3070" s="6" t="s">
        <v>97</v>
      </c>
      <c r="D3070" s="6" t="s">
        <v>86</v>
      </c>
      <c r="E3070" s="6" t="s">
        <v>4589</v>
      </c>
      <c r="F3070" s="6" t="n">
        <v>5</v>
      </c>
      <c r="G3070" s="6" t="n">
        <v>5</v>
      </c>
      <c r="H3070" s="12" t="n">
        <v>0.726556776556777</v>
      </c>
      <c r="I3070" s="12" t="n">
        <v>0.738461538461539</v>
      </c>
      <c r="J3070" s="13" t="n">
        <v>0.810751594084927</v>
      </c>
      <c r="K3070" s="12"/>
    </row>
    <row r="3071" customFormat="false" ht="15" hidden="false" customHeight="false" outlineLevel="0" collapsed="false">
      <c r="A3071" s="6" t="s">
        <v>4606</v>
      </c>
      <c r="B3071" s="6" t="s">
        <v>4601</v>
      </c>
      <c r="C3071" s="6" t="s">
        <v>97</v>
      </c>
      <c r="D3071" s="6" t="s">
        <v>86</v>
      </c>
      <c r="E3071" s="6" t="s">
        <v>4589</v>
      </c>
      <c r="F3071" s="6" t="n">
        <v>10</v>
      </c>
      <c r="G3071" s="6" t="n">
        <v>10</v>
      </c>
      <c r="H3071" s="12" t="n">
        <v>0.784004884004884</v>
      </c>
      <c r="I3071" s="12" t="n">
        <v>0.814774114774115</v>
      </c>
      <c r="J3071" s="13" t="n">
        <v>0.898751865418532</v>
      </c>
      <c r="K3071" s="12" t="n">
        <v>0.817948717948718</v>
      </c>
    </row>
    <row r="3072" customFormat="false" ht="15" hidden="false" customHeight="false" outlineLevel="0" collapsed="false">
      <c r="A3072" s="6" t="s">
        <v>4606</v>
      </c>
      <c r="B3072" s="6" t="s">
        <v>4601</v>
      </c>
      <c r="C3072" s="6" t="s">
        <v>97</v>
      </c>
      <c r="D3072" s="6" t="s">
        <v>86</v>
      </c>
      <c r="E3072" s="6" t="s">
        <v>4589</v>
      </c>
      <c r="F3072" s="6" t="n">
        <v>15</v>
      </c>
      <c r="G3072" s="6" t="n">
        <v>15</v>
      </c>
      <c r="H3072" s="12" t="n">
        <v>0.786874236874237</v>
      </c>
      <c r="I3072" s="12" t="n">
        <v>0.844322344322344</v>
      </c>
      <c r="J3072" s="13" t="n">
        <v>0.922832722832723</v>
      </c>
      <c r="K3072" s="12"/>
    </row>
    <row r="3073" customFormat="false" ht="15" hidden="false" customHeight="false" outlineLevel="0" collapsed="false">
      <c r="A3073" s="6" t="s">
        <v>4606</v>
      </c>
      <c r="B3073" s="6" t="s">
        <v>4601</v>
      </c>
      <c r="C3073" s="6" t="s">
        <v>97</v>
      </c>
      <c r="D3073" s="6" t="s">
        <v>86</v>
      </c>
      <c r="E3073" s="6" t="s">
        <v>4589</v>
      </c>
      <c r="F3073" s="6" t="n">
        <v>20</v>
      </c>
      <c r="G3073" s="6" t="n">
        <v>20</v>
      </c>
      <c r="H3073" s="12" t="n">
        <v>0.826007326007326</v>
      </c>
      <c r="I3073" s="12" t="n">
        <v>0.850610500610501</v>
      </c>
      <c r="J3073" s="13" t="n">
        <v>0.925125491792158</v>
      </c>
      <c r="K3073" s="12"/>
    </row>
    <row r="3074" customFormat="false" ht="15" hidden="false" customHeight="false" outlineLevel="0" collapsed="false">
      <c r="A3074" s="6" t="s">
        <v>4606</v>
      </c>
      <c r="B3074" s="6" t="s">
        <v>4601</v>
      </c>
      <c r="C3074" s="6" t="s">
        <v>85</v>
      </c>
      <c r="D3074" s="6" t="s">
        <v>86</v>
      </c>
      <c r="E3074" s="6" t="s">
        <v>4588</v>
      </c>
      <c r="F3074" s="6" t="n">
        <v>5</v>
      </c>
      <c r="G3074" s="6" t="n">
        <v>5</v>
      </c>
      <c r="H3074" s="12" t="n">
        <v>0.720695970695971</v>
      </c>
      <c r="I3074" s="12" t="n">
        <v>0.727472527472528</v>
      </c>
      <c r="J3074" s="13" t="n">
        <v>0.815655948989282</v>
      </c>
      <c r="K3074" s="12"/>
    </row>
    <row r="3075" customFormat="false" ht="15" hidden="false" customHeight="false" outlineLevel="0" collapsed="false">
      <c r="A3075" s="6" t="s">
        <v>4606</v>
      </c>
      <c r="B3075" s="6" t="s">
        <v>4601</v>
      </c>
      <c r="C3075" s="6" t="s">
        <v>85</v>
      </c>
      <c r="D3075" s="6" t="s">
        <v>86</v>
      </c>
      <c r="E3075" s="6" t="s">
        <v>4588</v>
      </c>
      <c r="F3075" s="6" t="n">
        <v>10</v>
      </c>
      <c r="G3075" s="6" t="n">
        <v>10</v>
      </c>
      <c r="H3075" s="12" t="n">
        <v>0.778021978021978</v>
      </c>
      <c r="I3075" s="12" t="n">
        <v>0.792429792429793</v>
      </c>
      <c r="J3075" s="13" t="n">
        <v>0.868389635056302</v>
      </c>
      <c r="K3075" s="12" t="n">
        <v>0.770879120879121</v>
      </c>
    </row>
    <row r="3076" customFormat="false" ht="15" hidden="false" customHeight="false" outlineLevel="0" collapsed="false">
      <c r="A3076" s="6" t="s">
        <v>4606</v>
      </c>
      <c r="B3076" s="6" t="s">
        <v>4601</v>
      </c>
      <c r="C3076" s="6" t="s">
        <v>85</v>
      </c>
      <c r="D3076" s="6" t="s">
        <v>86</v>
      </c>
      <c r="E3076" s="6" t="s">
        <v>4588</v>
      </c>
      <c r="F3076" s="6" t="n">
        <v>15</v>
      </c>
      <c r="G3076" s="6" t="n">
        <v>15</v>
      </c>
      <c r="H3076" s="12" t="n">
        <v>0.781074481074481</v>
      </c>
      <c r="I3076" s="12" t="n">
        <v>0.805372405372405</v>
      </c>
      <c r="J3076" s="13" t="n">
        <v>0.891032424365758</v>
      </c>
      <c r="K3076" s="12"/>
    </row>
    <row r="3077" customFormat="false" ht="15" hidden="false" customHeight="false" outlineLevel="0" collapsed="false">
      <c r="A3077" s="6" t="s">
        <v>4606</v>
      </c>
      <c r="B3077" s="6" t="s">
        <v>4601</v>
      </c>
      <c r="C3077" s="6" t="s">
        <v>85</v>
      </c>
      <c r="D3077" s="6" t="s">
        <v>86</v>
      </c>
      <c r="E3077" s="6" t="s">
        <v>4588</v>
      </c>
      <c r="F3077" s="6" t="n">
        <v>20</v>
      </c>
      <c r="G3077" s="6" t="n">
        <v>20</v>
      </c>
      <c r="H3077" s="12" t="n">
        <v>0.781929181929182</v>
      </c>
      <c r="I3077" s="12" t="n">
        <v>0.794383394383394</v>
      </c>
      <c r="J3077" s="13" t="n">
        <v>0.895631528964862</v>
      </c>
      <c r="K3077" s="12"/>
    </row>
    <row r="3078" customFormat="false" ht="15" hidden="false" customHeight="false" outlineLevel="0" collapsed="false">
      <c r="A3078" s="6" t="s">
        <v>4606</v>
      </c>
      <c r="B3078" s="6" t="s">
        <v>4601</v>
      </c>
      <c r="C3078" s="6" t="s">
        <v>85</v>
      </c>
      <c r="D3078" s="6" t="s">
        <v>86</v>
      </c>
      <c r="E3078" s="6" t="s">
        <v>4589</v>
      </c>
      <c r="F3078" s="6" t="n">
        <v>5</v>
      </c>
      <c r="G3078" s="6" t="n">
        <v>5</v>
      </c>
      <c r="H3078" s="12" t="n">
        <v>0.672466422466423</v>
      </c>
      <c r="I3078" s="12" t="n">
        <v>0.754273504273504</v>
      </c>
      <c r="J3078" s="13" t="n">
        <v>0.837539004205671</v>
      </c>
      <c r="K3078" s="12"/>
    </row>
    <row r="3079" customFormat="false" ht="15" hidden="false" customHeight="false" outlineLevel="0" collapsed="false">
      <c r="A3079" s="6" t="s">
        <v>4606</v>
      </c>
      <c r="B3079" s="6" t="s">
        <v>4601</v>
      </c>
      <c r="C3079" s="6" t="s">
        <v>85</v>
      </c>
      <c r="D3079" s="6" t="s">
        <v>86</v>
      </c>
      <c r="E3079" s="6" t="s">
        <v>4589</v>
      </c>
      <c r="F3079" s="6" t="n">
        <v>10</v>
      </c>
      <c r="G3079" s="6" t="n">
        <v>10</v>
      </c>
      <c r="H3079" s="12" t="n">
        <v>0.793040293040293</v>
      </c>
      <c r="I3079" s="12" t="n">
        <v>0.855860805860806</v>
      </c>
      <c r="J3079" s="13" t="n">
        <v>0.916917650250984</v>
      </c>
      <c r="K3079" s="12" t="n">
        <v>0.832173382173382</v>
      </c>
    </row>
    <row r="3080" customFormat="false" ht="15" hidden="false" customHeight="false" outlineLevel="0" collapsed="false">
      <c r="A3080" s="6" t="s">
        <v>4606</v>
      </c>
      <c r="B3080" s="6" t="s">
        <v>4601</v>
      </c>
      <c r="C3080" s="6" t="s">
        <v>85</v>
      </c>
      <c r="D3080" s="6" t="s">
        <v>86</v>
      </c>
      <c r="E3080" s="6" t="s">
        <v>4589</v>
      </c>
      <c r="F3080" s="6" t="n">
        <v>15</v>
      </c>
      <c r="G3080" s="6" t="n">
        <v>15</v>
      </c>
      <c r="H3080" s="12" t="n">
        <v>0.808119658119658</v>
      </c>
      <c r="I3080" s="12" t="n">
        <v>0.852380952380953</v>
      </c>
      <c r="J3080" s="13" t="n">
        <v>0.915418532085199</v>
      </c>
      <c r="K3080" s="12"/>
    </row>
    <row r="3081" customFormat="false" ht="15" hidden="false" customHeight="false" outlineLevel="0" collapsed="false">
      <c r="A3081" s="6" t="s">
        <v>4606</v>
      </c>
      <c r="B3081" s="6" t="s">
        <v>4601</v>
      </c>
      <c r="C3081" s="6" t="s">
        <v>85</v>
      </c>
      <c r="D3081" s="6" t="s">
        <v>86</v>
      </c>
      <c r="E3081" s="6" t="s">
        <v>4589</v>
      </c>
      <c r="F3081" s="6" t="n">
        <v>20</v>
      </c>
      <c r="G3081" s="6" t="n">
        <v>20</v>
      </c>
      <c r="H3081" s="12" t="n">
        <v>0.792551892551893</v>
      </c>
      <c r="I3081" s="12" t="n">
        <v>0.864102564102564</v>
      </c>
      <c r="J3081" s="13" t="n">
        <v>0.924576041242708</v>
      </c>
      <c r="K3081" s="12"/>
    </row>
    <row r="3082" customFormat="false" ht="15" hidden="false" customHeight="false" outlineLevel="0" collapsed="false">
      <c r="A3082" s="6" t="s">
        <v>4606</v>
      </c>
      <c r="B3082" s="6" t="s">
        <v>4601</v>
      </c>
      <c r="C3082" s="6" t="s">
        <v>91</v>
      </c>
      <c r="D3082" s="6" t="s">
        <v>86</v>
      </c>
      <c r="E3082" s="6" t="s">
        <v>4588</v>
      </c>
      <c r="F3082" s="6" t="n">
        <v>5</v>
      </c>
      <c r="G3082" s="6" t="n">
        <v>5</v>
      </c>
      <c r="H3082" s="12" t="n">
        <v>0.714896214896215</v>
      </c>
      <c r="I3082" s="12" t="n">
        <v>0.711538461538462</v>
      </c>
      <c r="J3082" s="13" t="n">
        <v>0.804992538325872</v>
      </c>
      <c r="K3082" s="12"/>
    </row>
    <row r="3083" customFormat="false" ht="15" hidden="false" customHeight="false" outlineLevel="0" collapsed="false">
      <c r="A3083" s="6" t="s">
        <v>4606</v>
      </c>
      <c r="B3083" s="6" t="s">
        <v>4601</v>
      </c>
      <c r="C3083" s="6" t="s">
        <v>91</v>
      </c>
      <c r="D3083" s="6" t="s">
        <v>86</v>
      </c>
      <c r="E3083" s="6" t="s">
        <v>4588</v>
      </c>
      <c r="F3083" s="6" t="n">
        <v>10</v>
      </c>
      <c r="G3083" s="6" t="n">
        <v>10</v>
      </c>
      <c r="H3083" s="12" t="n">
        <v>0.724725274725275</v>
      </c>
      <c r="I3083" s="12" t="n">
        <v>0.710683760683761</v>
      </c>
      <c r="J3083" s="13" t="n">
        <v>0.853289919956587</v>
      </c>
      <c r="K3083" s="12" t="n">
        <v>0.741575091575092</v>
      </c>
    </row>
    <row r="3084" customFormat="false" ht="15" hidden="false" customHeight="false" outlineLevel="0" collapsed="false">
      <c r="A3084" s="6" t="s">
        <v>4606</v>
      </c>
      <c r="B3084" s="6" t="s">
        <v>4601</v>
      </c>
      <c r="C3084" s="6" t="s">
        <v>91</v>
      </c>
      <c r="D3084" s="6" t="s">
        <v>86</v>
      </c>
      <c r="E3084" s="6" t="s">
        <v>4588</v>
      </c>
      <c r="F3084" s="6" t="n">
        <v>15</v>
      </c>
      <c r="G3084" s="6" t="n">
        <v>15</v>
      </c>
      <c r="H3084" s="12" t="n">
        <v>0.784432234432234</v>
      </c>
      <c r="I3084" s="12" t="n">
        <v>0.763125763125763</v>
      </c>
      <c r="J3084" s="13" t="n">
        <v>0.890449057115724</v>
      </c>
      <c r="K3084" s="12"/>
    </row>
    <row r="3085" customFormat="false" ht="15" hidden="false" customHeight="false" outlineLevel="0" collapsed="false">
      <c r="A3085" s="6" t="s">
        <v>4606</v>
      </c>
      <c r="B3085" s="6" t="s">
        <v>4601</v>
      </c>
      <c r="C3085" s="6" t="s">
        <v>91</v>
      </c>
      <c r="D3085" s="6" t="s">
        <v>86</v>
      </c>
      <c r="E3085" s="6" t="s">
        <v>4588</v>
      </c>
      <c r="F3085" s="6" t="n">
        <v>20</v>
      </c>
      <c r="G3085" s="6" t="n">
        <v>20</v>
      </c>
      <c r="H3085" s="12" t="n">
        <v>0.782173382173382</v>
      </c>
      <c r="I3085" s="12" t="n">
        <v>0.785042735042735</v>
      </c>
      <c r="J3085" s="13" t="n">
        <v>0.882729616062949</v>
      </c>
      <c r="K3085" s="12"/>
    </row>
    <row r="3086" customFormat="false" ht="15" hidden="false" customHeight="false" outlineLevel="0" collapsed="false">
      <c r="A3086" s="6" t="s">
        <v>4606</v>
      </c>
      <c r="B3086" s="6" t="s">
        <v>4601</v>
      </c>
      <c r="C3086" s="6" t="s">
        <v>91</v>
      </c>
      <c r="D3086" s="6" t="s">
        <v>86</v>
      </c>
      <c r="E3086" s="6" t="s">
        <v>4589</v>
      </c>
      <c r="F3086" s="6" t="n">
        <v>5</v>
      </c>
      <c r="G3086" s="6" t="n">
        <v>5</v>
      </c>
      <c r="H3086" s="12" t="n">
        <v>0.708974358974359</v>
      </c>
      <c r="I3086" s="12" t="n">
        <v>0.716117216117216</v>
      </c>
      <c r="J3086" s="13" t="n">
        <v>0.804517704517705</v>
      </c>
      <c r="K3086" s="12"/>
    </row>
    <row r="3087" customFormat="false" ht="15" hidden="false" customHeight="false" outlineLevel="0" collapsed="false">
      <c r="A3087" s="6" t="s">
        <v>4606</v>
      </c>
      <c r="B3087" s="6" t="s">
        <v>4601</v>
      </c>
      <c r="C3087" s="6" t="s">
        <v>91</v>
      </c>
      <c r="D3087" s="6" t="s">
        <v>86</v>
      </c>
      <c r="E3087" s="6" t="s">
        <v>4589</v>
      </c>
      <c r="F3087" s="6" t="n">
        <v>10</v>
      </c>
      <c r="G3087" s="6" t="n">
        <v>10</v>
      </c>
      <c r="H3087" s="12" t="n">
        <v>0.727106227106227</v>
      </c>
      <c r="I3087" s="12" t="n">
        <v>0.742307692307692</v>
      </c>
      <c r="J3087" s="13" t="n">
        <v>0.861884411884412</v>
      </c>
      <c r="K3087" s="12" t="n">
        <v>0.808241758241758</v>
      </c>
    </row>
    <row r="3088" customFormat="false" ht="15" hidden="false" customHeight="false" outlineLevel="0" collapsed="false">
      <c r="A3088" s="6" t="s">
        <v>4606</v>
      </c>
      <c r="B3088" s="6" t="s">
        <v>4601</v>
      </c>
      <c r="C3088" s="6" t="s">
        <v>91</v>
      </c>
      <c r="D3088" s="6" t="s">
        <v>86</v>
      </c>
      <c r="E3088" s="6" t="s">
        <v>4589</v>
      </c>
      <c r="F3088" s="6" t="n">
        <v>15</v>
      </c>
      <c r="G3088" s="6" t="n">
        <v>15</v>
      </c>
      <c r="H3088" s="12" t="n">
        <v>0.824786324786325</v>
      </c>
      <c r="I3088" s="12" t="n">
        <v>0.776800976800977</v>
      </c>
      <c r="J3088" s="13" t="n">
        <v>0.903852937186271</v>
      </c>
      <c r="K3088" s="12"/>
    </row>
    <row r="3089" customFormat="false" ht="15" hidden="false" customHeight="false" outlineLevel="0" collapsed="false">
      <c r="A3089" s="6" t="s">
        <v>4606</v>
      </c>
      <c r="B3089" s="6" t="s">
        <v>4601</v>
      </c>
      <c r="C3089" s="6" t="s">
        <v>91</v>
      </c>
      <c r="D3089" s="6" t="s">
        <v>86</v>
      </c>
      <c r="E3089" s="6" t="s">
        <v>4589</v>
      </c>
      <c r="F3089" s="6" t="n">
        <v>20</v>
      </c>
      <c r="G3089" s="6" t="n">
        <v>20</v>
      </c>
      <c r="H3089" s="12" t="n">
        <v>0.824481074481074</v>
      </c>
      <c r="I3089" s="12" t="n">
        <v>0.76965811965812</v>
      </c>
      <c r="J3089" s="13" t="n">
        <v>0.911368878035545</v>
      </c>
      <c r="K3089" s="12"/>
    </row>
    <row r="3090" customFormat="false" ht="15" hidden="false" customHeight="false" outlineLevel="0" collapsed="false">
      <c r="A3090" s="6" t="s">
        <v>4606</v>
      </c>
      <c r="B3090" s="6" t="s">
        <v>4601</v>
      </c>
      <c r="C3090" s="6" t="s">
        <v>102</v>
      </c>
      <c r="D3090" s="6" t="s">
        <v>86</v>
      </c>
      <c r="E3090" s="6" t="s">
        <v>4588</v>
      </c>
      <c r="F3090" s="6" t="n">
        <v>5</v>
      </c>
      <c r="G3090" s="6" t="n">
        <v>5</v>
      </c>
      <c r="H3090" s="12" t="n">
        <v>0.715201465201465</v>
      </c>
      <c r="I3090" s="12" t="n">
        <v>0.75958485958486</v>
      </c>
      <c r="J3090" s="13" t="n">
        <v>0.833021299687967</v>
      </c>
      <c r="K3090" s="12"/>
    </row>
    <row r="3091" customFormat="false" ht="15" hidden="false" customHeight="false" outlineLevel="0" collapsed="false">
      <c r="A3091" s="6" t="s">
        <v>4606</v>
      </c>
      <c r="B3091" s="6" t="s">
        <v>4601</v>
      </c>
      <c r="C3091" s="6" t="s">
        <v>102</v>
      </c>
      <c r="D3091" s="6" t="s">
        <v>86</v>
      </c>
      <c r="E3091" s="6" t="s">
        <v>4588</v>
      </c>
      <c r="F3091" s="6" t="n">
        <v>10</v>
      </c>
      <c r="G3091" s="6" t="n">
        <v>10</v>
      </c>
      <c r="H3091" s="12" t="n">
        <v>0.743040293040293</v>
      </c>
      <c r="I3091" s="12" t="n">
        <v>0.793650793650794</v>
      </c>
      <c r="J3091" s="13" t="n">
        <v>0.862203228869896</v>
      </c>
      <c r="K3091" s="12" t="n">
        <v>0.785592185592186</v>
      </c>
    </row>
    <row r="3092" customFormat="false" ht="15" hidden="false" customHeight="false" outlineLevel="0" collapsed="false">
      <c r="A3092" s="6" t="s">
        <v>4606</v>
      </c>
      <c r="B3092" s="6" t="s">
        <v>4601</v>
      </c>
      <c r="C3092" s="6" t="s">
        <v>102</v>
      </c>
      <c r="D3092" s="6" t="s">
        <v>86</v>
      </c>
      <c r="E3092" s="6" t="s">
        <v>4588</v>
      </c>
      <c r="F3092" s="6" t="n">
        <v>15</v>
      </c>
      <c r="G3092" s="6" t="n">
        <v>15</v>
      </c>
      <c r="H3092" s="12" t="n">
        <v>0.772588522588523</v>
      </c>
      <c r="I3092" s="12" t="n">
        <v>0.813858363858364</v>
      </c>
      <c r="J3092" s="13" t="n">
        <v>0.875037308370642</v>
      </c>
      <c r="K3092" s="12"/>
    </row>
    <row r="3093" customFormat="false" ht="15" hidden="false" customHeight="false" outlineLevel="0" collapsed="false">
      <c r="A3093" s="6" t="s">
        <v>4606</v>
      </c>
      <c r="B3093" s="6" t="s">
        <v>4601</v>
      </c>
      <c r="C3093" s="6" t="s">
        <v>102</v>
      </c>
      <c r="D3093" s="6" t="s">
        <v>86</v>
      </c>
      <c r="E3093" s="6" t="s">
        <v>4588</v>
      </c>
      <c r="F3093" s="6" t="n">
        <v>20</v>
      </c>
      <c r="G3093" s="6" t="n">
        <v>20</v>
      </c>
      <c r="H3093" s="12" t="n">
        <v>0.766971916971917</v>
      </c>
      <c r="I3093" s="12" t="n">
        <v>0.82045177045177</v>
      </c>
      <c r="J3093" s="13" t="n">
        <v>0.882756749423416</v>
      </c>
      <c r="K3093" s="12"/>
    </row>
    <row r="3094" customFormat="false" ht="15" hidden="false" customHeight="false" outlineLevel="0" collapsed="false">
      <c r="A3094" s="6" t="s">
        <v>4606</v>
      </c>
      <c r="B3094" s="6" t="s">
        <v>4601</v>
      </c>
      <c r="C3094" s="6" t="s">
        <v>102</v>
      </c>
      <c r="D3094" s="6" t="s">
        <v>86</v>
      </c>
      <c r="E3094" s="6" t="s">
        <v>4589</v>
      </c>
      <c r="F3094" s="6" t="n">
        <v>5</v>
      </c>
      <c r="G3094" s="6" t="n">
        <v>5</v>
      </c>
      <c r="H3094" s="12" t="n">
        <v>0.741880341880342</v>
      </c>
      <c r="I3094" s="12" t="n">
        <v>0.757020757020757</v>
      </c>
      <c r="J3094" s="13" t="n">
        <v>0.834445801112468</v>
      </c>
      <c r="K3094" s="12"/>
    </row>
    <row r="3095" customFormat="false" ht="15" hidden="false" customHeight="false" outlineLevel="0" collapsed="false">
      <c r="A3095" s="6" t="s">
        <v>4606</v>
      </c>
      <c r="B3095" s="6" t="s">
        <v>4601</v>
      </c>
      <c r="C3095" s="6" t="s">
        <v>102</v>
      </c>
      <c r="D3095" s="6" t="s">
        <v>86</v>
      </c>
      <c r="E3095" s="6" t="s">
        <v>4589</v>
      </c>
      <c r="F3095" s="6" t="n">
        <v>10</v>
      </c>
      <c r="G3095" s="6" t="n">
        <v>8</v>
      </c>
      <c r="H3095" s="12" t="n">
        <v>0.755799755799756</v>
      </c>
      <c r="I3095" s="12" t="n">
        <v>0.770695970695971</v>
      </c>
      <c r="J3095" s="13" t="n">
        <v>0.836819970153303</v>
      </c>
      <c r="K3095" s="12" t="n">
        <v>0.814835164835165</v>
      </c>
    </row>
    <row r="3096" customFormat="false" ht="15" hidden="false" customHeight="false" outlineLevel="0" collapsed="false">
      <c r="A3096" s="6" t="s">
        <v>4606</v>
      </c>
      <c r="B3096" s="6" t="s">
        <v>4601</v>
      </c>
      <c r="C3096" s="6" t="s">
        <v>102</v>
      </c>
      <c r="D3096" s="6" t="s">
        <v>86</v>
      </c>
      <c r="E3096" s="6" t="s">
        <v>4589</v>
      </c>
      <c r="F3096" s="6" t="n">
        <v>15</v>
      </c>
      <c r="G3096" s="6" t="n">
        <v>8</v>
      </c>
      <c r="H3096" s="12" t="n">
        <v>0.755799755799756</v>
      </c>
      <c r="I3096" s="12" t="n">
        <v>0.770695970695971</v>
      </c>
      <c r="J3096" s="13" t="n">
        <v>0.836819970153303</v>
      </c>
      <c r="K3096" s="12"/>
    </row>
    <row r="3097" customFormat="false" ht="15" hidden="false" customHeight="false" outlineLevel="0" collapsed="false">
      <c r="A3097" s="6" t="s">
        <v>4606</v>
      </c>
      <c r="B3097" s="6" t="s">
        <v>4601</v>
      </c>
      <c r="C3097" s="6" t="s">
        <v>102</v>
      </c>
      <c r="D3097" s="6" t="s">
        <v>86</v>
      </c>
      <c r="E3097" s="6" t="s">
        <v>4589</v>
      </c>
      <c r="F3097" s="6" t="n">
        <v>20</v>
      </c>
      <c r="G3097" s="6" t="n">
        <v>8</v>
      </c>
      <c r="H3097" s="12" t="n">
        <v>0.755799755799756</v>
      </c>
      <c r="I3097" s="12" t="n">
        <v>0.770695970695971</v>
      </c>
      <c r="J3097" s="13" t="n">
        <v>0.836819970153303</v>
      </c>
      <c r="K3097" s="12"/>
    </row>
    <row r="3098" customFormat="false" ht="15" hidden="false" customHeight="false" outlineLevel="0" collapsed="false">
      <c r="A3098" s="6" t="s">
        <v>4606</v>
      </c>
      <c r="B3098" s="6" t="s">
        <v>4601</v>
      </c>
      <c r="C3098" s="6" t="s">
        <v>100</v>
      </c>
      <c r="D3098" s="6" t="s">
        <v>86</v>
      </c>
      <c r="E3098" s="6" t="s">
        <v>4588</v>
      </c>
      <c r="F3098" s="6" t="n">
        <v>5</v>
      </c>
      <c r="G3098" s="6" t="n">
        <v>5</v>
      </c>
      <c r="H3098" s="12" t="n">
        <v>0.727960927960928</v>
      </c>
      <c r="I3098" s="12" t="n">
        <v>0.718315018315018</v>
      </c>
      <c r="J3098" s="13" t="n">
        <v>0.791317324650658</v>
      </c>
      <c r="K3098" s="12"/>
    </row>
    <row r="3099" customFormat="false" ht="15" hidden="false" customHeight="false" outlineLevel="0" collapsed="false">
      <c r="A3099" s="6" t="s">
        <v>4606</v>
      </c>
      <c r="B3099" s="6" t="s">
        <v>4601</v>
      </c>
      <c r="C3099" s="6" t="s">
        <v>100</v>
      </c>
      <c r="D3099" s="6" t="s">
        <v>86</v>
      </c>
      <c r="E3099" s="6" t="s">
        <v>4588</v>
      </c>
      <c r="F3099" s="6" t="n">
        <v>10</v>
      </c>
      <c r="G3099" s="6" t="n">
        <v>10</v>
      </c>
      <c r="H3099" s="12" t="n">
        <v>0.73021978021978</v>
      </c>
      <c r="I3099" s="12" t="n">
        <v>0.703235653235653</v>
      </c>
      <c r="J3099" s="13" t="n">
        <v>0.799864333197667</v>
      </c>
      <c r="K3099" s="12" t="n">
        <v>0.778144078144078</v>
      </c>
    </row>
    <row r="3100" customFormat="false" ht="15" hidden="false" customHeight="false" outlineLevel="0" collapsed="false">
      <c r="A3100" s="6" t="s">
        <v>4606</v>
      </c>
      <c r="B3100" s="6" t="s">
        <v>4601</v>
      </c>
      <c r="C3100" s="6" t="s">
        <v>100</v>
      </c>
      <c r="D3100" s="6" t="s">
        <v>86</v>
      </c>
      <c r="E3100" s="6" t="s">
        <v>4588</v>
      </c>
      <c r="F3100" s="6" t="n">
        <v>15</v>
      </c>
      <c r="G3100" s="6" t="n">
        <v>15</v>
      </c>
      <c r="H3100" s="12" t="n">
        <v>0.739010989010989</v>
      </c>
      <c r="I3100" s="12" t="n">
        <v>0.721794871794872</v>
      </c>
      <c r="J3100" s="13" t="n">
        <v>0.875864875864876</v>
      </c>
      <c r="K3100" s="12"/>
    </row>
    <row r="3101" customFormat="false" ht="15" hidden="false" customHeight="false" outlineLevel="0" collapsed="false">
      <c r="A3101" s="6" t="s">
        <v>4606</v>
      </c>
      <c r="B3101" s="6" t="s">
        <v>4601</v>
      </c>
      <c r="C3101" s="6" t="s">
        <v>100</v>
      </c>
      <c r="D3101" s="6" t="s">
        <v>86</v>
      </c>
      <c r="E3101" s="6" t="s">
        <v>4588</v>
      </c>
      <c r="F3101" s="6" t="n">
        <v>20</v>
      </c>
      <c r="G3101" s="6" t="n">
        <v>20</v>
      </c>
      <c r="H3101" s="12" t="n">
        <v>0.81013431013431</v>
      </c>
      <c r="I3101" s="12" t="n">
        <v>0.771367521367521</v>
      </c>
      <c r="J3101" s="13" t="n">
        <v>0.901193867860535</v>
      </c>
      <c r="K3101" s="12"/>
    </row>
    <row r="3102" customFormat="false" ht="15" hidden="false" customHeight="false" outlineLevel="0" collapsed="false">
      <c r="A3102" s="6" t="s">
        <v>4606</v>
      </c>
      <c r="B3102" s="6" t="s">
        <v>4601</v>
      </c>
      <c r="C3102" s="6" t="s">
        <v>100</v>
      </c>
      <c r="D3102" s="6" t="s">
        <v>86</v>
      </c>
      <c r="E3102" s="6" t="s">
        <v>4589</v>
      </c>
      <c r="F3102" s="6" t="n">
        <v>5</v>
      </c>
      <c r="G3102" s="6" t="n">
        <v>5</v>
      </c>
      <c r="H3102" s="12" t="n">
        <v>0.727960927960928</v>
      </c>
      <c r="I3102" s="12" t="n">
        <v>0.718315018315018</v>
      </c>
      <c r="J3102" s="13" t="n">
        <v>0.791317324650658</v>
      </c>
      <c r="K3102" s="12"/>
    </row>
    <row r="3103" customFormat="false" ht="15" hidden="false" customHeight="false" outlineLevel="0" collapsed="false">
      <c r="A3103" s="6" t="s">
        <v>4606</v>
      </c>
      <c r="B3103" s="6" t="s">
        <v>4601</v>
      </c>
      <c r="C3103" s="6" t="s">
        <v>100</v>
      </c>
      <c r="D3103" s="6" t="s">
        <v>86</v>
      </c>
      <c r="E3103" s="6" t="s">
        <v>4589</v>
      </c>
      <c r="F3103" s="6" t="n">
        <v>10</v>
      </c>
      <c r="G3103" s="6" t="n">
        <v>10</v>
      </c>
      <c r="H3103" s="12" t="n">
        <v>0.73021978021978</v>
      </c>
      <c r="I3103" s="12" t="n">
        <v>0.703235653235653</v>
      </c>
      <c r="J3103" s="13" t="n">
        <v>0.799864333197667</v>
      </c>
      <c r="K3103" s="12" t="n">
        <v>0.778144078144078</v>
      </c>
    </row>
    <row r="3104" customFormat="false" ht="15" hidden="false" customHeight="false" outlineLevel="0" collapsed="false">
      <c r="A3104" s="6" t="s">
        <v>4606</v>
      </c>
      <c r="B3104" s="6" t="s">
        <v>4601</v>
      </c>
      <c r="C3104" s="6" t="s">
        <v>100</v>
      </c>
      <c r="D3104" s="6" t="s">
        <v>86</v>
      </c>
      <c r="E3104" s="6" t="s">
        <v>4589</v>
      </c>
      <c r="F3104" s="6" t="n">
        <v>15</v>
      </c>
      <c r="G3104" s="6" t="n">
        <v>15</v>
      </c>
      <c r="H3104" s="12" t="n">
        <v>0.739010989010989</v>
      </c>
      <c r="I3104" s="12" t="n">
        <v>0.721794871794872</v>
      </c>
      <c r="J3104" s="13" t="n">
        <v>0.875864875864876</v>
      </c>
      <c r="K3104" s="12"/>
    </row>
    <row r="3105" customFormat="false" ht="15" hidden="false" customHeight="false" outlineLevel="0" collapsed="false">
      <c r="A3105" s="6" t="s">
        <v>4606</v>
      </c>
      <c r="B3105" s="6" t="s">
        <v>4601</v>
      </c>
      <c r="C3105" s="6" t="s">
        <v>100</v>
      </c>
      <c r="D3105" s="6" t="s">
        <v>86</v>
      </c>
      <c r="E3105" s="6" t="s">
        <v>4589</v>
      </c>
      <c r="F3105" s="6" t="n">
        <v>20</v>
      </c>
      <c r="G3105" s="6" t="n">
        <v>20</v>
      </c>
      <c r="H3105" s="12" t="n">
        <v>0.81013431013431</v>
      </c>
      <c r="I3105" s="12" t="n">
        <v>0.771367521367521</v>
      </c>
      <c r="J3105" s="13" t="n">
        <v>0.901193867860535</v>
      </c>
      <c r="K3105" s="12"/>
    </row>
    <row r="3106" customFormat="false" ht="15" hidden="false" customHeight="false" outlineLevel="0" collapsed="false">
      <c r="A3106" s="6" t="s">
        <v>4606</v>
      </c>
      <c r="B3106" s="6" t="s">
        <v>4601</v>
      </c>
      <c r="C3106" s="6" t="s">
        <v>100</v>
      </c>
      <c r="D3106" s="6" t="s">
        <v>86</v>
      </c>
      <c r="E3106" s="6" t="s">
        <v>4590</v>
      </c>
      <c r="F3106" s="6" t="n">
        <v>20</v>
      </c>
      <c r="G3106" s="6" t="n">
        <v>20</v>
      </c>
      <c r="H3106" s="12"/>
      <c r="I3106" s="12" t="n">
        <v>0.771367521367521</v>
      </c>
      <c r="J3106" s="13"/>
      <c r="K3106" s="12" t="n">
        <v>0.829304029304029</v>
      </c>
    </row>
    <row r="3107" customFormat="false" ht="15" hidden="false" customHeight="false" outlineLevel="0" collapsed="false">
      <c r="A3107" s="6" t="s">
        <v>4606</v>
      </c>
      <c r="B3107" s="6" t="s">
        <v>4601</v>
      </c>
      <c r="C3107" s="6" t="s">
        <v>93</v>
      </c>
      <c r="D3107" s="6" t="s">
        <v>86</v>
      </c>
      <c r="E3107" s="6" t="s">
        <v>4588</v>
      </c>
      <c r="F3107" s="6" t="n">
        <v>5</v>
      </c>
      <c r="G3107" s="6" t="n">
        <v>5</v>
      </c>
      <c r="H3107" s="12" t="n">
        <v>0.65995115995116</v>
      </c>
      <c r="I3107" s="12" t="n">
        <v>0.628815628815629</v>
      </c>
      <c r="J3107" s="13" t="n">
        <v>0.709306742640076</v>
      </c>
      <c r="K3107" s="12"/>
    </row>
    <row r="3108" customFormat="false" ht="15" hidden="false" customHeight="false" outlineLevel="0" collapsed="false">
      <c r="A3108" s="6" t="s">
        <v>4606</v>
      </c>
      <c r="B3108" s="6" t="s">
        <v>4601</v>
      </c>
      <c r="C3108" s="6" t="s">
        <v>93</v>
      </c>
      <c r="D3108" s="6" t="s">
        <v>86</v>
      </c>
      <c r="E3108" s="6" t="s">
        <v>4588</v>
      </c>
      <c r="F3108" s="6" t="n">
        <v>10</v>
      </c>
      <c r="G3108" s="6" t="n">
        <v>10</v>
      </c>
      <c r="H3108" s="12" t="n">
        <v>0.755860805860806</v>
      </c>
      <c r="I3108" s="12" t="n">
        <v>0.736324786324786</v>
      </c>
      <c r="J3108" s="13" t="n">
        <v>0.831271197937865</v>
      </c>
      <c r="K3108" s="12" t="n">
        <v>0.774175824175824</v>
      </c>
    </row>
    <row r="3109" customFormat="false" ht="15" hidden="false" customHeight="false" outlineLevel="0" collapsed="false">
      <c r="A3109" s="6" t="s">
        <v>4606</v>
      </c>
      <c r="B3109" s="6" t="s">
        <v>4601</v>
      </c>
      <c r="C3109" s="6" t="s">
        <v>93</v>
      </c>
      <c r="D3109" s="6" t="s">
        <v>86</v>
      </c>
      <c r="E3109" s="6" t="s">
        <v>4588</v>
      </c>
      <c r="F3109" s="6" t="n">
        <v>15</v>
      </c>
      <c r="G3109" s="6" t="n">
        <v>15</v>
      </c>
      <c r="H3109" s="12" t="n">
        <v>0.811904761904762</v>
      </c>
      <c r="I3109" s="12" t="n">
        <v>0.805982905982906</v>
      </c>
      <c r="J3109" s="13" t="n">
        <v>0.884316917650251</v>
      </c>
      <c r="K3109" s="12"/>
    </row>
    <row r="3110" customFormat="false" ht="15" hidden="false" customHeight="false" outlineLevel="0" collapsed="false">
      <c r="A3110" s="6" t="s">
        <v>4606</v>
      </c>
      <c r="B3110" s="6" t="s">
        <v>4601</v>
      </c>
      <c r="C3110" s="6" t="s">
        <v>93</v>
      </c>
      <c r="D3110" s="6" t="s">
        <v>86</v>
      </c>
      <c r="E3110" s="6" t="s">
        <v>4588</v>
      </c>
      <c r="F3110" s="6" t="n">
        <v>20</v>
      </c>
      <c r="G3110" s="6" t="n">
        <v>20</v>
      </c>
      <c r="H3110" s="12" t="n">
        <v>0.824664224664225</v>
      </c>
      <c r="I3110" s="12" t="n">
        <v>0.824236874236874</v>
      </c>
      <c r="J3110" s="13" t="n">
        <v>0.894315560982228</v>
      </c>
      <c r="K3110" s="12"/>
    </row>
    <row r="3111" customFormat="false" ht="15" hidden="false" customHeight="false" outlineLevel="0" collapsed="false">
      <c r="A3111" s="6" t="s">
        <v>4606</v>
      </c>
      <c r="B3111" s="6" t="s">
        <v>4601</v>
      </c>
      <c r="C3111" s="6" t="s">
        <v>93</v>
      </c>
      <c r="D3111" s="6" t="s">
        <v>86</v>
      </c>
      <c r="E3111" s="6" t="s">
        <v>4589</v>
      </c>
      <c r="F3111" s="6" t="n">
        <v>5</v>
      </c>
      <c r="G3111" s="6" t="n">
        <v>5</v>
      </c>
      <c r="H3111" s="12" t="n">
        <v>0.709218559218559</v>
      </c>
      <c r="I3111" s="12" t="n">
        <v>0.696947496947497</v>
      </c>
      <c r="J3111" s="13" t="n">
        <v>0.776461809795143</v>
      </c>
      <c r="K3111" s="12"/>
    </row>
    <row r="3112" customFormat="false" ht="15" hidden="false" customHeight="false" outlineLevel="0" collapsed="false">
      <c r="A3112" s="6" t="s">
        <v>4606</v>
      </c>
      <c r="B3112" s="6" t="s">
        <v>4601</v>
      </c>
      <c r="C3112" s="6" t="s">
        <v>93</v>
      </c>
      <c r="D3112" s="6" t="s">
        <v>86</v>
      </c>
      <c r="E3112" s="6" t="s">
        <v>4589</v>
      </c>
      <c r="F3112" s="6" t="n">
        <v>10</v>
      </c>
      <c r="G3112" s="6" t="n">
        <v>10</v>
      </c>
      <c r="H3112" s="12" t="n">
        <v>0.831746031746032</v>
      </c>
      <c r="I3112" s="12" t="n">
        <v>0.822161172161172</v>
      </c>
      <c r="J3112" s="13" t="n">
        <v>0.906498439831773</v>
      </c>
      <c r="K3112" s="12" t="n">
        <v>0.783394383394383</v>
      </c>
    </row>
    <row r="3113" customFormat="false" ht="15" hidden="false" customHeight="false" outlineLevel="0" collapsed="false">
      <c r="A3113" s="6" t="s">
        <v>4606</v>
      </c>
      <c r="B3113" s="6" t="s">
        <v>4601</v>
      </c>
      <c r="C3113" s="6" t="s">
        <v>93</v>
      </c>
      <c r="D3113" s="6" t="s">
        <v>86</v>
      </c>
      <c r="E3113" s="6" t="s">
        <v>4589</v>
      </c>
      <c r="F3113" s="6" t="n">
        <v>15</v>
      </c>
      <c r="G3113" s="6" t="n">
        <v>15</v>
      </c>
      <c r="H3113" s="12" t="n">
        <v>0.841147741147741</v>
      </c>
      <c r="I3113" s="12" t="n">
        <v>0.847191697191697</v>
      </c>
      <c r="J3113" s="13" t="n">
        <v>0.906939356939357</v>
      </c>
      <c r="K3113" s="12"/>
    </row>
    <row r="3114" customFormat="false" ht="15" hidden="false" customHeight="false" outlineLevel="0" collapsed="false">
      <c r="A3114" s="6" t="s">
        <v>4606</v>
      </c>
      <c r="B3114" s="6" t="s">
        <v>4601</v>
      </c>
      <c r="C3114" s="6" t="s">
        <v>93</v>
      </c>
      <c r="D3114" s="6" t="s">
        <v>86</v>
      </c>
      <c r="E3114" s="6" t="s">
        <v>4589</v>
      </c>
      <c r="F3114" s="6" t="n">
        <v>20</v>
      </c>
      <c r="G3114" s="6" t="n">
        <v>20</v>
      </c>
      <c r="H3114" s="12" t="n">
        <v>0.836630036630037</v>
      </c>
      <c r="I3114" s="12" t="n">
        <v>0.857997557997558</v>
      </c>
      <c r="J3114" s="13" t="n">
        <v>0.9328720662054</v>
      </c>
      <c r="K3114" s="12"/>
    </row>
    <row r="3115" customFormat="false" ht="15" hidden="false" customHeight="false" outlineLevel="0" collapsed="false">
      <c r="A3115" s="6" t="s">
        <v>4606</v>
      </c>
      <c r="B3115" s="6" t="s">
        <v>4601</v>
      </c>
      <c r="C3115" s="6" t="s">
        <v>93</v>
      </c>
      <c r="D3115" s="6" t="s">
        <v>86</v>
      </c>
      <c r="E3115" s="6" t="s">
        <v>4590</v>
      </c>
      <c r="F3115" s="6" t="n">
        <v>1362</v>
      </c>
      <c r="G3115" s="6" t="n">
        <v>1362</v>
      </c>
      <c r="H3115" s="12"/>
      <c r="I3115" s="12"/>
      <c r="J3115" s="13"/>
      <c r="K3115" s="12" t="n">
        <v>0.868498168498169</v>
      </c>
    </row>
    <row r="3116" customFormat="false" ht="15" hidden="false" customHeight="false" outlineLevel="0" collapsed="false">
      <c r="A3116" s="6" t="s">
        <v>4606</v>
      </c>
      <c r="B3116" s="6" t="s">
        <v>4601</v>
      </c>
      <c r="C3116" s="6" t="s">
        <v>103</v>
      </c>
      <c r="D3116" s="6" t="s">
        <v>86</v>
      </c>
      <c r="E3116" s="6" t="s">
        <v>4588</v>
      </c>
      <c r="F3116" s="6" t="n">
        <v>5</v>
      </c>
      <c r="G3116" s="6" t="n">
        <v>5</v>
      </c>
      <c r="H3116" s="12" t="n">
        <v>0.619413919413919</v>
      </c>
      <c r="I3116" s="12" t="n">
        <v>0.656654456654457</v>
      </c>
      <c r="J3116" s="13" t="n">
        <v>0.722127255460589</v>
      </c>
      <c r="K3116" s="12"/>
    </row>
    <row r="3117" customFormat="false" ht="15" hidden="false" customHeight="false" outlineLevel="0" collapsed="false">
      <c r="A3117" s="6" t="s">
        <v>4606</v>
      </c>
      <c r="B3117" s="6" t="s">
        <v>4601</v>
      </c>
      <c r="C3117" s="6" t="s">
        <v>103</v>
      </c>
      <c r="D3117" s="6" t="s">
        <v>86</v>
      </c>
      <c r="E3117" s="6" t="s">
        <v>4588</v>
      </c>
      <c r="F3117" s="6" t="n">
        <v>10</v>
      </c>
      <c r="G3117" s="6" t="n">
        <v>10</v>
      </c>
      <c r="H3117" s="12" t="n">
        <v>0.638766788766789</v>
      </c>
      <c r="I3117" s="12" t="n">
        <v>0.691391941391941</v>
      </c>
      <c r="J3117" s="13" t="n">
        <v>0.777920227920228</v>
      </c>
      <c r="K3117" s="12" t="n">
        <v>0.754334554334554</v>
      </c>
    </row>
    <row r="3118" customFormat="false" ht="15" hidden="false" customHeight="false" outlineLevel="0" collapsed="false">
      <c r="A3118" s="6" t="s">
        <v>4606</v>
      </c>
      <c r="B3118" s="6" t="s">
        <v>4601</v>
      </c>
      <c r="C3118" s="6" t="s">
        <v>103</v>
      </c>
      <c r="D3118" s="6" t="s">
        <v>86</v>
      </c>
      <c r="E3118" s="6" t="s">
        <v>4588</v>
      </c>
      <c r="F3118" s="6" t="n">
        <v>15</v>
      </c>
      <c r="G3118" s="6" t="n">
        <v>15</v>
      </c>
      <c r="H3118" s="12" t="n">
        <v>0.684126984126984</v>
      </c>
      <c r="I3118" s="12" t="n">
        <v>0.761233211233211</v>
      </c>
      <c r="J3118" s="13" t="n">
        <v>0.843142043142043</v>
      </c>
      <c r="K3118" s="12"/>
    </row>
    <row r="3119" customFormat="false" ht="15" hidden="false" customHeight="false" outlineLevel="0" collapsed="false">
      <c r="A3119" s="6" t="s">
        <v>4606</v>
      </c>
      <c r="B3119" s="6" t="s">
        <v>4601</v>
      </c>
      <c r="C3119" s="6" t="s">
        <v>103</v>
      </c>
      <c r="D3119" s="6" t="s">
        <v>86</v>
      </c>
      <c r="E3119" s="6" t="s">
        <v>4588</v>
      </c>
      <c r="F3119" s="6" t="n">
        <v>20</v>
      </c>
      <c r="G3119" s="6" t="n">
        <v>20</v>
      </c>
      <c r="H3119" s="12" t="n">
        <v>0.752197802197802</v>
      </c>
      <c r="I3119" s="12" t="n">
        <v>0.828083028083028</v>
      </c>
      <c r="J3119" s="13" t="n">
        <v>0.886962420295754</v>
      </c>
      <c r="K3119" s="12"/>
    </row>
    <row r="3120" customFormat="false" ht="15" hidden="false" customHeight="false" outlineLevel="0" collapsed="false">
      <c r="A3120" s="6" t="s">
        <v>4606</v>
      </c>
      <c r="B3120" s="6" t="s">
        <v>4601</v>
      </c>
      <c r="C3120" s="6" t="s">
        <v>103</v>
      </c>
      <c r="D3120" s="6" t="s">
        <v>86</v>
      </c>
      <c r="E3120" s="6" t="s">
        <v>4589</v>
      </c>
      <c r="F3120" s="6" t="n">
        <v>5</v>
      </c>
      <c r="G3120" s="6" t="n">
        <v>5</v>
      </c>
      <c r="H3120" s="12" t="n">
        <v>0.619413919413919</v>
      </c>
      <c r="I3120" s="12" t="n">
        <v>0.656654456654457</v>
      </c>
      <c r="J3120" s="13" t="n">
        <v>0.722127255460589</v>
      </c>
      <c r="K3120" s="12"/>
    </row>
    <row r="3121" customFormat="false" ht="15" hidden="false" customHeight="false" outlineLevel="0" collapsed="false">
      <c r="A3121" s="6" t="s">
        <v>4606</v>
      </c>
      <c r="B3121" s="6" t="s">
        <v>4601</v>
      </c>
      <c r="C3121" s="6" t="s">
        <v>103</v>
      </c>
      <c r="D3121" s="6" t="s">
        <v>86</v>
      </c>
      <c r="E3121" s="6" t="s">
        <v>4589</v>
      </c>
      <c r="F3121" s="6" t="n">
        <v>10</v>
      </c>
      <c r="G3121" s="6" t="n">
        <v>10</v>
      </c>
      <c r="H3121" s="12" t="n">
        <v>0.676617826617827</v>
      </c>
      <c r="I3121" s="12" t="n">
        <v>0.696825396825397</v>
      </c>
      <c r="J3121" s="13" t="n">
        <v>0.790503323836657</v>
      </c>
      <c r="K3121" s="12" t="n">
        <v>0.784432234432235</v>
      </c>
    </row>
    <row r="3122" customFormat="false" ht="15" hidden="false" customHeight="false" outlineLevel="0" collapsed="false">
      <c r="A3122" s="6" t="s">
        <v>4606</v>
      </c>
      <c r="B3122" s="6" t="s">
        <v>4601</v>
      </c>
      <c r="C3122" s="6" t="s">
        <v>103</v>
      </c>
      <c r="D3122" s="6" t="s">
        <v>86</v>
      </c>
      <c r="E3122" s="6" t="s">
        <v>4589</v>
      </c>
      <c r="F3122" s="6" t="n">
        <v>15</v>
      </c>
      <c r="G3122" s="6" t="n">
        <v>15</v>
      </c>
      <c r="H3122" s="12" t="n">
        <v>0.672954822954823</v>
      </c>
      <c r="I3122" s="12" t="n">
        <v>0.786019536019536</v>
      </c>
      <c r="J3122" s="13" t="n">
        <v>0.863994030660697</v>
      </c>
      <c r="K3122" s="12"/>
    </row>
    <row r="3123" customFormat="false" ht="15" hidden="false" customHeight="false" outlineLevel="0" collapsed="false">
      <c r="A3123" s="6" t="s">
        <v>4606</v>
      </c>
      <c r="B3123" s="6" t="s">
        <v>4601</v>
      </c>
      <c r="C3123" s="6" t="s">
        <v>103</v>
      </c>
      <c r="D3123" s="6" t="s">
        <v>86</v>
      </c>
      <c r="E3123" s="6" t="s">
        <v>4589</v>
      </c>
      <c r="F3123" s="6" t="n">
        <v>20</v>
      </c>
      <c r="G3123" s="6" t="n">
        <v>20</v>
      </c>
      <c r="H3123" s="12" t="n">
        <v>0.788278388278388</v>
      </c>
      <c r="I3123" s="12" t="n">
        <v>0.844322344322344</v>
      </c>
      <c r="J3123" s="13" t="n">
        <v>0.914095780762448</v>
      </c>
      <c r="K3123" s="12"/>
    </row>
    <row r="3124" customFormat="false" ht="15" hidden="false" customHeight="false" outlineLevel="0" collapsed="false">
      <c r="A3124" s="6" t="s">
        <v>4606</v>
      </c>
      <c r="B3124" s="6" t="s">
        <v>4601</v>
      </c>
      <c r="C3124" s="6" t="s">
        <v>78</v>
      </c>
      <c r="D3124" s="6" t="s">
        <v>79</v>
      </c>
      <c r="E3124" s="6" t="s">
        <v>4588</v>
      </c>
      <c r="F3124" s="6" t="n">
        <v>5</v>
      </c>
      <c r="G3124" s="6" t="n">
        <v>5</v>
      </c>
      <c r="H3124" s="12" t="n">
        <v>0.862637362637363</v>
      </c>
      <c r="I3124" s="12" t="n">
        <v>0.867094017094017</v>
      </c>
      <c r="J3124" s="13" t="n">
        <v>0.934011667345001</v>
      </c>
      <c r="K3124" s="12"/>
    </row>
    <row r="3125" customFormat="false" ht="15" hidden="false" customHeight="false" outlineLevel="0" collapsed="false">
      <c r="A3125" s="6" t="s">
        <v>4606</v>
      </c>
      <c r="B3125" s="6" t="s">
        <v>4601</v>
      </c>
      <c r="C3125" s="6" t="s">
        <v>78</v>
      </c>
      <c r="D3125" s="6" t="s">
        <v>79</v>
      </c>
      <c r="E3125" s="6" t="s">
        <v>4588</v>
      </c>
      <c r="F3125" s="6" t="n">
        <v>10</v>
      </c>
      <c r="G3125" s="6" t="n">
        <v>10</v>
      </c>
      <c r="H3125" s="12" t="n">
        <v>0.888156288156288</v>
      </c>
      <c r="I3125" s="12" t="n">
        <v>0.888766788766789</v>
      </c>
      <c r="J3125" s="13" t="n">
        <v>0.940618640618641</v>
      </c>
      <c r="K3125" s="12" t="n">
        <v>0.888644688644689</v>
      </c>
    </row>
    <row r="3126" customFormat="false" ht="15" hidden="false" customHeight="false" outlineLevel="0" collapsed="false">
      <c r="A3126" s="6" t="s">
        <v>4606</v>
      </c>
      <c r="B3126" s="6" t="s">
        <v>4601</v>
      </c>
      <c r="C3126" s="6" t="s">
        <v>78</v>
      </c>
      <c r="D3126" s="6" t="s">
        <v>79</v>
      </c>
      <c r="E3126" s="6" t="s">
        <v>4588</v>
      </c>
      <c r="F3126" s="6" t="n">
        <v>15</v>
      </c>
      <c r="G3126" s="6" t="n">
        <v>15</v>
      </c>
      <c r="H3126" s="12" t="n">
        <v>0.918009768009768</v>
      </c>
      <c r="I3126" s="12" t="n">
        <v>0.895604395604396</v>
      </c>
      <c r="J3126" s="13" t="n">
        <v>0.948636548636549</v>
      </c>
      <c r="K3126" s="12"/>
    </row>
    <row r="3127" customFormat="false" ht="15" hidden="false" customHeight="false" outlineLevel="0" collapsed="false">
      <c r="A3127" s="6" t="s">
        <v>4606</v>
      </c>
      <c r="B3127" s="6" t="s">
        <v>4601</v>
      </c>
      <c r="C3127" s="6" t="s">
        <v>78</v>
      </c>
      <c r="D3127" s="6" t="s">
        <v>79</v>
      </c>
      <c r="E3127" s="6" t="s">
        <v>4588</v>
      </c>
      <c r="F3127" s="6" t="n">
        <v>20</v>
      </c>
      <c r="G3127" s="6" t="n">
        <v>20</v>
      </c>
      <c r="H3127" s="12" t="n">
        <v>0.903296703296703</v>
      </c>
      <c r="I3127" s="12" t="n">
        <v>0.899023199023199</v>
      </c>
      <c r="J3127" s="13" t="n">
        <v>0.956206756206756</v>
      </c>
      <c r="K3127" s="12"/>
    </row>
    <row r="3128" customFormat="false" ht="15" hidden="false" customHeight="false" outlineLevel="0" collapsed="false">
      <c r="A3128" s="6" t="s">
        <v>4606</v>
      </c>
      <c r="B3128" s="6" t="s">
        <v>4601</v>
      </c>
      <c r="C3128" s="6" t="s">
        <v>78</v>
      </c>
      <c r="D3128" s="6" t="s">
        <v>79</v>
      </c>
      <c r="E3128" s="6" t="s">
        <v>4589</v>
      </c>
      <c r="F3128" s="6" t="n">
        <v>5</v>
      </c>
      <c r="G3128" s="6" t="n">
        <v>5</v>
      </c>
      <c r="H3128" s="12" t="n">
        <v>0.862637362637363</v>
      </c>
      <c r="I3128" s="12" t="n">
        <v>0.867094017094017</v>
      </c>
      <c r="J3128" s="13" t="n">
        <v>0.934011667345001</v>
      </c>
      <c r="K3128" s="12"/>
    </row>
    <row r="3129" customFormat="false" ht="15" hidden="false" customHeight="false" outlineLevel="0" collapsed="false">
      <c r="A3129" s="6" t="s">
        <v>4606</v>
      </c>
      <c r="B3129" s="6" t="s">
        <v>4601</v>
      </c>
      <c r="C3129" s="6" t="s">
        <v>78</v>
      </c>
      <c r="D3129" s="6" t="s">
        <v>79</v>
      </c>
      <c r="E3129" s="6" t="s">
        <v>4589</v>
      </c>
      <c r="F3129" s="6" t="n">
        <v>10</v>
      </c>
      <c r="G3129" s="6" t="n">
        <v>10</v>
      </c>
      <c r="H3129" s="12" t="n">
        <v>0.888156288156288</v>
      </c>
      <c r="I3129" s="12" t="n">
        <v>0.888766788766789</v>
      </c>
      <c r="J3129" s="13" t="n">
        <v>0.940618640618641</v>
      </c>
      <c r="K3129" s="12" t="n">
        <v>0.888644688644689</v>
      </c>
    </row>
    <row r="3130" customFormat="false" ht="15" hidden="false" customHeight="false" outlineLevel="0" collapsed="false">
      <c r="A3130" s="6" t="s">
        <v>4606</v>
      </c>
      <c r="B3130" s="6" t="s">
        <v>4601</v>
      </c>
      <c r="C3130" s="6" t="s">
        <v>78</v>
      </c>
      <c r="D3130" s="6" t="s">
        <v>79</v>
      </c>
      <c r="E3130" s="6" t="s">
        <v>4589</v>
      </c>
      <c r="F3130" s="6" t="n">
        <v>15</v>
      </c>
      <c r="G3130" s="6" t="n">
        <v>15</v>
      </c>
      <c r="H3130" s="12" t="n">
        <v>0.916910866910867</v>
      </c>
      <c r="I3130" s="12" t="n">
        <v>0.900732600732601</v>
      </c>
      <c r="J3130" s="13" t="n">
        <v>0.953805453805454</v>
      </c>
      <c r="K3130" s="12"/>
    </row>
    <row r="3131" customFormat="false" ht="15" hidden="false" customHeight="false" outlineLevel="0" collapsed="false">
      <c r="A3131" s="6" t="s">
        <v>4606</v>
      </c>
      <c r="B3131" s="6" t="s">
        <v>4601</v>
      </c>
      <c r="C3131" s="6" t="s">
        <v>78</v>
      </c>
      <c r="D3131" s="6" t="s">
        <v>79</v>
      </c>
      <c r="E3131" s="6" t="s">
        <v>4589</v>
      </c>
      <c r="F3131" s="6" t="n">
        <v>20</v>
      </c>
      <c r="G3131" s="6" t="n">
        <v>20</v>
      </c>
      <c r="H3131" s="12" t="n">
        <v>0.917765567765568</v>
      </c>
      <c r="I3131" s="12" t="n">
        <v>0.8998778998779</v>
      </c>
      <c r="J3131" s="13" t="n">
        <v>0.949626916293583</v>
      </c>
      <c r="K3131" s="12"/>
    </row>
    <row r="3132" customFormat="false" ht="15" hidden="false" customHeight="false" outlineLevel="0" collapsed="false">
      <c r="A3132" s="6" t="s">
        <v>4606</v>
      </c>
      <c r="B3132" s="6" t="s">
        <v>4601</v>
      </c>
      <c r="C3132" s="6" t="s">
        <v>88</v>
      </c>
      <c r="D3132" s="6" t="s">
        <v>79</v>
      </c>
      <c r="E3132" s="6" t="s">
        <v>4588</v>
      </c>
      <c r="F3132" s="6" t="n">
        <v>5</v>
      </c>
      <c r="G3132" s="6" t="n">
        <v>5</v>
      </c>
      <c r="H3132" s="12" t="n">
        <v>0.714407814407814</v>
      </c>
      <c r="I3132" s="12" t="n">
        <v>0.702136752136752</v>
      </c>
      <c r="J3132" s="13" t="n">
        <v>0.79647266313933</v>
      </c>
      <c r="K3132" s="12"/>
    </row>
    <row r="3133" customFormat="false" ht="15" hidden="false" customHeight="false" outlineLevel="0" collapsed="false">
      <c r="A3133" s="6" t="s">
        <v>4606</v>
      </c>
      <c r="B3133" s="6" t="s">
        <v>4601</v>
      </c>
      <c r="C3133" s="6" t="s">
        <v>88</v>
      </c>
      <c r="D3133" s="6" t="s">
        <v>79</v>
      </c>
      <c r="E3133" s="6" t="s">
        <v>4588</v>
      </c>
      <c r="F3133" s="6" t="n">
        <v>10</v>
      </c>
      <c r="G3133" s="6" t="n">
        <v>10</v>
      </c>
      <c r="H3133" s="12" t="n">
        <v>0.765445665445665</v>
      </c>
      <c r="I3133" s="12" t="n">
        <v>0.748717948717949</v>
      </c>
      <c r="J3133" s="13" t="n">
        <v>0.856491656491657</v>
      </c>
      <c r="K3133" s="12" t="n">
        <v>0.833821733821734</v>
      </c>
    </row>
    <row r="3134" customFormat="false" ht="15" hidden="false" customHeight="false" outlineLevel="0" collapsed="false">
      <c r="A3134" s="6" t="s">
        <v>4606</v>
      </c>
      <c r="B3134" s="6" t="s">
        <v>4601</v>
      </c>
      <c r="C3134" s="6" t="s">
        <v>88</v>
      </c>
      <c r="D3134" s="6" t="s">
        <v>79</v>
      </c>
      <c r="E3134" s="6" t="s">
        <v>4588</v>
      </c>
      <c r="F3134" s="6" t="n">
        <v>15</v>
      </c>
      <c r="G3134" s="6" t="n">
        <v>15</v>
      </c>
      <c r="H3134" s="12" t="n">
        <v>0.830525030525031</v>
      </c>
      <c r="I3134" s="12" t="n">
        <v>0.797374847374847</v>
      </c>
      <c r="J3134" s="13" t="n">
        <v>0.891629358296025</v>
      </c>
      <c r="K3134" s="12"/>
    </row>
    <row r="3135" customFormat="false" ht="15" hidden="false" customHeight="false" outlineLevel="0" collapsed="false">
      <c r="A3135" s="6" t="s">
        <v>4606</v>
      </c>
      <c r="B3135" s="6" t="s">
        <v>4601</v>
      </c>
      <c r="C3135" s="6" t="s">
        <v>88</v>
      </c>
      <c r="D3135" s="6" t="s">
        <v>79</v>
      </c>
      <c r="E3135" s="6" t="s">
        <v>4588</v>
      </c>
      <c r="F3135" s="6" t="n">
        <v>20</v>
      </c>
      <c r="G3135" s="6" t="n">
        <v>20</v>
      </c>
      <c r="H3135" s="12" t="n">
        <v>0.832539682539683</v>
      </c>
      <c r="I3135" s="12" t="n">
        <v>0.846336996336996</v>
      </c>
      <c r="J3135" s="13" t="n">
        <v>0.905114638447972</v>
      </c>
      <c r="K3135" s="12"/>
    </row>
    <row r="3136" customFormat="false" ht="15" hidden="false" customHeight="false" outlineLevel="0" collapsed="false">
      <c r="A3136" s="6" t="s">
        <v>4606</v>
      </c>
      <c r="B3136" s="6" t="s">
        <v>4601</v>
      </c>
      <c r="C3136" s="6" t="s">
        <v>88</v>
      </c>
      <c r="D3136" s="6" t="s">
        <v>79</v>
      </c>
      <c r="E3136" s="6" t="s">
        <v>4589</v>
      </c>
      <c r="F3136" s="6" t="n">
        <v>5</v>
      </c>
      <c r="G3136" s="6" t="n">
        <v>5</v>
      </c>
      <c r="H3136" s="12" t="n">
        <v>0.717521367521368</v>
      </c>
      <c r="I3136" s="12" t="n">
        <v>0.681135531135531</v>
      </c>
      <c r="J3136" s="13" t="n">
        <v>0.788359788359788</v>
      </c>
      <c r="K3136" s="12"/>
    </row>
    <row r="3137" customFormat="false" ht="15" hidden="false" customHeight="false" outlineLevel="0" collapsed="false">
      <c r="A3137" s="6" t="s">
        <v>4606</v>
      </c>
      <c r="B3137" s="6" t="s">
        <v>4601</v>
      </c>
      <c r="C3137" s="6" t="s">
        <v>88</v>
      </c>
      <c r="D3137" s="6" t="s">
        <v>79</v>
      </c>
      <c r="E3137" s="6" t="s">
        <v>4589</v>
      </c>
      <c r="F3137" s="6" t="n">
        <v>10</v>
      </c>
      <c r="G3137" s="6" t="n">
        <v>10</v>
      </c>
      <c r="H3137" s="12" t="n">
        <v>0.836752136752137</v>
      </c>
      <c r="I3137" s="12" t="n">
        <v>0.790537240537241</v>
      </c>
      <c r="J3137" s="13" t="n">
        <v>0.889241622574956</v>
      </c>
      <c r="K3137" s="12" t="n">
        <v>0.866178266178266</v>
      </c>
    </row>
    <row r="3138" customFormat="false" ht="15" hidden="false" customHeight="false" outlineLevel="0" collapsed="false">
      <c r="A3138" s="6" t="s">
        <v>4606</v>
      </c>
      <c r="B3138" s="6" t="s">
        <v>4601</v>
      </c>
      <c r="C3138" s="6" t="s">
        <v>88</v>
      </c>
      <c r="D3138" s="6" t="s">
        <v>79</v>
      </c>
      <c r="E3138" s="6" t="s">
        <v>4589</v>
      </c>
      <c r="F3138" s="6" t="n">
        <v>15</v>
      </c>
      <c r="G3138" s="6" t="n">
        <v>15</v>
      </c>
      <c r="H3138" s="12" t="n">
        <v>0.862942612942613</v>
      </c>
      <c r="I3138" s="12" t="n">
        <v>0.849145299145299</v>
      </c>
      <c r="J3138" s="13" t="n">
        <v>0.926536426536426</v>
      </c>
      <c r="K3138" s="12"/>
    </row>
    <row r="3139" customFormat="false" ht="15" hidden="false" customHeight="false" outlineLevel="0" collapsed="false">
      <c r="A3139" s="6" t="s">
        <v>4606</v>
      </c>
      <c r="B3139" s="6" t="s">
        <v>4601</v>
      </c>
      <c r="C3139" s="6" t="s">
        <v>88</v>
      </c>
      <c r="D3139" s="6" t="s">
        <v>79</v>
      </c>
      <c r="E3139" s="6" t="s">
        <v>4589</v>
      </c>
      <c r="F3139" s="6" t="n">
        <v>20</v>
      </c>
      <c r="G3139" s="6" t="n">
        <v>20</v>
      </c>
      <c r="H3139" s="12" t="n">
        <v>0.864652014652015</v>
      </c>
      <c r="I3139" s="12" t="n">
        <v>0.850549450549451</v>
      </c>
      <c r="J3139" s="13" t="n">
        <v>0.928232261565595</v>
      </c>
      <c r="K3139" s="12"/>
    </row>
    <row r="3140" customFormat="false" ht="15" hidden="false" customHeight="false" outlineLevel="0" collapsed="false">
      <c r="A3140" s="6" t="s">
        <v>4606</v>
      </c>
      <c r="B3140" s="6" t="s">
        <v>4601</v>
      </c>
      <c r="C3140" s="6" t="s">
        <v>82</v>
      </c>
      <c r="D3140" s="6" t="s">
        <v>79</v>
      </c>
      <c r="E3140" s="6" t="s">
        <v>4588</v>
      </c>
      <c r="F3140" s="6" t="n">
        <v>5</v>
      </c>
      <c r="G3140" s="6" t="n">
        <v>5</v>
      </c>
      <c r="H3140" s="12" t="n">
        <v>0.791636141636142</v>
      </c>
      <c r="I3140" s="12" t="n">
        <v>0.79023199023199</v>
      </c>
      <c r="J3140" s="13" t="n">
        <v>0.871360738027405</v>
      </c>
      <c r="K3140" s="12"/>
    </row>
    <row r="3141" customFormat="false" ht="15" hidden="false" customHeight="false" outlineLevel="0" collapsed="false">
      <c r="A3141" s="6" t="s">
        <v>4606</v>
      </c>
      <c r="B3141" s="6" t="s">
        <v>4601</v>
      </c>
      <c r="C3141" s="6" t="s">
        <v>82</v>
      </c>
      <c r="D3141" s="6" t="s">
        <v>79</v>
      </c>
      <c r="E3141" s="6" t="s">
        <v>4588</v>
      </c>
      <c r="F3141" s="6" t="n">
        <v>10</v>
      </c>
      <c r="G3141" s="6" t="n">
        <v>10</v>
      </c>
      <c r="H3141" s="12" t="n">
        <v>0.891941391941392</v>
      </c>
      <c r="I3141" s="12" t="n">
        <v>0.882783882783883</v>
      </c>
      <c r="J3141" s="13" t="n">
        <v>0.950088183421517</v>
      </c>
      <c r="K3141" s="12" t="n">
        <v>0.881257631257631</v>
      </c>
    </row>
    <row r="3142" customFormat="false" ht="15" hidden="false" customHeight="false" outlineLevel="0" collapsed="false">
      <c r="A3142" s="6" t="s">
        <v>4606</v>
      </c>
      <c r="B3142" s="6" t="s">
        <v>4601</v>
      </c>
      <c r="C3142" s="6" t="s">
        <v>82</v>
      </c>
      <c r="D3142" s="6" t="s">
        <v>79</v>
      </c>
      <c r="E3142" s="6" t="s">
        <v>4588</v>
      </c>
      <c r="F3142" s="6" t="n">
        <v>15</v>
      </c>
      <c r="G3142" s="6" t="n">
        <v>15</v>
      </c>
      <c r="H3142" s="12" t="n">
        <v>0.88992673992674</v>
      </c>
      <c r="I3142" s="12" t="n">
        <v>0.879120879120879</v>
      </c>
      <c r="J3142" s="13" t="n">
        <v>0.947931081264415</v>
      </c>
      <c r="K3142" s="12"/>
    </row>
    <row r="3143" customFormat="false" ht="15" hidden="false" customHeight="false" outlineLevel="0" collapsed="false">
      <c r="A3143" s="6" t="s">
        <v>4606</v>
      </c>
      <c r="B3143" s="6" t="s">
        <v>4601</v>
      </c>
      <c r="C3143" s="6" t="s">
        <v>82</v>
      </c>
      <c r="D3143" s="6" t="s">
        <v>79</v>
      </c>
      <c r="E3143" s="6" t="s">
        <v>4588</v>
      </c>
      <c r="F3143" s="6" t="n">
        <v>20</v>
      </c>
      <c r="G3143" s="6" t="n">
        <v>20</v>
      </c>
      <c r="H3143" s="12" t="n">
        <v>0.902442002442003</v>
      </c>
      <c r="I3143" s="12" t="n">
        <v>0.901282051282051</v>
      </c>
      <c r="J3143" s="13" t="n">
        <v>0.953581603581604</v>
      </c>
      <c r="K3143" s="12"/>
    </row>
    <row r="3144" customFormat="false" ht="15" hidden="false" customHeight="false" outlineLevel="0" collapsed="false">
      <c r="A3144" s="6" t="s">
        <v>4606</v>
      </c>
      <c r="B3144" s="6" t="s">
        <v>4601</v>
      </c>
      <c r="C3144" s="6" t="s">
        <v>82</v>
      </c>
      <c r="D3144" s="6" t="s">
        <v>79</v>
      </c>
      <c r="E3144" s="6" t="s">
        <v>4589</v>
      </c>
      <c r="F3144" s="6" t="n">
        <v>5</v>
      </c>
      <c r="G3144" s="6" t="n">
        <v>5</v>
      </c>
      <c r="H3144" s="12" t="n">
        <v>0.791636141636142</v>
      </c>
      <c r="I3144" s="12" t="n">
        <v>0.79023199023199</v>
      </c>
      <c r="J3144" s="13" t="n">
        <v>0.871360738027405</v>
      </c>
      <c r="K3144" s="12"/>
    </row>
    <row r="3145" customFormat="false" ht="15" hidden="false" customHeight="false" outlineLevel="0" collapsed="false">
      <c r="A3145" s="6" t="s">
        <v>4606</v>
      </c>
      <c r="B3145" s="6" t="s">
        <v>4601</v>
      </c>
      <c r="C3145" s="6" t="s">
        <v>82</v>
      </c>
      <c r="D3145" s="6" t="s">
        <v>79</v>
      </c>
      <c r="E3145" s="6" t="s">
        <v>4589</v>
      </c>
      <c r="F3145" s="6" t="n">
        <v>10</v>
      </c>
      <c r="G3145" s="6" t="n">
        <v>10</v>
      </c>
      <c r="H3145" s="12" t="n">
        <v>0.901587301587302</v>
      </c>
      <c r="I3145" s="12" t="n">
        <v>0.887606837606838</v>
      </c>
      <c r="J3145" s="13" t="n">
        <v>0.958621625288292</v>
      </c>
      <c r="K3145" s="12" t="n">
        <v>0.881562881562882</v>
      </c>
    </row>
    <row r="3146" customFormat="false" ht="15" hidden="false" customHeight="false" outlineLevel="0" collapsed="false">
      <c r="A3146" s="6" t="s">
        <v>4606</v>
      </c>
      <c r="B3146" s="6" t="s">
        <v>4601</v>
      </c>
      <c r="C3146" s="6" t="s">
        <v>82</v>
      </c>
      <c r="D3146" s="6" t="s">
        <v>79</v>
      </c>
      <c r="E3146" s="6" t="s">
        <v>4589</v>
      </c>
      <c r="F3146" s="6" t="n">
        <v>15</v>
      </c>
      <c r="G3146" s="6" t="n">
        <v>15</v>
      </c>
      <c r="H3146" s="12" t="n">
        <v>0.902136752136752</v>
      </c>
      <c r="I3146" s="12" t="n">
        <v>0.895543345543346</v>
      </c>
      <c r="J3146" s="13" t="n">
        <v>0.955555555555556</v>
      </c>
      <c r="K3146" s="12"/>
    </row>
    <row r="3147" customFormat="false" ht="15" hidden="false" customHeight="false" outlineLevel="0" collapsed="false">
      <c r="A3147" s="6" t="s">
        <v>4606</v>
      </c>
      <c r="B3147" s="6" t="s">
        <v>4601</v>
      </c>
      <c r="C3147" s="6" t="s">
        <v>82</v>
      </c>
      <c r="D3147" s="6" t="s">
        <v>79</v>
      </c>
      <c r="E3147" s="6" t="s">
        <v>4589</v>
      </c>
      <c r="F3147" s="6" t="n">
        <v>20</v>
      </c>
      <c r="G3147" s="6" t="n">
        <v>20</v>
      </c>
      <c r="H3147" s="12" t="n">
        <v>0.908119658119658</v>
      </c>
      <c r="I3147" s="12" t="n">
        <v>0.901587301587302</v>
      </c>
      <c r="J3147" s="13" t="n">
        <v>0.953574820241487</v>
      </c>
      <c r="K3147" s="12"/>
    </row>
    <row r="3148" customFormat="false" ht="15" hidden="false" customHeight="false" outlineLevel="0" collapsed="false">
      <c r="A3148" s="6" t="s">
        <v>4606</v>
      </c>
      <c r="B3148" s="6" t="s">
        <v>4601</v>
      </c>
      <c r="C3148" s="6" t="s">
        <v>82</v>
      </c>
      <c r="D3148" s="6" t="s">
        <v>79</v>
      </c>
      <c r="E3148" s="6" t="s">
        <v>4590</v>
      </c>
      <c r="F3148" s="6" t="n">
        <v>52</v>
      </c>
      <c r="G3148" s="6" t="n">
        <v>52</v>
      </c>
      <c r="H3148" s="12"/>
      <c r="I3148" s="12"/>
      <c r="J3148" s="13"/>
      <c r="K3148" s="12" t="n">
        <v>0.878998778998779</v>
      </c>
    </row>
    <row r="3149" customFormat="false" ht="15" hidden="false" customHeight="false" outlineLevel="0" collapsed="false">
      <c r="A3149" s="6" t="s">
        <v>4606</v>
      </c>
      <c r="B3149" s="6" t="s">
        <v>4601</v>
      </c>
      <c r="C3149" s="6" t="s">
        <v>92</v>
      </c>
      <c r="D3149" s="6" t="s">
        <v>79</v>
      </c>
      <c r="E3149" s="6" t="s">
        <v>4588</v>
      </c>
      <c r="F3149" s="6" t="n">
        <v>5</v>
      </c>
      <c r="G3149" s="6" t="n">
        <v>5</v>
      </c>
      <c r="H3149" s="12" t="n">
        <v>0.819230769230769</v>
      </c>
      <c r="I3149" s="12" t="n">
        <v>0.854090354090354</v>
      </c>
      <c r="J3149" s="13" t="n">
        <v>0.914000814000814</v>
      </c>
      <c r="K3149" s="12"/>
    </row>
    <row r="3150" customFormat="false" ht="15" hidden="false" customHeight="false" outlineLevel="0" collapsed="false">
      <c r="A3150" s="6" t="s">
        <v>4606</v>
      </c>
      <c r="B3150" s="6" t="s">
        <v>4601</v>
      </c>
      <c r="C3150" s="6" t="s">
        <v>92</v>
      </c>
      <c r="D3150" s="6" t="s">
        <v>79</v>
      </c>
      <c r="E3150" s="6" t="s">
        <v>4588</v>
      </c>
      <c r="F3150" s="6" t="n">
        <v>10</v>
      </c>
      <c r="G3150" s="6" t="n">
        <v>10</v>
      </c>
      <c r="H3150" s="12" t="n">
        <v>0.813858363858364</v>
      </c>
      <c r="I3150" s="12" t="n">
        <v>0.892735042735043</v>
      </c>
      <c r="J3150" s="13" t="n">
        <v>0.950413783747117</v>
      </c>
      <c r="K3150" s="12" t="n">
        <v>0.885531135531136</v>
      </c>
    </row>
    <row r="3151" customFormat="false" ht="15" hidden="false" customHeight="false" outlineLevel="0" collapsed="false">
      <c r="A3151" s="6" t="s">
        <v>4606</v>
      </c>
      <c r="B3151" s="6" t="s">
        <v>4601</v>
      </c>
      <c r="C3151" s="6" t="s">
        <v>92</v>
      </c>
      <c r="D3151" s="6" t="s">
        <v>79</v>
      </c>
      <c r="E3151" s="6" t="s">
        <v>4588</v>
      </c>
      <c r="F3151" s="6" t="n">
        <v>15</v>
      </c>
      <c r="G3151" s="6" t="n">
        <v>15</v>
      </c>
      <c r="H3151" s="12" t="n">
        <v>0.80989010989011</v>
      </c>
      <c r="I3151" s="12" t="n">
        <v>0.913797313797314</v>
      </c>
      <c r="J3151" s="13" t="n">
        <v>0.958146791480125</v>
      </c>
      <c r="K3151" s="12"/>
    </row>
    <row r="3152" customFormat="false" ht="15" hidden="false" customHeight="false" outlineLevel="0" collapsed="false">
      <c r="A3152" s="6" t="s">
        <v>4606</v>
      </c>
      <c r="B3152" s="6" t="s">
        <v>4601</v>
      </c>
      <c r="C3152" s="6" t="s">
        <v>92</v>
      </c>
      <c r="D3152" s="6" t="s">
        <v>79</v>
      </c>
      <c r="E3152" s="6" t="s">
        <v>4588</v>
      </c>
      <c r="F3152" s="6" t="n">
        <v>20</v>
      </c>
      <c r="G3152" s="6" t="n">
        <v>20</v>
      </c>
      <c r="H3152" s="12" t="n">
        <v>0.811904761904762</v>
      </c>
      <c r="I3152" s="12" t="n">
        <v>0.904151404151404</v>
      </c>
      <c r="J3152" s="13" t="n">
        <v>0.953805453805454</v>
      </c>
      <c r="K3152" s="12"/>
    </row>
    <row r="3153" customFormat="false" ht="15" hidden="false" customHeight="false" outlineLevel="0" collapsed="false">
      <c r="A3153" s="6" t="s">
        <v>4606</v>
      </c>
      <c r="B3153" s="6" t="s">
        <v>4601</v>
      </c>
      <c r="C3153" s="6" t="s">
        <v>92</v>
      </c>
      <c r="D3153" s="6" t="s">
        <v>79</v>
      </c>
      <c r="E3153" s="6" t="s">
        <v>4589</v>
      </c>
      <c r="F3153" s="6" t="n">
        <v>5</v>
      </c>
      <c r="G3153" s="6" t="n">
        <v>5</v>
      </c>
      <c r="H3153" s="12" t="n">
        <v>0.819230769230769</v>
      </c>
      <c r="I3153" s="12" t="n">
        <v>0.854090354090354</v>
      </c>
      <c r="J3153" s="13" t="n">
        <v>0.914000814000814</v>
      </c>
      <c r="K3153" s="12"/>
    </row>
    <row r="3154" customFormat="false" ht="15" hidden="false" customHeight="false" outlineLevel="0" collapsed="false">
      <c r="A3154" s="6" t="s">
        <v>4606</v>
      </c>
      <c r="B3154" s="6" t="s">
        <v>4601</v>
      </c>
      <c r="C3154" s="6" t="s">
        <v>92</v>
      </c>
      <c r="D3154" s="6" t="s">
        <v>79</v>
      </c>
      <c r="E3154" s="6" t="s">
        <v>4589</v>
      </c>
      <c r="F3154" s="6" t="n">
        <v>10</v>
      </c>
      <c r="G3154" s="6" t="n">
        <v>10</v>
      </c>
      <c r="H3154" s="12" t="n">
        <v>0.813858363858364</v>
      </c>
      <c r="I3154" s="12" t="n">
        <v>0.892735042735043</v>
      </c>
      <c r="J3154" s="13" t="n">
        <v>0.950413783747117</v>
      </c>
      <c r="K3154" s="12" t="n">
        <v>0.885531135531136</v>
      </c>
    </row>
    <row r="3155" customFormat="false" ht="15" hidden="false" customHeight="false" outlineLevel="0" collapsed="false">
      <c r="A3155" s="6" t="s">
        <v>4606</v>
      </c>
      <c r="B3155" s="6" t="s">
        <v>4601</v>
      </c>
      <c r="C3155" s="6" t="s">
        <v>92</v>
      </c>
      <c r="D3155" s="6" t="s">
        <v>79</v>
      </c>
      <c r="E3155" s="6" t="s">
        <v>4589</v>
      </c>
      <c r="F3155" s="6" t="n">
        <v>15</v>
      </c>
      <c r="G3155" s="6" t="n">
        <v>15</v>
      </c>
      <c r="H3155" s="12" t="n">
        <v>0.80989010989011</v>
      </c>
      <c r="I3155" s="12" t="n">
        <v>0.913797313797314</v>
      </c>
      <c r="J3155" s="13" t="n">
        <v>0.958146791480125</v>
      </c>
      <c r="K3155" s="12"/>
    </row>
    <row r="3156" customFormat="false" ht="15" hidden="false" customHeight="false" outlineLevel="0" collapsed="false">
      <c r="A3156" s="6" t="s">
        <v>4606</v>
      </c>
      <c r="B3156" s="6" t="s">
        <v>4601</v>
      </c>
      <c r="C3156" s="6" t="s">
        <v>92</v>
      </c>
      <c r="D3156" s="6" t="s">
        <v>79</v>
      </c>
      <c r="E3156" s="6" t="s">
        <v>4589</v>
      </c>
      <c r="F3156" s="6" t="n">
        <v>20</v>
      </c>
      <c r="G3156" s="6" t="n">
        <v>20</v>
      </c>
      <c r="H3156" s="12" t="n">
        <v>0.811904761904762</v>
      </c>
      <c r="I3156" s="12" t="n">
        <v>0.904151404151404</v>
      </c>
      <c r="J3156" s="13" t="n">
        <v>0.953805453805454</v>
      </c>
      <c r="K3156" s="12"/>
    </row>
    <row r="3157" customFormat="false" ht="15" hidden="false" customHeight="false" outlineLevel="0" collapsed="false">
      <c r="A3157" s="6" t="s">
        <v>4606</v>
      </c>
      <c r="B3157" s="6" t="s">
        <v>4601</v>
      </c>
      <c r="C3157" s="6" t="s">
        <v>92</v>
      </c>
      <c r="D3157" s="6" t="s">
        <v>79</v>
      </c>
      <c r="E3157" s="6" t="s">
        <v>4590</v>
      </c>
      <c r="F3157" s="6" t="n">
        <v>17</v>
      </c>
      <c r="G3157" s="6" t="n">
        <v>17</v>
      </c>
      <c r="H3157" s="12"/>
      <c r="I3157" s="12" t="n">
        <v>0.89047619047619</v>
      </c>
      <c r="J3157" s="13"/>
      <c r="K3157" s="12" t="n">
        <v>0.872222222222222</v>
      </c>
    </row>
    <row r="3158" customFormat="false" ht="15" hidden="false" customHeight="false" outlineLevel="0" collapsed="false">
      <c r="A3158" s="6" t="s">
        <v>4606</v>
      </c>
      <c r="B3158" s="6" t="s">
        <v>4601</v>
      </c>
      <c r="C3158" s="6" t="s">
        <v>94</v>
      </c>
      <c r="D3158" s="6" t="s">
        <v>79</v>
      </c>
      <c r="E3158" s="6" t="s">
        <v>4588</v>
      </c>
      <c r="F3158" s="6" t="n">
        <v>5</v>
      </c>
      <c r="G3158" s="6" t="n">
        <v>5</v>
      </c>
      <c r="H3158" s="12" t="n">
        <v>0.747374847374847</v>
      </c>
      <c r="I3158" s="12" t="n">
        <v>0.701953601953602</v>
      </c>
      <c r="J3158" s="13" t="n">
        <v>0.80599647266314</v>
      </c>
      <c r="K3158" s="12"/>
    </row>
    <row r="3159" customFormat="false" ht="15" hidden="false" customHeight="false" outlineLevel="0" collapsed="false">
      <c r="A3159" s="6" t="s">
        <v>4606</v>
      </c>
      <c r="B3159" s="6" t="s">
        <v>4601</v>
      </c>
      <c r="C3159" s="6" t="s">
        <v>94</v>
      </c>
      <c r="D3159" s="6" t="s">
        <v>79</v>
      </c>
      <c r="E3159" s="6" t="s">
        <v>4588</v>
      </c>
      <c r="F3159" s="6" t="n">
        <v>10</v>
      </c>
      <c r="G3159" s="6" t="n">
        <v>10</v>
      </c>
      <c r="H3159" s="12" t="n">
        <v>0.75952380952381</v>
      </c>
      <c r="I3159" s="12" t="n">
        <v>0.731562881562882</v>
      </c>
      <c r="J3159" s="13" t="n">
        <v>0.878252611585945</v>
      </c>
      <c r="K3159" s="12" t="n">
        <v>0.857692307692308</v>
      </c>
    </row>
    <row r="3160" customFormat="false" ht="15" hidden="false" customHeight="false" outlineLevel="0" collapsed="false">
      <c r="A3160" s="6" t="s">
        <v>4606</v>
      </c>
      <c r="B3160" s="6" t="s">
        <v>4601</v>
      </c>
      <c r="C3160" s="6" t="s">
        <v>94</v>
      </c>
      <c r="D3160" s="6" t="s">
        <v>79</v>
      </c>
      <c r="E3160" s="6" t="s">
        <v>4588</v>
      </c>
      <c r="F3160" s="6" t="n">
        <v>15</v>
      </c>
      <c r="G3160" s="6" t="n">
        <v>15</v>
      </c>
      <c r="H3160" s="12" t="n">
        <v>0.801282051282051</v>
      </c>
      <c r="I3160" s="12" t="n">
        <v>0.72973137973138</v>
      </c>
      <c r="J3160" s="13" t="n">
        <v>0.895007461674128</v>
      </c>
      <c r="K3160" s="12"/>
    </row>
    <row r="3161" customFormat="false" ht="15" hidden="false" customHeight="false" outlineLevel="0" collapsed="false">
      <c r="A3161" s="6" t="s">
        <v>4606</v>
      </c>
      <c r="B3161" s="6" t="s">
        <v>4601</v>
      </c>
      <c r="C3161" s="6" t="s">
        <v>94</v>
      </c>
      <c r="D3161" s="6" t="s">
        <v>79</v>
      </c>
      <c r="E3161" s="6" t="s">
        <v>4588</v>
      </c>
      <c r="F3161" s="6" t="n">
        <v>20</v>
      </c>
      <c r="G3161" s="6" t="n">
        <v>20</v>
      </c>
      <c r="H3161" s="12" t="n">
        <v>0.830830280830281</v>
      </c>
      <c r="I3161" s="12" t="n">
        <v>0.771306471306471</v>
      </c>
      <c r="J3161" s="13" t="n">
        <v>0.917080450413784</v>
      </c>
      <c r="K3161" s="12"/>
    </row>
    <row r="3162" customFormat="false" ht="15" hidden="false" customHeight="false" outlineLevel="0" collapsed="false">
      <c r="A3162" s="6" t="s">
        <v>4606</v>
      </c>
      <c r="B3162" s="6" t="s">
        <v>4601</v>
      </c>
      <c r="C3162" s="6" t="s">
        <v>94</v>
      </c>
      <c r="D3162" s="6" t="s">
        <v>79</v>
      </c>
      <c r="E3162" s="6" t="s">
        <v>4589</v>
      </c>
      <c r="F3162" s="6" t="n">
        <v>5</v>
      </c>
      <c r="G3162" s="6" t="n">
        <v>5</v>
      </c>
      <c r="H3162" s="12" t="n">
        <v>0.747374847374847</v>
      </c>
      <c r="I3162" s="12" t="n">
        <v>0.701953601953602</v>
      </c>
      <c r="J3162" s="13" t="n">
        <v>0.80599647266314</v>
      </c>
      <c r="K3162" s="12"/>
    </row>
    <row r="3163" customFormat="false" ht="15" hidden="false" customHeight="false" outlineLevel="0" collapsed="false">
      <c r="A3163" s="6" t="s">
        <v>4606</v>
      </c>
      <c r="B3163" s="6" t="s">
        <v>4601</v>
      </c>
      <c r="C3163" s="6" t="s">
        <v>94</v>
      </c>
      <c r="D3163" s="6" t="s">
        <v>79</v>
      </c>
      <c r="E3163" s="6" t="s">
        <v>4589</v>
      </c>
      <c r="F3163" s="6" t="n">
        <v>10</v>
      </c>
      <c r="G3163" s="6" t="n">
        <v>10</v>
      </c>
      <c r="H3163" s="12" t="n">
        <v>0.75952380952381</v>
      </c>
      <c r="I3163" s="12" t="n">
        <v>0.731562881562882</v>
      </c>
      <c r="J3163" s="13" t="n">
        <v>0.878252611585945</v>
      </c>
      <c r="K3163" s="12" t="n">
        <v>0.857692307692308</v>
      </c>
    </row>
    <row r="3164" customFormat="false" ht="15" hidden="false" customHeight="false" outlineLevel="0" collapsed="false">
      <c r="A3164" s="6" t="s">
        <v>4606</v>
      </c>
      <c r="B3164" s="6" t="s">
        <v>4601</v>
      </c>
      <c r="C3164" s="6" t="s">
        <v>94</v>
      </c>
      <c r="D3164" s="6" t="s">
        <v>79</v>
      </c>
      <c r="E3164" s="6" t="s">
        <v>4589</v>
      </c>
      <c r="F3164" s="6" t="n">
        <v>15</v>
      </c>
      <c r="G3164" s="6" t="n">
        <v>15</v>
      </c>
      <c r="H3164" s="12" t="n">
        <v>0.801282051282051</v>
      </c>
      <c r="I3164" s="12" t="n">
        <v>0.72973137973138</v>
      </c>
      <c r="J3164" s="13" t="n">
        <v>0.895007461674128</v>
      </c>
      <c r="K3164" s="12"/>
    </row>
    <row r="3165" customFormat="false" ht="15" hidden="false" customHeight="false" outlineLevel="0" collapsed="false">
      <c r="A3165" s="6" t="s">
        <v>4606</v>
      </c>
      <c r="B3165" s="6" t="s">
        <v>4601</v>
      </c>
      <c r="C3165" s="6" t="s">
        <v>94</v>
      </c>
      <c r="D3165" s="6" t="s">
        <v>79</v>
      </c>
      <c r="E3165" s="6" t="s">
        <v>4589</v>
      </c>
      <c r="F3165" s="6" t="n">
        <v>20</v>
      </c>
      <c r="G3165" s="6" t="n">
        <v>20</v>
      </c>
      <c r="H3165" s="12" t="n">
        <v>0.830830280830281</v>
      </c>
      <c r="I3165" s="12" t="n">
        <v>0.771306471306471</v>
      </c>
      <c r="J3165" s="13" t="n">
        <v>0.917080450413784</v>
      </c>
      <c r="K3165" s="12"/>
    </row>
    <row r="3166" customFormat="false" ht="15" hidden="false" customHeight="false" outlineLevel="0" collapsed="false">
      <c r="A3166" s="6" t="s">
        <v>4606</v>
      </c>
      <c r="B3166" s="6" t="s">
        <v>4601</v>
      </c>
      <c r="C3166" s="6" t="s">
        <v>94</v>
      </c>
      <c r="D3166" s="6" t="s">
        <v>79</v>
      </c>
      <c r="E3166" s="6" t="s">
        <v>4590</v>
      </c>
      <c r="F3166" s="6" t="n">
        <v>20</v>
      </c>
      <c r="G3166" s="6" t="n">
        <v>20</v>
      </c>
      <c r="H3166" s="12"/>
      <c r="I3166" s="12" t="n">
        <v>0.771306471306471</v>
      </c>
      <c r="J3166" s="13"/>
      <c r="K3166" s="12" t="n">
        <v>0.82991452991453</v>
      </c>
    </row>
    <row r="3167" customFormat="false" ht="15" hidden="false" customHeight="false" outlineLevel="0" collapsed="false">
      <c r="A3167" s="6" t="s">
        <v>4606</v>
      </c>
      <c r="B3167" s="6" t="s">
        <v>4601</v>
      </c>
      <c r="C3167" s="6" t="s">
        <v>99</v>
      </c>
      <c r="D3167" s="6" t="s">
        <v>79</v>
      </c>
      <c r="E3167" s="6" t="s">
        <v>4588</v>
      </c>
      <c r="F3167" s="6" t="n">
        <v>5</v>
      </c>
      <c r="G3167" s="6" t="n">
        <v>5</v>
      </c>
      <c r="H3167" s="12" t="n">
        <v>0.703418803418803</v>
      </c>
      <c r="I3167" s="12" t="n">
        <v>0.796642246642247</v>
      </c>
      <c r="J3167" s="13" t="n">
        <v>0.877302943969611</v>
      </c>
      <c r="K3167" s="12"/>
    </row>
    <row r="3168" customFormat="false" ht="15" hidden="false" customHeight="false" outlineLevel="0" collapsed="false">
      <c r="A3168" s="6" t="s">
        <v>4606</v>
      </c>
      <c r="B3168" s="6" t="s">
        <v>4601</v>
      </c>
      <c r="C3168" s="6" t="s">
        <v>99</v>
      </c>
      <c r="D3168" s="6" t="s">
        <v>79</v>
      </c>
      <c r="E3168" s="6" t="s">
        <v>4588</v>
      </c>
      <c r="F3168" s="6" t="n">
        <v>10</v>
      </c>
      <c r="G3168" s="6" t="n">
        <v>10</v>
      </c>
      <c r="H3168" s="12" t="n">
        <v>0.804761904761905</v>
      </c>
      <c r="I3168" s="12" t="n">
        <v>0.858669108669109</v>
      </c>
      <c r="J3168" s="13" t="n">
        <v>0.923443223443224</v>
      </c>
      <c r="K3168" s="12" t="n">
        <v>0.867094017094017</v>
      </c>
    </row>
    <row r="3169" customFormat="false" ht="15" hidden="false" customHeight="false" outlineLevel="0" collapsed="false">
      <c r="A3169" s="6" t="s">
        <v>4606</v>
      </c>
      <c r="B3169" s="6" t="s">
        <v>4601</v>
      </c>
      <c r="C3169" s="6" t="s">
        <v>99</v>
      </c>
      <c r="D3169" s="6" t="s">
        <v>79</v>
      </c>
      <c r="E3169" s="6" t="s">
        <v>4588</v>
      </c>
      <c r="F3169" s="6" t="n">
        <v>15</v>
      </c>
      <c r="G3169" s="6" t="n">
        <v>15</v>
      </c>
      <c r="H3169" s="12" t="n">
        <v>0.818986568986569</v>
      </c>
      <c r="I3169" s="12" t="n">
        <v>0.882051282051282</v>
      </c>
      <c r="J3169" s="13" t="n">
        <v>0.940401573734907</v>
      </c>
      <c r="K3169" s="12"/>
    </row>
    <row r="3170" customFormat="false" ht="15" hidden="false" customHeight="false" outlineLevel="0" collapsed="false">
      <c r="A3170" s="6" t="s">
        <v>4606</v>
      </c>
      <c r="B3170" s="6" t="s">
        <v>4601</v>
      </c>
      <c r="C3170" s="6" t="s">
        <v>99</v>
      </c>
      <c r="D3170" s="6" t="s">
        <v>79</v>
      </c>
      <c r="E3170" s="6" t="s">
        <v>4588</v>
      </c>
      <c r="F3170" s="6" t="n">
        <v>20</v>
      </c>
      <c r="G3170" s="6" t="n">
        <v>20</v>
      </c>
      <c r="H3170" s="12" t="n">
        <v>0.821794871794872</v>
      </c>
      <c r="I3170" s="12" t="n">
        <v>0.886874236874237</v>
      </c>
      <c r="J3170" s="13" t="n">
        <v>0.938841405508072</v>
      </c>
      <c r="K3170" s="12"/>
    </row>
    <row r="3171" customFormat="false" ht="15" hidden="false" customHeight="false" outlineLevel="0" collapsed="false">
      <c r="A3171" s="6" t="s">
        <v>4606</v>
      </c>
      <c r="B3171" s="6" t="s">
        <v>4601</v>
      </c>
      <c r="C3171" s="6" t="s">
        <v>99</v>
      </c>
      <c r="D3171" s="6" t="s">
        <v>79</v>
      </c>
      <c r="E3171" s="6" t="s">
        <v>4589</v>
      </c>
      <c r="F3171" s="6" t="n">
        <v>5</v>
      </c>
      <c r="G3171" s="6" t="n">
        <v>5</v>
      </c>
      <c r="H3171" s="12" t="n">
        <v>0.703418803418803</v>
      </c>
      <c r="I3171" s="12" t="n">
        <v>0.796642246642247</v>
      </c>
      <c r="J3171" s="13" t="n">
        <v>0.877302943969611</v>
      </c>
      <c r="K3171" s="12"/>
    </row>
    <row r="3172" customFormat="false" ht="15" hidden="false" customHeight="false" outlineLevel="0" collapsed="false">
      <c r="A3172" s="6" t="s">
        <v>4606</v>
      </c>
      <c r="B3172" s="6" t="s">
        <v>4601</v>
      </c>
      <c r="C3172" s="6" t="s">
        <v>99</v>
      </c>
      <c r="D3172" s="6" t="s">
        <v>79</v>
      </c>
      <c r="E3172" s="6" t="s">
        <v>4589</v>
      </c>
      <c r="F3172" s="6" t="n">
        <v>10</v>
      </c>
      <c r="G3172" s="6" t="n">
        <v>10</v>
      </c>
      <c r="H3172" s="12" t="n">
        <v>0.804761904761905</v>
      </c>
      <c r="I3172" s="12" t="n">
        <v>0.858669108669109</v>
      </c>
      <c r="J3172" s="13" t="n">
        <v>0.923443223443224</v>
      </c>
      <c r="K3172" s="12" t="n">
        <v>0.867094017094017</v>
      </c>
    </row>
    <row r="3173" customFormat="false" ht="15" hidden="false" customHeight="false" outlineLevel="0" collapsed="false">
      <c r="A3173" s="6" t="s">
        <v>4606</v>
      </c>
      <c r="B3173" s="6" t="s">
        <v>4601</v>
      </c>
      <c r="C3173" s="6" t="s">
        <v>99</v>
      </c>
      <c r="D3173" s="6" t="s">
        <v>79</v>
      </c>
      <c r="E3173" s="6" t="s">
        <v>4589</v>
      </c>
      <c r="F3173" s="6" t="n">
        <v>15</v>
      </c>
      <c r="G3173" s="6" t="n">
        <v>15</v>
      </c>
      <c r="H3173" s="12" t="n">
        <v>0.818986568986569</v>
      </c>
      <c r="I3173" s="12" t="n">
        <v>0.882051282051282</v>
      </c>
      <c r="J3173" s="13" t="n">
        <v>0.940401573734907</v>
      </c>
      <c r="K3173" s="12"/>
    </row>
    <row r="3174" customFormat="false" ht="15" hidden="false" customHeight="false" outlineLevel="0" collapsed="false">
      <c r="A3174" s="6" t="s">
        <v>4606</v>
      </c>
      <c r="B3174" s="6" t="s">
        <v>4601</v>
      </c>
      <c r="C3174" s="6" t="s">
        <v>99</v>
      </c>
      <c r="D3174" s="6" t="s">
        <v>79</v>
      </c>
      <c r="E3174" s="6" t="s">
        <v>4589</v>
      </c>
      <c r="F3174" s="6" t="n">
        <v>20</v>
      </c>
      <c r="G3174" s="6" t="n">
        <v>20</v>
      </c>
      <c r="H3174" s="12" t="n">
        <v>0.821794871794872</v>
      </c>
      <c r="I3174" s="12" t="n">
        <v>0.886874236874237</v>
      </c>
      <c r="J3174" s="13" t="n">
        <v>0.938841405508072</v>
      </c>
      <c r="K3174" s="12"/>
    </row>
    <row r="3175" customFormat="false" ht="15" hidden="false" customHeight="false" outlineLevel="0" collapsed="false">
      <c r="A3175" s="6" t="s">
        <v>4606</v>
      </c>
      <c r="B3175" s="6" t="s">
        <v>4601</v>
      </c>
      <c r="C3175" s="6" t="s">
        <v>99</v>
      </c>
      <c r="D3175" s="6" t="s">
        <v>79</v>
      </c>
      <c r="E3175" s="6" t="s">
        <v>4590</v>
      </c>
      <c r="F3175" s="6" t="n">
        <v>16</v>
      </c>
      <c r="G3175" s="6" t="n">
        <v>16</v>
      </c>
      <c r="H3175" s="12"/>
      <c r="I3175" s="12" t="n">
        <v>0.891391941391941</v>
      </c>
      <c r="J3175" s="13"/>
      <c r="K3175" s="12" t="n">
        <v>0.885531135531136</v>
      </c>
    </row>
    <row r="3176" customFormat="false" ht="15" hidden="false" customHeight="false" outlineLevel="0" collapsed="false">
      <c r="A3176" s="6" t="s">
        <v>4606</v>
      </c>
      <c r="B3176" s="6" t="s">
        <v>4601</v>
      </c>
      <c r="C3176" s="6" t="s">
        <v>90</v>
      </c>
      <c r="D3176" s="6" t="s">
        <v>81</v>
      </c>
      <c r="E3176" s="6" t="s">
        <v>4588</v>
      </c>
      <c r="F3176" s="6" t="n">
        <v>5</v>
      </c>
      <c r="G3176" s="6" t="n">
        <v>5</v>
      </c>
      <c r="H3176" s="12" t="n">
        <v>0.683333333333333</v>
      </c>
      <c r="I3176" s="12" t="n">
        <v>0.668437118437119</v>
      </c>
      <c r="J3176" s="13" t="n">
        <v>0.766205399538733</v>
      </c>
      <c r="K3176" s="12"/>
    </row>
    <row r="3177" customFormat="false" ht="15" hidden="false" customHeight="false" outlineLevel="0" collapsed="false">
      <c r="A3177" s="6" t="s">
        <v>4606</v>
      </c>
      <c r="B3177" s="6" t="s">
        <v>4601</v>
      </c>
      <c r="C3177" s="6" t="s">
        <v>90</v>
      </c>
      <c r="D3177" s="6" t="s">
        <v>81</v>
      </c>
      <c r="E3177" s="6" t="s">
        <v>4588</v>
      </c>
      <c r="F3177" s="6" t="n">
        <v>10</v>
      </c>
      <c r="G3177" s="6" t="n">
        <v>10</v>
      </c>
      <c r="H3177" s="12" t="n">
        <v>0.752197802197802</v>
      </c>
      <c r="I3177" s="12" t="n">
        <v>0.717460317460317</v>
      </c>
      <c r="J3177" s="13" t="n">
        <v>0.821727038393705</v>
      </c>
      <c r="K3177" s="12" t="n">
        <v>0.753785103785104</v>
      </c>
    </row>
    <row r="3178" customFormat="false" ht="15" hidden="false" customHeight="false" outlineLevel="0" collapsed="false">
      <c r="A3178" s="6" t="s">
        <v>4606</v>
      </c>
      <c r="B3178" s="6" t="s">
        <v>4601</v>
      </c>
      <c r="C3178" s="6" t="s">
        <v>90</v>
      </c>
      <c r="D3178" s="6" t="s">
        <v>81</v>
      </c>
      <c r="E3178" s="6" t="s">
        <v>4588</v>
      </c>
      <c r="F3178" s="6" t="n">
        <v>15</v>
      </c>
      <c r="G3178" s="6" t="n">
        <v>15</v>
      </c>
      <c r="H3178" s="12" t="n">
        <v>0.79981684981685</v>
      </c>
      <c r="I3178" s="12" t="n">
        <v>0.78040293040293</v>
      </c>
      <c r="J3178" s="13" t="n">
        <v>0.875003391670058</v>
      </c>
      <c r="K3178" s="12"/>
    </row>
    <row r="3179" customFormat="false" ht="15" hidden="false" customHeight="false" outlineLevel="0" collapsed="false">
      <c r="A3179" s="6" t="s">
        <v>4606</v>
      </c>
      <c r="B3179" s="6" t="s">
        <v>4601</v>
      </c>
      <c r="C3179" s="6" t="s">
        <v>90</v>
      </c>
      <c r="D3179" s="6" t="s">
        <v>81</v>
      </c>
      <c r="E3179" s="6" t="s">
        <v>4588</v>
      </c>
      <c r="F3179" s="6" t="n">
        <v>20</v>
      </c>
      <c r="G3179" s="6" t="n">
        <v>20</v>
      </c>
      <c r="H3179" s="12" t="n">
        <v>0.792979242979243</v>
      </c>
      <c r="I3179" s="12" t="n">
        <v>0.791025641025641</v>
      </c>
      <c r="J3179" s="13" t="n">
        <v>0.872140822140822</v>
      </c>
      <c r="K3179" s="12"/>
    </row>
    <row r="3180" customFormat="false" ht="15" hidden="false" customHeight="false" outlineLevel="0" collapsed="false">
      <c r="A3180" s="6" t="s">
        <v>4606</v>
      </c>
      <c r="B3180" s="6" t="s">
        <v>4601</v>
      </c>
      <c r="C3180" s="6" t="s">
        <v>90</v>
      </c>
      <c r="D3180" s="6" t="s">
        <v>81</v>
      </c>
      <c r="E3180" s="6" t="s">
        <v>4589</v>
      </c>
      <c r="F3180" s="6" t="n">
        <v>5</v>
      </c>
      <c r="G3180" s="6" t="n">
        <v>5</v>
      </c>
      <c r="H3180" s="12" t="n">
        <v>0.691208791208791</v>
      </c>
      <c r="I3180" s="12" t="n">
        <v>0.706043956043956</v>
      </c>
      <c r="J3180" s="13" t="n">
        <v>0.810975444308778</v>
      </c>
      <c r="K3180" s="12"/>
    </row>
    <row r="3181" customFormat="false" ht="15" hidden="false" customHeight="false" outlineLevel="0" collapsed="false">
      <c r="A3181" s="6" t="s">
        <v>4606</v>
      </c>
      <c r="B3181" s="6" t="s">
        <v>4601</v>
      </c>
      <c r="C3181" s="6" t="s">
        <v>90</v>
      </c>
      <c r="D3181" s="6" t="s">
        <v>81</v>
      </c>
      <c r="E3181" s="6" t="s">
        <v>4589</v>
      </c>
      <c r="F3181" s="6" t="n">
        <v>10</v>
      </c>
      <c r="G3181" s="6" t="n">
        <v>10</v>
      </c>
      <c r="H3181" s="12" t="n">
        <v>0.75989010989011</v>
      </c>
      <c r="I3181" s="12" t="n">
        <v>0.796275946275946</v>
      </c>
      <c r="J3181" s="13" t="n">
        <v>0.881420431420432</v>
      </c>
      <c r="K3181" s="12" t="n">
        <v>0.80006105006105</v>
      </c>
    </row>
    <row r="3182" customFormat="false" ht="15" hidden="false" customHeight="false" outlineLevel="0" collapsed="false">
      <c r="A3182" s="6" t="s">
        <v>4606</v>
      </c>
      <c r="B3182" s="6" t="s">
        <v>4601</v>
      </c>
      <c r="C3182" s="6" t="s">
        <v>90</v>
      </c>
      <c r="D3182" s="6" t="s">
        <v>81</v>
      </c>
      <c r="E3182" s="6" t="s">
        <v>4589</v>
      </c>
      <c r="F3182" s="6" t="n">
        <v>15</v>
      </c>
      <c r="G3182" s="6" t="n">
        <v>15</v>
      </c>
      <c r="H3182" s="12" t="n">
        <v>0.834493284493284</v>
      </c>
      <c r="I3182" s="12" t="n">
        <v>0.843772893772894</v>
      </c>
      <c r="J3182" s="13" t="n">
        <v>0.918979785646452</v>
      </c>
      <c r="K3182" s="12"/>
    </row>
    <row r="3183" customFormat="false" ht="15" hidden="false" customHeight="false" outlineLevel="0" collapsed="false">
      <c r="A3183" s="6" t="s">
        <v>4606</v>
      </c>
      <c r="B3183" s="6" t="s">
        <v>4601</v>
      </c>
      <c r="C3183" s="6" t="s">
        <v>90</v>
      </c>
      <c r="D3183" s="6" t="s">
        <v>81</v>
      </c>
      <c r="E3183" s="6" t="s">
        <v>4589</v>
      </c>
      <c r="F3183" s="6" t="n">
        <v>20</v>
      </c>
      <c r="G3183" s="6" t="n">
        <v>20</v>
      </c>
      <c r="H3183" s="12" t="n">
        <v>0.835714285714286</v>
      </c>
      <c r="I3183" s="12" t="n">
        <v>0.871916971916972</v>
      </c>
      <c r="J3183" s="13" t="n">
        <v>0.934893501560168</v>
      </c>
      <c r="K3183" s="12"/>
    </row>
    <row r="3184" customFormat="false" ht="15" hidden="false" customHeight="false" outlineLevel="0" collapsed="false">
      <c r="A3184" s="6" t="s">
        <v>4606</v>
      </c>
      <c r="B3184" s="6" t="s">
        <v>4601</v>
      </c>
      <c r="C3184" s="6" t="s">
        <v>98</v>
      </c>
      <c r="D3184" s="6" t="s">
        <v>81</v>
      </c>
      <c r="E3184" s="6" t="s">
        <v>4588</v>
      </c>
      <c r="F3184" s="6" t="n">
        <v>5</v>
      </c>
      <c r="G3184" s="6" t="n">
        <v>5</v>
      </c>
      <c r="H3184" s="12" t="n">
        <v>0.702197802197802</v>
      </c>
      <c r="I3184" s="12" t="n">
        <v>0.71013431013431</v>
      </c>
      <c r="J3184" s="13" t="n">
        <v>0.789648622981956</v>
      </c>
      <c r="K3184" s="12"/>
    </row>
    <row r="3185" customFormat="false" ht="15" hidden="false" customHeight="false" outlineLevel="0" collapsed="false">
      <c r="A3185" s="6" t="s">
        <v>4606</v>
      </c>
      <c r="B3185" s="6" t="s">
        <v>4601</v>
      </c>
      <c r="C3185" s="6" t="s">
        <v>98</v>
      </c>
      <c r="D3185" s="6" t="s">
        <v>81</v>
      </c>
      <c r="E3185" s="6" t="s">
        <v>4588</v>
      </c>
      <c r="F3185" s="6" t="n">
        <v>10</v>
      </c>
      <c r="G3185" s="6" t="n">
        <v>10</v>
      </c>
      <c r="H3185" s="12" t="n">
        <v>0.723321123321123</v>
      </c>
      <c r="I3185" s="12" t="n">
        <v>0.794810744810745</v>
      </c>
      <c r="J3185" s="13" t="n">
        <v>0.868783068783069</v>
      </c>
      <c r="K3185" s="12" t="n">
        <v>0.828998778998779</v>
      </c>
    </row>
    <row r="3186" customFormat="false" ht="15" hidden="false" customHeight="false" outlineLevel="0" collapsed="false">
      <c r="A3186" s="6" t="s">
        <v>4606</v>
      </c>
      <c r="B3186" s="6" t="s">
        <v>4601</v>
      </c>
      <c r="C3186" s="6" t="s">
        <v>98</v>
      </c>
      <c r="D3186" s="6" t="s">
        <v>81</v>
      </c>
      <c r="E3186" s="6" t="s">
        <v>4588</v>
      </c>
      <c r="F3186" s="6" t="n">
        <v>15</v>
      </c>
      <c r="G3186" s="6" t="n">
        <v>15</v>
      </c>
      <c r="H3186" s="12" t="n">
        <v>0.811172161172161</v>
      </c>
      <c r="I3186" s="12" t="n">
        <v>0.827289377289377</v>
      </c>
      <c r="J3186" s="13" t="n">
        <v>0.902143535476869</v>
      </c>
      <c r="K3186" s="12"/>
    </row>
    <row r="3187" customFormat="false" ht="15" hidden="false" customHeight="false" outlineLevel="0" collapsed="false">
      <c r="A3187" s="6" t="s">
        <v>4606</v>
      </c>
      <c r="B3187" s="6" t="s">
        <v>4601</v>
      </c>
      <c r="C3187" s="6" t="s">
        <v>98</v>
      </c>
      <c r="D3187" s="6" t="s">
        <v>81</v>
      </c>
      <c r="E3187" s="6" t="s">
        <v>4588</v>
      </c>
      <c r="F3187" s="6" t="n">
        <v>20</v>
      </c>
      <c r="G3187" s="6" t="n">
        <v>20</v>
      </c>
      <c r="H3187" s="12" t="n">
        <v>0.868925518925519</v>
      </c>
      <c r="I3187" s="12" t="n">
        <v>0.831257631257631</v>
      </c>
      <c r="J3187" s="13" t="n">
        <v>0.931040564373898</v>
      </c>
      <c r="K3187" s="12"/>
    </row>
    <row r="3188" customFormat="false" ht="15" hidden="false" customHeight="false" outlineLevel="0" collapsed="false">
      <c r="A3188" s="6" t="s">
        <v>4606</v>
      </c>
      <c r="B3188" s="6" t="s">
        <v>4601</v>
      </c>
      <c r="C3188" s="6" t="s">
        <v>98</v>
      </c>
      <c r="D3188" s="6" t="s">
        <v>81</v>
      </c>
      <c r="E3188" s="6" t="s">
        <v>4589</v>
      </c>
      <c r="F3188" s="6" t="n">
        <v>5</v>
      </c>
      <c r="G3188" s="6" t="n">
        <v>5</v>
      </c>
      <c r="H3188" s="12" t="n">
        <v>0.702197802197802</v>
      </c>
      <c r="I3188" s="12" t="n">
        <v>0.71013431013431</v>
      </c>
      <c r="J3188" s="13" t="n">
        <v>0.789648622981956</v>
      </c>
      <c r="K3188" s="12"/>
    </row>
    <row r="3189" customFormat="false" ht="15" hidden="false" customHeight="false" outlineLevel="0" collapsed="false">
      <c r="A3189" s="6" t="s">
        <v>4606</v>
      </c>
      <c r="B3189" s="6" t="s">
        <v>4601</v>
      </c>
      <c r="C3189" s="6" t="s">
        <v>98</v>
      </c>
      <c r="D3189" s="6" t="s">
        <v>81</v>
      </c>
      <c r="E3189" s="6" t="s">
        <v>4589</v>
      </c>
      <c r="F3189" s="6" t="n">
        <v>10</v>
      </c>
      <c r="G3189" s="6" t="n">
        <v>10</v>
      </c>
      <c r="H3189" s="12" t="n">
        <v>0.734859584859585</v>
      </c>
      <c r="I3189" s="12" t="n">
        <v>0.790598290598291</v>
      </c>
      <c r="J3189" s="13" t="n">
        <v>0.867453534120201</v>
      </c>
      <c r="K3189" s="12" t="n">
        <v>0.827045177045177</v>
      </c>
    </row>
    <row r="3190" customFormat="false" ht="15" hidden="false" customHeight="false" outlineLevel="0" collapsed="false">
      <c r="A3190" s="6" t="s">
        <v>4606</v>
      </c>
      <c r="B3190" s="6" t="s">
        <v>4601</v>
      </c>
      <c r="C3190" s="6" t="s">
        <v>98</v>
      </c>
      <c r="D3190" s="6" t="s">
        <v>81</v>
      </c>
      <c r="E3190" s="6" t="s">
        <v>4589</v>
      </c>
      <c r="F3190" s="6" t="n">
        <v>15</v>
      </c>
      <c r="G3190" s="6" t="n">
        <v>15</v>
      </c>
      <c r="H3190" s="12" t="n">
        <v>0.825335775335775</v>
      </c>
      <c r="I3190" s="12" t="n">
        <v>0.811599511599512</v>
      </c>
      <c r="J3190" s="13" t="n">
        <v>0.912671279337946</v>
      </c>
      <c r="K3190" s="12"/>
    </row>
    <row r="3191" customFormat="false" ht="15" hidden="false" customHeight="false" outlineLevel="0" collapsed="false">
      <c r="A3191" s="6" t="s">
        <v>4606</v>
      </c>
      <c r="B3191" s="6" t="s">
        <v>4601</v>
      </c>
      <c r="C3191" s="6" t="s">
        <v>98</v>
      </c>
      <c r="D3191" s="6" t="s">
        <v>81</v>
      </c>
      <c r="E3191" s="6" t="s">
        <v>4589</v>
      </c>
      <c r="F3191" s="6" t="n">
        <v>20</v>
      </c>
      <c r="G3191" s="6" t="n">
        <v>19</v>
      </c>
      <c r="H3191" s="12" t="n">
        <v>0.833028083028083</v>
      </c>
      <c r="I3191" s="12" t="n">
        <v>0.815873015873016</v>
      </c>
      <c r="J3191" s="13" t="n">
        <v>0.918409985076652</v>
      </c>
      <c r="K3191" s="12"/>
    </row>
    <row r="3192" customFormat="false" ht="15" hidden="false" customHeight="false" outlineLevel="0" collapsed="false">
      <c r="A3192" s="6" t="s">
        <v>4606</v>
      </c>
      <c r="B3192" s="6" t="s">
        <v>4601</v>
      </c>
      <c r="C3192" s="6" t="s">
        <v>98</v>
      </c>
      <c r="D3192" s="6" t="s">
        <v>81</v>
      </c>
      <c r="E3192" s="6" t="s">
        <v>4590</v>
      </c>
      <c r="F3192" s="6" t="n">
        <v>22</v>
      </c>
      <c r="G3192" s="6" t="n">
        <v>22</v>
      </c>
      <c r="H3192" s="12"/>
      <c r="I3192" s="12" t="n">
        <v>0.843223443223443</v>
      </c>
      <c r="J3192" s="13"/>
      <c r="K3192" s="12" t="n">
        <v>0.854884004884005</v>
      </c>
    </row>
    <row r="3193" customFormat="false" ht="15" hidden="false" customHeight="false" outlineLevel="0" collapsed="false">
      <c r="A3193" s="6" t="s">
        <v>4606</v>
      </c>
      <c r="B3193" s="6" t="s">
        <v>4601</v>
      </c>
      <c r="C3193" s="6" t="s">
        <v>87</v>
      </c>
      <c r="D3193" s="6" t="s">
        <v>81</v>
      </c>
      <c r="E3193" s="6" t="s">
        <v>4588</v>
      </c>
      <c r="F3193" s="6" t="n">
        <v>5</v>
      </c>
      <c r="G3193" s="6" t="n">
        <v>5</v>
      </c>
      <c r="H3193" s="12" t="n">
        <v>0.682417582417582</v>
      </c>
      <c r="I3193" s="12" t="n">
        <v>0.691758241758242</v>
      </c>
      <c r="J3193" s="13" t="n">
        <v>0.786243386243386</v>
      </c>
      <c r="K3193" s="12"/>
    </row>
    <row r="3194" customFormat="false" ht="15" hidden="false" customHeight="false" outlineLevel="0" collapsed="false">
      <c r="A3194" s="6" t="s">
        <v>4606</v>
      </c>
      <c r="B3194" s="6" t="s">
        <v>4601</v>
      </c>
      <c r="C3194" s="6" t="s">
        <v>87</v>
      </c>
      <c r="D3194" s="6" t="s">
        <v>81</v>
      </c>
      <c r="E3194" s="6" t="s">
        <v>4588</v>
      </c>
      <c r="F3194" s="6" t="n">
        <v>10</v>
      </c>
      <c r="G3194" s="6" t="n">
        <v>10</v>
      </c>
      <c r="H3194" s="12" t="n">
        <v>0.685347985347985</v>
      </c>
      <c r="I3194" s="12" t="n">
        <v>0.712576312576313</v>
      </c>
      <c r="J3194" s="13" t="n">
        <v>0.823700990367657</v>
      </c>
      <c r="K3194" s="12" t="n">
        <v>0.801159951159951</v>
      </c>
    </row>
    <row r="3195" customFormat="false" ht="15" hidden="false" customHeight="false" outlineLevel="0" collapsed="false">
      <c r="A3195" s="6" t="s">
        <v>4606</v>
      </c>
      <c r="B3195" s="6" t="s">
        <v>4601</v>
      </c>
      <c r="C3195" s="6" t="s">
        <v>87</v>
      </c>
      <c r="D3195" s="6" t="s">
        <v>81</v>
      </c>
      <c r="E3195" s="6" t="s">
        <v>4588</v>
      </c>
      <c r="F3195" s="6" t="n">
        <v>15</v>
      </c>
      <c r="G3195" s="6" t="n">
        <v>15</v>
      </c>
      <c r="H3195" s="12" t="n">
        <v>0.743833943833944</v>
      </c>
      <c r="I3195" s="12" t="n">
        <v>0.769291819291819</v>
      </c>
      <c r="J3195" s="13" t="n">
        <v>0.85642382309049</v>
      </c>
      <c r="K3195" s="12"/>
    </row>
    <row r="3196" customFormat="false" ht="15" hidden="false" customHeight="false" outlineLevel="0" collapsed="false">
      <c r="A3196" s="6" t="s">
        <v>4606</v>
      </c>
      <c r="B3196" s="6" t="s">
        <v>4601</v>
      </c>
      <c r="C3196" s="6" t="s">
        <v>87</v>
      </c>
      <c r="D3196" s="6" t="s">
        <v>81</v>
      </c>
      <c r="E3196" s="6" t="s">
        <v>4588</v>
      </c>
      <c r="F3196" s="6" t="n">
        <v>20</v>
      </c>
      <c r="G3196" s="6" t="n">
        <v>20</v>
      </c>
      <c r="H3196" s="12" t="n">
        <v>0.798412698412699</v>
      </c>
      <c r="I3196" s="12" t="n">
        <v>0.77997557997558</v>
      </c>
      <c r="J3196" s="13" t="n">
        <v>0.868654185320852</v>
      </c>
      <c r="K3196" s="12"/>
    </row>
    <row r="3197" customFormat="false" ht="15" hidden="false" customHeight="false" outlineLevel="0" collapsed="false">
      <c r="A3197" s="6" t="s">
        <v>4606</v>
      </c>
      <c r="B3197" s="6" t="s">
        <v>4601</v>
      </c>
      <c r="C3197" s="6" t="s">
        <v>87</v>
      </c>
      <c r="D3197" s="6" t="s">
        <v>81</v>
      </c>
      <c r="E3197" s="6" t="s">
        <v>4589</v>
      </c>
      <c r="F3197" s="6" t="n">
        <v>5</v>
      </c>
      <c r="G3197" s="6" t="n">
        <v>5</v>
      </c>
      <c r="H3197" s="12" t="n">
        <v>0.723199023199023</v>
      </c>
      <c r="I3197" s="12" t="n">
        <v>0.713186813186813</v>
      </c>
      <c r="J3197" s="13" t="n">
        <v>0.805752272418939</v>
      </c>
      <c r="K3197" s="12"/>
    </row>
    <row r="3198" customFormat="false" ht="15" hidden="false" customHeight="false" outlineLevel="0" collapsed="false">
      <c r="A3198" s="6" t="s">
        <v>4606</v>
      </c>
      <c r="B3198" s="6" t="s">
        <v>4601</v>
      </c>
      <c r="C3198" s="6" t="s">
        <v>87</v>
      </c>
      <c r="D3198" s="6" t="s">
        <v>81</v>
      </c>
      <c r="E3198" s="6" t="s">
        <v>4589</v>
      </c>
      <c r="F3198" s="6" t="n">
        <v>10</v>
      </c>
      <c r="G3198" s="6" t="n">
        <v>10</v>
      </c>
      <c r="H3198" s="12" t="n">
        <v>0.778388278388278</v>
      </c>
      <c r="I3198" s="12" t="n">
        <v>0.774908424908425</v>
      </c>
      <c r="J3198" s="13" t="n">
        <v>0.868064034730702</v>
      </c>
      <c r="K3198" s="12" t="n">
        <v>0.820757020757021</v>
      </c>
    </row>
    <row r="3199" customFormat="false" ht="15" hidden="false" customHeight="false" outlineLevel="0" collapsed="false">
      <c r="A3199" s="6" t="s">
        <v>4606</v>
      </c>
      <c r="B3199" s="6" t="s">
        <v>4601</v>
      </c>
      <c r="C3199" s="6" t="s">
        <v>87</v>
      </c>
      <c r="D3199" s="6" t="s">
        <v>81</v>
      </c>
      <c r="E3199" s="6" t="s">
        <v>4589</v>
      </c>
      <c r="F3199" s="6" t="n">
        <v>15</v>
      </c>
      <c r="G3199" s="6" t="n">
        <v>15</v>
      </c>
      <c r="H3199" s="12" t="n">
        <v>0.851587301587302</v>
      </c>
      <c r="I3199" s="12" t="n">
        <v>0.85030525030525</v>
      </c>
      <c r="J3199" s="13" t="n">
        <v>0.92950752950753</v>
      </c>
      <c r="K3199" s="12"/>
    </row>
    <row r="3200" customFormat="false" ht="15" hidden="false" customHeight="false" outlineLevel="0" collapsed="false">
      <c r="A3200" s="6" t="s">
        <v>4606</v>
      </c>
      <c r="B3200" s="6" t="s">
        <v>4601</v>
      </c>
      <c r="C3200" s="6" t="s">
        <v>87</v>
      </c>
      <c r="D3200" s="6" t="s">
        <v>81</v>
      </c>
      <c r="E3200" s="6" t="s">
        <v>4589</v>
      </c>
      <c r="F3200" s="6" t="n">
        <v>20</v>
      </c>
      <c r="G3200" s="6" t="n">
        <v>20</v>
      </c>
      <c r="H3200" s="12" t="n">
        <v>0.857264957264957</v>
      </c>
      <c r="I3200" s="12" t="n">
        <v>0.846825396825397</v>
      </c>
      <c r="J3200" s="13" t="n">
        <v>0.939953873287207</v>
      </c>
      <c r="K3200" s="12"/>
    </row>
    <row r="3201" customFormat="false" ht="15" hidden="false" customHeight="false" outlineLevel="0" collapsed="false">
      <c r="A3201" s="6" t="s">
        <v>4606</v>
      </c>
      <c r="B3201" s="6" t="s">
        <v>4601</v>
      </c>
      <c r="C3201" s="6" t="s">
        <v>87</v>
      </c>
      <c r="D3201" s="6" t="s">
        <v>81</v>
      </c>
      <c r="E3201" s="6" t="s">
        <v>4590</v>
      </c>
      <c r="F3201" s="6" t="n">
        <v>123</v>
      </c>
      <c r="G3201" s="6" t="n">
        <v>123</v>
      </c>
      <c r="H3201" s="12"/>
      <c r="I3201" s="12"/>
      <c r="J3201" s="13"/>
      <c r="K3201" s="12" t="n">
        <v>0.804822954822955</v>
      </c>
    </row>
    <row r="3202" customFormat="false" ht="15" hidden="false" customHeight="false" outlineLevel="0" collapsed="false">
      <c r="A3202" s="6" t="s">
        <v>4606</v>
      </c>
      <c r="B3202" s="6" t="s">
        <v>4601</v>
      </c>
      <c r="C3202" s="6" t="s">
        <v>101</v>
      </c>
      <c r="D3202" s="6" t="s">
        <v>81</v>
      </c>
      <c r="E3202" s="6" t="s">
        <v>4588</v>
      </c>
      <c r="F3202" s="6" t="n">
        <v>5</v>
      </c>
      <c r="G3202" s="6" t="n">
        <v>5</v>
      </c>
      <c r="H3202" s="12" t="n">
        <v>0.664468864468864</v>
      </c>
      <c r="I3202" s="12" t="n">
        <v>0.628815628815629</v>
      </c>
      <c r="J3202" s="13" t="n">
        <v>0.715072581739248</v>
      </c>
      <c r="K3202" s="12"/>
    </row>
    <row r="3203" customFormat="false" ht="15" hidden="false" customHeight="false" outlineLevel="0" collapsed="false">
      <c r="A3203" s="6" t="s">
        <v>4606</v>
      </c>
      <c r="B3203" s="6" t="s">
        <v>4601</v>
      </c>
      <c r="C3203" s="6" t="s">
        <v>101</v>
      </c>
      <c r="D3203" s="6" t="s">
        <v>81</v>
      </c>
      <c r="E3203" s="6" t="s">
        <v>4588</v>
      </c>
      <c r="F3203" s="6" t="n">
        <v>10</v>
      </c>
      <c r="G3203" s="6" t="n">
        <v>10</v>
      </c>
      <c r="H3203" s="12" t="n">
        <v>0.664224664224664</v>
      </c>
      <c r="I3203" s="12" t="n">
        <v>0.689133089133089</v>
      </c>
      <c r="J3203" s="13" t="n">
        <v>0.769692036358703</v>
      </c>
      <c r="K3203" s="12" t="n">
        <v>0.684615384615385</v>
      </c>
    </row>
    <row r="3204" customFormat="false" ht="15" hidden="false" customHeight="false" outlineLevel="0" collapsed="false">
      <c r="A3204" s="6" t="s">
        <v>4606</v>
      </c>
      <c r="B3204" s="6" t="s">
        <v>4601</v>
      </c>
      <c r="C3204" s="6" t="s">
        <v>101</v>
      </c>
      <c r="D3204" s="6" t="s">
        <v>81</v>
      </c>
      <c r="E3204" s="6" t="s">
        <v>4588</v>
      </c>
      <c r="F3204" s="6" t="n">
        <v>15</v>
      </c>
      <c r="G3204" s="6" t="n">
        <v>15</v>
      </c>
      <c r="H3204" s="12" t="n">
        <v>0.712393162393162</v>
      </c>
      <c r="I3204" s="12" t="n">
        <v>0.734371184371184</v>
      </c>
      <c r="J3204" s="13" t="n">
        <v>0.801790801790802</v>
      </c>
      <c r="K3204" s="12"/>
    </row>
    <row r="3205" customFormat="false" ht="15" hidden="false" customHeight="false" outlineLevel="0" collapsed="false">
      <c r="A3205" s="6" t="s">
        <v>4606</v>
      </c>
      <c r="B3205" s="6" t="s">
        <v>4601</v>
      </c>
      <c r="C3205" s="6" t="s">
        <v>101</v>
      </c>
      <c r="D3205" s="6" t="s">
        <v>81</v>
      </c>
      <c r="E3205" s="6" t="s">
        <v>4588</v>
      </c>
      <c r="F3205" s="6" t="n">
        <v>20</v>
      </c>
      <c r="G3205" s="6" t="n">
        <v>20</v>
      </c>
      <c r="H3205" s="12" t="n">
        <v>0.707326007326007</v>
      </c>
      <c r="I3205" s="12" t="n">
        <v>0.744444444444445</v>
      </c>
      <c r="J3205" s="13" t="n">
        <v>0.80980870980871</v>
      </c>
      <c r="K3205" s="12"/>
    </row>
    <row r="3206" customFormat="false" ht="15" hidden="false" customHeight="false" outlineLevel="0" collapsed="false">
      <c r="A3206" s="6" t="s">
        <v>4606</v>
      </c>
      <c r="B3206" s="6" t="s">
        <v>4601</v>
      </c>
      <c r="C3206" s="6" t="s">
        <v>101</v>
      </c>
      <c r="D3206" s="6" t="s">
        <v>81</v>
      </c>
      <c r="E3206" s="6" t="s">
        <v>4589</v>
      </c>
      <c r="F3206" s="6" t="n">
        <v>5</v>
      </c>
      <c r="G3206" s="6" t="n">
        <v>5</v>
      </c>
      <c r="H3206" s="12" t="n">
        <v>0.61996336996337</v>
      </c>
      <c r="I3206" s="12" t="n">
        <v>0.632539682539683</v>
      </c>
      <c r="J3206" s="13" t="n">
        <v>0.719217202550536</v>
      </c>
      <c r="K3206" s="12"/>
    </row>
    <row r="3207" customFormat="false" ht="15" hidden="false" customHeight="false" outlineLevel="0" collapsed="false">
      <c r="A3207" s="6" t="s">
        <v>4606</v>
      </c>
      <c r="B3207" s="6" t="s">
        <v>4601</v>
      </c>
      <c r="C3207" s="6" t="s">
        <v>101</v>
      </c>
      <c r="D3207" s="6" t="s">
        <v>81</v>
      </c>
      <c r="E3207" s="6" t="s">
        <v>4589</v>
      </c>
      <c r="F3207" s="6" t="n">
        <v>10</v>
      </c>
      <c r="G3207" s="6" t="n">
        <v>10</v>
      </c>
      <c r="H3207" s="12" t="n">
        <v>0.661111111111111</v>
      </c>
      <c r="I3207" s="12" t="n">
        <v>0.673870573870574</v>
      </c>
      <c r="J3207" s="13" t="n">
        <v>0.750617283950617</v>
      </c>
      <c r="K3207" s="12" t="n">
        <v>0.67954822954823</v>
      </c>
    </row>
    <row r="3208" customFormat="false" ht="15" hidden="false" customHeight="false" outlineLevel="0" collapsed="false">
      <c r="A3208" s="6" t="s">
        <v>4606</v>
      </c>
      <c r="B3208" s="6" t="s">
        <v>4601</v>
      </c>
      <c r="C3208" s="6" t="s">
        <v>101</v>
      </c>
      <c r="D3208" s="6" t="s">
        <v>81</v>
      </c>
      <c r="E3208" s="6" t="s">
        <v>4589</v>
      </c>
      <c r="F3208" s="6" t="n">
        <v>15</v>
      </c>
      <c r="G3208" s="6" t="n">
        <v>15</v>
      </c>
      <c r="H3208" s="12" t="n">
        <v>0.713614163614164</v>
      </c>
      <c r="I3208" s="12" t="n">
        <v>0.731868131868132</v>
      </c>
      <c r="J3208" s="13" t="n">
        <v>0.794274860941528</v>
      </c>
      <c r="K3208" s="12"/>
    </row>
    <row r="3209" customFormat="false" ht="15" hidden="false" customHeight="false" outlineLevel="0" collapsed="false">
      <c r="A3209" s="6" t="s">
        <v>4606</v>
      </c>
      <c r="B3209" s="6" t="s">
        <v>4601</v>
      </c>
      <c r="C3209" s="6" t="s">
        <v>101</v>
      </c>
      <c r="D3209" s="6" t="s">
        <v>81</v>
      </c>
      <c r="E3209" s="6" t="s">
        <v>4589</v>
      </c>
      <c r="F3209" s="6" t="n">
        <v>20</v>
      </c>
      <c r="G3209" s="6" t="n">
        <v>20</v>
      </c>
      <c r="H3209" s="12" t="n">
        <v>0.741086691086691</v>
      </c>
      <c r="I3209" s="12" t="n">
        <v>0.753174603174603</v>
      </c>
      <c r="J3209" s="13" t="n">
        <v>0.825586758920092</v>
      </c>
      <c r="K3209" s="12"/>
    </row>
    <row r="3210" customFormat="false" ht="15" hidden="false" customHeight="false" outlineLevel="0" collapsed="false">
      <c r="A3210" s="6" t="s">
        <v>4606</v>
      </c>
      <c r="B3210" s="6" t="s">
        <v>4601</v>
      </c>
      <c r="C3210" s="6" t="s">
        <v>101</v>
      </c>
      <c r="D3210" s="6" t="s">
        <v>81</v>
      </c>
      <c r="E3210" s="6" t="s">
        <v>4590</v>
      </c>
      <c r="F3210" s="6" t="n">
        <v>1214</v>
      </c>
      <c r="G3210" s="6" t="n">
        <v>1214</v>
      </c>
      <c r="H3210" s="12"/>
      <c r="I3210" s="12"/>
      <c r="J3210" s="13"/>
      <c r="K3210" s="12" t="n">
        <v>0.857997557997558</v>
      </c>
    </row>
    <row r="3211" customFormat="false" ht="15" hidden="false" customHeight="false" outlineLevel="0" collapsed="false">
      <c r="A3211" s="6" t="s">
        <v>4606</v>
      </c>
      <c r="B3211" s="6" t="s">
        <v>4601</v>
      </c>
      <c r="C3211" s="6" t="s">
        <v>80</v>
      </c>
      <c r="D3211" s="6" t="s">
        <v>81</v>
      </c>
      <c r="E3211" s="6" t="s">
        <v>4588</v>
      </c>
      <c r="F3211" s="6" t="n">
        <v>5</v>
      </c>
      <c r="G3211" s="6" t="n">
        <v>5</v>
      </c>
      <c r="H3211" s="12" t="n">
        <v>0.737057387057387</v>
      </c>
      <c r="I3211" s="12" t="n">
        <v>0.762148962148962</v>
      </c>
      <c r="J3211" s="13" t="n">
        <v>0.842124542124542</v>
      </c>
      <c r="K3211" s="12"/>
    </row>
    <row r="3212" customFormat="false" ht="15" hidden="false" customHeight="false" outlineLevel="0" collapsed="false">
      <c r="A3212" s="6" t="s">
        <v>4606</v>
      </c>
      <c r="B3212" s="6" t="s">
        <v>4601</v>
      </c>
      <c r="C3212" s="6" t="s">
        <v>80</v>
      </c>
      <c r="D3212" s="6" t="s">
        <v>81</v>
      </c>
      <c r="E3212" s="6" t="s">
        <v>4588</v>
      </c>
      <c r="F3212" s="6" t="n">
        <v>10</v>
      </c>
      <c r="G3212" s="6" t="n">
        <v>10</v>
      </c>
      <c r="H3212" s="12" t="n">
        <v>0.856105006105006</v>
      </c>
      <c r="I3212" s="12" t="n">
        <v>0.842979242979243</v>
      </c>
      <c r="J3212" s="13" t="n">
        <v>0.922493555826889</v>
      </c>
      <c r="K3212" s="12" t="n">
        <v>0.862454212454213</v>
      </c>
    </row>
    <row r="3213" customFormat="false" ht="15" hidden="false" customHeight="false" outlineLevel="0" collapsed="false">
      <c r="A3213" s="6" t="s">
        <v>4606</v>
      </c>
      <c r="B3213" s="6" t="s">
        <v>4601</v>
      </c>
      <c r="C3213" s="6" t="s">
        <v>80</v>
      </c>
      <c r="D3213" s="6" t="s">
        <v>81</v>
      </c>
      <c r="E3213" s="6" t="s">
        <v>4588</v>
      </c>
      <c r="F3213" s="6" t="n">
        <v>15</v>
      </c>
      <c r="G3213" s="6" t="n">
        <v>15</v>
      </c>
      <c r="H3213" s="12" t="n">
        <v>0.854700854700855</v>
      </c>
      <c r="I3213" s="12" t="n">
        <v>0.840720390720391</v>
      </c>
      <c r="J3213" s="13" t="n">
        <v>0.924297924297924</v>
      </c>
      <c r="K3213" s="12"/>
    </row>
    <row r="3214" customFormat="false" ht="15" hidden="false" customHeight="false" outlineLevel="0" collapsed="false">
      <c r="A3214" s="6" t="s">
        <v>4606</v>
      </c>
      <c r="B3214" s="6" t="s">
        <v>4601</v>
      </c>
      <c r="C3214" s="6" t="s">
        <v>80</v>
      </c>
      <c r="D3214" s="6" t="s">
        <v>81</v>
      </c>
      <c r="E3214" s="6" t="s">
        <v>4588</v>
      </c>
      <c r="F3214" s="6" t="n">
        <v>20</v>
      </c>
      <c r="G3214" s="6" t="n">
        <v>20</v>
      </c>
      <c r="H3214" s="12" t="n">
        <v>0.880769230769231</v>
      </c>
      <c r="I3214" s="12" t="n">
        <v>0.874603174603175</v>
      </c>
      <c r="J3214" s="13" t="n">
        <v>0.936514719848053</v>
      </c>
      <c r="K3214" s="12"/>
    </row>
    <row r="3215" customFormat="false" ht="15" hidden="false" customHeight="false" outlineLevel="0" collapsed="false">
      <c r="A3215" s="6" t="s">
        <v>4606</v>
      </c>
      <c r="B3215" s="6" t="s">
        <v>4601</v>
      </c>
      <c r="C3215" s="6" t="s">
        <v>80</v>
      </c>
      <c r="D3215" s="6" t="s">
        <v>81</v>
      </c>
      <c r="E3215" s="6" t="s">
        <v>4589</v>
      </c>
      <c r="F3215" s="6" t="n">
        <v>5</v>
      </c>
      <c r="G3215" s="6" t="n">
        <v>5</v>
      </c>
      <c r="H3215" s="12" t="n">
        <v>0.823748473748474</v>
      </c>
      <c r="I3215" s="12" t="n">
        <v>0.823870573870574</v>
      </c>
      <c r="J3215" s="13" t="n">
        <v>0.907448107448107</v>
      </c>
      <c r="K3215" s="12"/>
    </row>
    <row r="3216" customFormat="false" ht="15" hidden="false" customHeight="false" outlineLevel="0" collapsed="false">
      <c r="A3216" s="6" t="s">
        <v>4606</v>
      </c>
      <c r="B3216" s="6" t="s">
        <v>4601</v>
      </c>
      <c r="C3216" s="6" t="s">
        <v>80</v>
      </c>
      <c r="D3216" s="6" t="s">
        <v>81</v>
      </c>
      <c r="E3216" s="6" t="s">
        <v>4589</v>
      </c>
      <c r="F3216" s="6" t="n">
        <v>10</v>
      </c>
      <c r="G3216" s="6" t="n">
        <v>10</v>
      </c>
      <c r="H3216" s="12" t="n">
        <v>0.861233211233211</v>
      </c>
      <c r="I3216" s="12" t="n">
        <v>0.858608058608059</v>
      </c>
      <c r="J3216" s="13" t="n">
        <v>0.928490028490029</v>
      </c>
      <c r="K3216" s="12" t="n">
        <v>0.871001221001221</v>
      </c>
    </row>
    <row r="3217" customFormat="false" ht="15" hidden="false" customHeight="false" outlineLevel="0" collapsed="false">
      <c r="A3217" s="6" t="s">
        <v>4606</v>
      </c>
      <c r="B3217" s="6" t="s">
        <v>4601</v>
      </c>
      <c r="C3217" s="6" t="s">
        <v>80</v>
      </c>
      <c r="D3217" s="6" t="s">
        <v>81</v>
      </c>
      <c r="E3217" s="6" t="s">
        <v>4589</v>
      </c>
      <c r="F3217" s="6" t="n">
        <v>15</v>
      </c>
      <c r="G3217" s="6" t="n">
        <v>15</v>
      </c>
      <c r="H3217" s="12" t="n">
        <v>0.893589743589744</v>
      </c>
      <c r="I3217" s="12" t="n">
        <v>0.898717948717949</v>
      </c>
      <c r="J3217" s="13" t="n">
        <v>0.953520553520554</v>
      </c>
      <c r="K3217" s="12"/>
    </row>
    <row r="3218" customFormat="false" ht="15" hidden="false" customHeight="false" outlineLevel="0" collapsed="false">
      <c r="A3218" s="6" t="s">
        <v>4606</v>
      </c>
      <c r="B3218" s="6" t="s">
        <v>4601</v>
      </c>
      <c r="C3218" s="6" t="s">
        <v>80</v>
      </c>
      <c r="D3218" s="6" t="s">
        <v>81</v>
      </c>
      <c r="E3218" s="6" t="s">
        <v>4589</v>
      </c>
      <c r="F3218" s="6" t="n">
        <v>20</v>
      </c>
      <c r="G3218" s="6" t="n">
        <v>20</v>
      </c>
      <c r="H3218" s="12" t="n">
        <v>0.888217338217338</v>
      </c>
      <c r="I3218" s="12" t="n">
        <v>0.903540903540903</v>
      </c>
      <c r="J3218" s="13" t="n">
        <v>0.954565187898521</v>
      </c>
      <c r="K3218" s="12"/>
    </row>
    <row r="3219" customFormat="false" ht="15" hidden="false" customHeight="false" outlineLevel="0" collapsed="false">
      <c r="A3219" s="6" t="s">
        <v>4606</v>
      </c>
      <c r="B3219" s="6" t="s">
        <v>4601</v>
      </c>
      <c r="C3219" s="6" t="s">
        <v>80</v>
      </c>
      <c r="D3219" s="6" t="s">
        <v>81</v>
      </c>
      <c r="E3219" s="6" t="s">
        <v>4590</v>
      </c>
      <c r="F3219" s="6" t="n">
        <v>96</v>
      </c>
      <c r="G3219" s="6" t="n">
        <v>96</v>
      </c>
      <c r="H3219" s="12"/>
      <c r="I3219" s="12"/>
      <c r="J3219" s="13"/>
      <c r="K3219" s="12" t="n">
        <v>0.889255189255189</v>
      </c>
    </row>
    <row r="3220" customFormat="false" ht="15" hidden="false" customHeight="false" outlineLevel="0" collapsed="false">
      <c r="A3220" s="6" t="s">
        <v>4606</v>
      </c>
      <c r="B3220" s="6" t="s">
        <v>4601</v>
      </c>
      <c r="C3220" s="6" t="s">
        <v>95</v>
      </c>
      <c r="D3220" s="6" t="s">
        <v>81</v>
      </c>
      <c r="E3220" s="6" t="s">
        <v>4588</v>
      </c>
      <c r="F3220" s="6" t="n">
        <v>5</v>
      </c>
      <c r="G3220" s="6" t="n">
        <v>5</v>
      </c>
      <c r="H3220" s="12" t="n">
        <v>0.705128205128205</v>
      </c>
      <c r="I3220" s="12" t="n">
        <v>0.674175824175824</v>
      </c>
      <c r="J3220" s="13" t="n">
        <v>0.729968796635463</v>
      </c>
      <c r="K3220" s="12"/>
    </row>
    <row r="3221" customFormat="false" ht="15" hidden="false" customHeight="false" outlineLevel="0" collapsed="false">
      <c r="A3221" s="6" t="s">
        <v>4606</v>
      </c>
      <c r="B3221" s="6" t="s">
        <v>4601</v>
      </c>
      <c r="C3221" s="6" t="s">
        <v>95</v>
      </c>
      <c r="D3221" s="6" t="s">
        <v>81</v>
      </c>
      <c r="E3221" s="6" t="s">
        <v>4588</v>
      </c>
      <c r="F3221" s="6" t="n">
        <v>10</v>
      </c>
      <c r="G3221" s="6" t="n">
        <v>10</v>
      </c>
      <c r="H3221" s="12" t="n">
        <v>0.718803418803419</v>
      </c>
      <c r="I3221" s="12" t="n">
        <v>0.762210012210012</v>
      </c>
      <c r="J3221" s="13" t="n">
        <v>0.838922805589472</v>
      </c>
      <c r="K3221" s="12" t="n">
        <v>0.766544566544567</v>
      </c>
    </row>
    <row r="3222" customFormat="false" ht="15" hidden="false" customHeight="false" outlineLevel="0" collapsed="false">
      <c r="A3222" s="6" t="s">
        <v>4606</v>
      </c>
      <c r="B3222" s="6" t="s">
        <v>4601</v>
      </c>
      <c r="C3222" s="6" t="s">
        <v>95</v>
      </c>
      <c r="D3222" s="6" t="s">
        <v>81</v>
      </c>
      <c r="E3222" s="6" t="s">
        <v>4588</v>
      </c>
      <c r="F3222" s="6" t="n">
        <v>15</v>
      </c>
      <c r="G3222" s="6" t="n">
        <v>15</v>
      </c>
      <c r="H3222" s="12" t="n">
        <v>0.73962148962149</v>
      </c>
      <c r="I3222" s="12" t="n">
        <v>0.768253968253968</v>
      </c>
      <c r="J3222" s="13" t="n">
        <v>0.87677384344051</v>
      </c>
      <c r="K3222" s="12"/>
    </row>
    <row r="3223" customFormat="false" ht="15" hidden="false" customHeight="false" outlineLevel="0" collapsed="false">
      <c r="A3223" s="6" t="s">
        <v>4606</v>
      </c>
      <c r="B3223" s="6" t="s">
        <v>4601</v>
      </c>
      <c r="C3223" s="6" t="s">
        <v>95</v>
      </c>
      <c r="D3223" s="6" t="s">
        <v>81</v>
      </c>
      <c r="E3223" s="6" t="s">
        <v>4588</v>
      </c>
      <c r="F3223" s="6" t="n">
        <v>20</v>
      </c>
      <c r="G3223" s="6" t="n">
        <v>20</v>
      </c>
      <c r="H3223" s="12" t="n">
        <v>0.794932844932845</v>
      </c>
      <c r="I3223" s="12" t="n">
        <v>0.793040293040293</v>
      </c>
      <c r="J3223" s="13" t="n">
        <v>0.900298466965134</v>
      </c>
      <c r="K3223" s="12"/>
    </row>
    <row r="3224" customFormat="false" ht="15" hidden="false" customHeight="false" outlineLevel="0" collapsed="false">
      <c r="A3224" s="6" t="s">
        <v>4606</v>
      </c>
      <c r="B3224" s="6" t="s">
        <v>4601</v>
      </c>
      <c r="C3224" s="6" t="s">
        <v>95</v>
      </c>
      <c r="D3224" s="6" t="s">
        <v>81</v>
      </c>
      <c r="E3224" s="6" t="s">
        <v>4589</v>
      </c>
      <c r="F3224" s="6" t="n">
        <v>5</v>
      </c>
      <c r="G3224" s="6" t="n">
        <v>5</v>
      </c>
      <c r="H3224" s="12" t="n">
        <v>0.738339438339438</v>
      </c>
      <c r="I3224" s="12" t="n">
        <v>0.709523809523809</v>
      </c>
      <c r="J3224" s="13" t="n">
        <v>0.78001628001628</v>
      </c>
      <c r="K3224" s="12"/>
    </row>
    <row r="3225" customFormat="false" ht="15" hidden="false" customHeight="false" outlineLevel="0" collapsed="false">
      <c r="A3225" s="6" t="s">
        <v>4606</v>
      </c>
      <c r="B3225" s="6" t="s">
        <v>4601</v>
      </c>
      <c r="C3225" s="6" t="s">
        <v>95</v>
      </c>
      <c r="D3225" s="6" t="s">
        <v>81</v>
      </c>
      <c r="E3225" s="6" t="s">
        <v>4589</v>
      </c>
      <c r="F3225" s="6" t="n">
        <v>10</v>
      </c>
      <c r="G3225" s="6" t="n">
        <v>10</v>
      </c>
      <c r="H3225" s="12" t="n">
        <v>0.804029304029304</v>
      </c>
      <c r="I3225" s="12" t="n">
        <v>0.750854700854701</v>
      </c>
      <c r="J3225" s="13" t="n">
        <v>0.885931352598019</v>
      </c>
      <c r="K3225" s="12" t="n">
        <v>0.83046398046398</v>
      </c>
    </row>
    <row r="3226" customFormat="false" ht="15" hidden="false" customHeight="false" outlineLevel="0" collapsed="false">
      <c r="A3226" s="6" t="s">
        <v>4606</v>
      </c>
      <c r="B3226" s="6" t="s">
        <v>4601</v>
      </c>
      <c r="C3226" s="6" t="s">
        <v>95</v>
      </c>
      <c r="D3226" s="6" t="s">
        <v>81</v>
      </c>
      <c r="E3226" s="6" t="s">
        <v>4589</v>
      </c>
      <c r="F3226" s="6" t="n">
        <v>15</v>
      </c>
      <c r="G3226" s="6" t="n">
        <v>15</v>
      </c>
      <c r="H3226" s="12" t="n">
        <v>0.808241758241758</v>
      </c>
      <c r="I3226" s="12" t="n">
        <v>0.81013431013431</v>
      </c>
      <c r="J3226" s="13" t="n">
        <v>0.91637498304165</v>
      </c>
      <c r="K3226" s="12"/>
    </row>
    <row r="3227" customFormat="false" ht="15" hidden="false" customHeight="false" outlineLevel="0" collapsed="false">
      <c r="A3227" s="6" t="s">
        <v>4606</v>
      </c>
      <c r="B3227" s="6" t="s">
        <v>4601</v>
      </c>
      <c r="C3227" s="6" t="s">
        <v>95</v>
      </c>
      <c r="D3227" s="6" t="s">
        <v>81</v>
      </c>
      <c r="E3227" s="6" t="s">
        <v>4589</v>
      </c>
      <c r="F3227" s="6" t="n">
        <v>20</v>
      </c>
      <c r="G3227" s="6" t="n">
        <v>20</v>
      </c>
      <c r="H3227" s="12" t="n">
        <v>0.827289377289377</v>
      </c>
      <c r="I3227" s="12" t="n">
        <v>0.829487179487179</v>
      </c>
      <c r="J3227" s="13" t="n">
        <v>0.929819563152897</v>
      </c>
      <c r="K3227" s="12"/>
    </row>
    <row r="3228" customFormat="false" ht="15" hidden="false" customHeight="false" outlineLevel="0" collapsed="false">
      <c r="A3228" s="6" t="s">
        <v>4606</v>
      </c>
      <c r="B3228" s="6" t="s">
        <v>4601</v>
      </c>
      <c r="C3228" s="6" t="s">
        <v>83</v>
      </c>
      <c r="D3228" s="6" t="s">
        <v>84</v>
      </c>
      <c r="E3228" s="6" t="s">
        <v>4588</v>
      </c>
      <c r="F3228" s="6" t="n">
        <v>5</v>
      </c>
      <c r="G3228" s="6" t="n">
        <v>5</v>
      </c>
      <c r="H3228" s="12" t="n">
        <v>0.821184371184371</v>
      </c>
      <c r="I3228" s="12" t="n">
        <v>0.820512820512821</v>
      </c>
      <c r="J3228" s="13" t="n">
        <v>0.899009632342966</v>
      </c>
      <c r="K3228" s="12"/>
    </row>
    <row r="3229" customFormat="false" ht="15" hidden="false" customHeight="false" outlineLevel="0" collapsed="false">
      <c r="A3229" s="6" t="s">
        <v>4606</v>
      </c>
      <c r="B3229" s="6" t="s">
        <v>4601</v>
      </c>
      <c r="C3229" s="6" t="s">
        <v>83</v>
      </c>
      <c r="D3229" s="6" t="s">
        <v>84</v>
      </c>
      <c r="E3229" s="6" t="s">
        <v>4588</v>
      </c>
      <c r="F3229" s="6" t="n">
        <v>10</v>
      </c>
      <c r="G3229" s="6" t="n">
        <v>10</v>
      </c>
      <c r="H3229" s="12" t="n">
        <v>0.873137973137973</v>
      </c>
      <c r="I3229" s="12" t="n">
        <v>0.794139194139194</v>
      </c>
      <c r="J3229" s="13" t="n">
        <v>0.925566408899742</v>
      </c>
      <c r="K3229" s="12" t="n">
        <v>0.868742368742369</v>
      </c>
    </row>
    <row r="3230" customFormat="false" ht="15" hidden="false" customHeight="false" outlineLevel="0" collapsed="false">
      <c r="A3230" s="6" t="s">
        <v>4606</v>
      </c>
      <c r="B3230" s="6" t="s">
        <v>4601</v>
      </c>
      <c r="C3230" s="6" t="s">
        <v>83</v>
      </c>
      <c r="D3230" s="6" t="s">
        <v>84</v>
      </c>
      <c r="E3230" s="6" t="s">
        <v>4588</v>
      </c>
      <c r="F3230" s="6" t="n">
        <v>15</v>
      </c>
      <c r="G3230" s="6" t="n">
        <v>15</v>
      </c>
      <c r="H3230" s="12" t="n">
        <v>0.871428571428571</v>
      </c>
      <c r="I3230" s="12" t="n">
        <v>0.817216117216117</v>
      </c>
      <c r="J3230" s="13" t="n">
        <v>0.934500067833401</v>
      </c>
      <c r="K3230" s="12"/>
    </row>
    <row r="3231" customFormat="false" ht="15" hidden="false" customHeight="false" outlineLevel="0" collapsed="false">
      <c r="A3231" s="6" t="s">
        <v>4606</v>
      </c>
      <c r="B3231" s="6" t="s">
        <v>4601</v>
      </c>
      <c r="C3231" s="6" t="s">
        <v>83</v>
      </c>
      <c r="D3231" s="6" t="s">
        <v>84</v>
      </c>
      <c r="E3231" s="6" t="s">
        <v>4588</v>
      </c>
      <c r="F3231" s="6" t="n">
        <v>20</v>
      </c>
      <c r="G3231" s="6" t="n">
        <v>20</v>
      </c>
      <c r="H3231" s="12" t="n">
        <v>0.860989010989011</v>
      </c>
      <c r="I3231" s="12" t="n">
        <v>0.840598290598291</v>
      </c>
      <c r="J3231" s="13" t="n">
        <v>0.934364401031068</v>
      </c>
      <c r="K3231" s="12"/>
    </row>
    <row r="3232" customFormat="false" ht="15" hidden="false" customHeight="false" outlineLevel="0" collapsed="false">
      <c r="A3232" s="6" t="s">
        <v>4606</v>
      </c>
      <c r="B3232" s="6" t="s">
        <v>4601</v>
      </c>
      <c r="C3232" s="6" t="s">
        <v>83</v>
      </c>
      <c r="D3232" s="6" t="s">
        <v>84</v>
      </c>
      <c r="E3232" s="6" t="s">
        <v>4589</v>
      </c>
      <c r="F3232" s="6" t="n">
        <v>5</v>
      </c>
      <c r="G3232" s="6" t="n">
        <v>5</v>
      </c>
      <c r="H3232" s="12" t="n">
        <v>0.821184371184371</v>
      </c>
      <c r="I3232" s="12" t="n">
        <v>0.820512820512821</v>
      </c>
      <c r="J3232" s="13" t="n">
        <v>0.899009632342966</v>
      </c>
      <c r="K3232" s="12"/>
    </row>
    <row r="3233" customFormat="false" ht="15" hidden="false" customHeight="false" outlineLevel="0" collapsed="false">
      <c r="A3233" s="6" t="s">
        <v>4606</v>
      </c>
      <c r="B3233" s="6" t="s">
        <v>4601</v>
      </c>
      <c r="C3233" s="6" t="s">
        <v>83</v>
      </c>
      <c r="D3233" s="6" t="s">
        <v>84</v>
      </c>
      <c r="E3233" s="6" t="s">
        <v>4589</v>
      </c>
      <c r="F3233" s="6" t="n">
        <v>10</v>
      </c>
      <c r="G3233" s="6" t="n">
        <v>10</v>
      </c>
      <c r="H3233" s="12" t="n">
        <v>0.873137973137973</v>
      </c>
      <c r="I3233" s="12" t="n">
        <v>0.794139194139194</v>
      </c>
      <c r="J3233" s="13" t="n">
        <v>0.925566408899742</v>
      </c>
      <c r="K3233" s="12" t="n">
        <v>0.868742368742369</v>
      </c>
    </row>
    <row r="3234" customFormat="false" ht="15" hidden="false" customHeight="false" outlineLevel="0" collapsed="false">
      <c r="A3234" s="6" t="s">
        <v>4606</v>
      </c>
      <c r="B3234" s="6" t="s">
        <v>4601</v>
      </c>
      <c r="C3234" s="6" t="s">
        <v>83</v>
      </c>
      <c r="D3234" s="6" t="s">
        <v>84</v>
      </c>
      <c r="E3234" s="6" t="s">
        <v>4589</v>
      </c>
      <c r="F3234" s="6" t="n">
        <v>15</v>
      </c>
      <c r="G3234" s="6" t="n">
        <v>15</v>
      </c>
      <c r="H3234" s="12" t="n">
        <v>0.87967032967033</v>
      </c>
      <c r="I3234" s="12" t="n">
        <v>0.81978021978022</v>
      </c>
      <c r="J3234" s="13" t="n">
        <v>0.9332383665717</v>
      </c>
      <c r="K3234" s="12"/>
    </row>
    <row r="3235" customFormat="false" ht="15" hidden="false" customHeight="false" outlineLevel="0" collapsed="false">
      <c r="A3235" s="6" t="s">
        <v>4606</v>
      </c>
      <c r="B3235" s="6" t="s">
        <v>4601</v>
      </c>
      <c r="C3235" s="6" t="s">
        <v>83</v>
      </c>
      <c r="D3235" s="6" t="s">
        <v>84</v>
      </c>
      <c r="E3235" s="6" t="s">
        <v>4589</v>
      </c>
      <c r="F3235" s="6" t="n">
        <v>20</v>
      </c>
      <c r="G3235" s="6" t="n">
        <v>20</v>
      </c>
      <c r="H3235" s="12" t="n">
        <v>0.87008547008547</v>
      </c>
      <c r="I3235" s="12" t="n">
        <v>0.846581196581197</v>
      </c>
      <c r="J3235" s="13" t="n">
        <v>0.935259801926469</v>
      </c>
      <c r="K3235" s="12"/>
    </row>
    <row r="3236" customFormat="false" ht="15" hidden="false" customHeight="false" outlineLevel="0" collapsed="false">
      <c r="A3236" s="6" t="s">
        <v>4607</v>
      </c>
      <c r="B3236" s="6" t="s">
        <v>4601</v>
      </c>
      <c r="C3236" s="6" t="s">
        <v>188</v>
      </c>
      <c r="D3236" s="6" t="s">
        <v>86</v>
      </c>
      <c r="E3236" s="6" t="s">
        <v>4588</v>
      </c>
      <c r="F3236" s="6" t="n">
        <v>5</v>
      </c>
      <c r="G3236" s="6" t="n">
        <v>5</v>
      </c>
      <c r="H3236" s="12" t="n">
        <v>0.706770186335404</v>
      </c>
      <c r="I3236" s="12" t="n">
        <v>0.719275362318841</v>
      </c>
      <c r="J3236" s="13" t="n">
        <v>0.807412008281574</v>
      </c>
      <c r="K3236" s="12"/>
    </row>
    <row r="3237" customFormat="false" ht="15" hidden="false" customHeight="false" outlineLevel="0" collapsed="false">
      <c r="A3237" s="6" t="s">
        <v>4607</v>
      </c>
      <c r="B3237" s="6" t="s">
        <v>4601</v>
      </c>
      <c r="C3237" s="6" t="s">
        <v>188</v>
      </c>
      <c r="D3237" s="6" t="s">
        <v>86</v>
      </c>
      <c r="E3237" s="6" t="s">
        <v>4588</v>
      </c>
      <c r="F3237" s="6" t="n">
        <v>10</v>
      </c>
      <c r="G3237" s="6" t="n">
        <v>10</v>
      </c>
      <c r="H3237" s="12" t="n">
        <v>0.719323671497585</v>
      </c>
      <c r="I3237" s="12" t="n">
        <v>0.779654934437543</v>
      </c>
      <c r="J3237" s="13" t="n">
        <v>0.841131815044859</v>
      </c>
      <c r="K3237" s="12" t="n">
        <v>0.713982056590752</v>
      </c>
    </row>
    <row r="3238" customFormat="false" ht="15" hidden="false" customHeight="false" outlineLevel="0" collapsed="false">
      <c r="A3238" s="6" t="s">
        <v>4607</v>
      </c>
      <c r="B3238" s="6" t="s">
        <v>4601</v>
      </c>
      <c r="C3238" s="6" t="s">
        <v>188</v>
      </c>
      <c r="D3238" s="6" t="s">
        <v>86</v>
      </c>
      <c r="E3238" s="6" t="s">
        <v>4588</v>
      </c>
      <c r="F3238" s="6" t="n">
        <v>15</v>
      </c>
      <c r="G3238" s="6" t="n">
        <v>15</v>
      </c>
      <c r="H3238" s="12" t="n">
        <v>0.761932367149758</v>
      </c>
      <c r="I3238" s="12" t="n">
        <v>0.80128364389234</v>
      </c>
      <c r="J3238" s="13" t="n">
        <v>0.889316770186335</v>
      </c>
      <c r="K3238" s="12"/>
    </row>
    <row r="3239" customFormat="false" ht="15" hidden="false" customHeight="false" outlineLevel="0" collapsed="false">
      <c r="A3239" s="6" t="s">
        <v>4607</v>
      </c>
      <c r="B3239" s="6" t="s">
        <v>4601</v>
      </c>
      <c r="C3239" s="6" t="s">
        <v>188</v>
      </c>
      <c r="D3239" s="6" t="s">
        <v>86</v>
      </c>
      <c r="E3239" s="6" t="s">
        <v>4588</v>
      </c>
      <c r="F3239" s="6" t="n">
        <v>20</v>
      </c>
      <c r="G3239" s="6" t="n">
        <v>20</v>
      </c>
      <c r="H3239" s="12" t="n">
        <v>0.749537612146308</v>
      </c>
      <c r="I3239" s="12" t="n">
        <v>0.793126293995859</v>
      </c>
      <c r="J3239" s="13" t="n">
        <v>0.895320910973085</v>
      </c>
      <c r="K3239" s="12"/>
    </row>
    <row r="3240" customFormat="false" ht="15" hidden="false" customHeight="false" outlineLevel="0" collapsed="false">
      <c r="A3240" s="6" t="s">
        <v>4607</v>
      </c>
      <c r="B3240" s="6" t="s">
        <v>4601</v>
      </c>
      <c r="C3240" s="6" t="s">
        <v>188</v>
      </c>
      <c r="D3240" s="6" t="s">
        <v>86</v>
      </c>
      <c r="E3240" s="6" t="s">
        <v>4589</v>
      </c>
      <c r="F3240" s="6" t="n">
        <v>5</v>
      </c>
      <c r="G3240" s="6" t="n">
        <v>5</v>
      </c>
      <c r="H3240" s="12" t="n">
        <v>0.738405797101449</v>
      </c>
      <c r="I3240" s="12" t="n">
        <v>0.824175293305728</v>
      </c>
      <c r="J3240" s="13" t="n">
        <v>0.87808143547274</v>
      </c>
      <c r="K3240" s="12"/>
    </row>
    <row r="3241" customFormat="false" ht="15" hidden="false" customHeight="false" outlineLevel="0" collapsed="false">
      <c r="A3241" s="6" t="s">
        <v>4607</v>
      </c>
      <c r="B3241" s="6" t="s">
        <v>4601</v>
      </c>
      <c r="C3241" s="6" t="s">
        <v>188</v>
      </c>
      <c r="D3241" s="6" t="s">
        <v>86</v>
      </c>
      <c r="E3241" s="6" t="s">
        <v>4589</v>
      </c>
      <c r="F3241" s="6" t="n">
        <v>10</v>
      </c>
      <c r="G3241" s="6" t="n">
        <v>10</v>
      </c>
      <c r="H3241" s="12" t="n">
        <v>0.838136645962733</v>
      </c>
      <c r="I3241" s="12" t="n">
        <v>0.856666666666667</v>
      </c>
      <c r="J3241" s="13" t="n">
        <v>0.942774327122153</v>
      </c>
      <c r="K3241" s="12" t="n">
        <v>0.84264320220842</v>
      </c>
    </row>
    <row r="3242" customFormat="false" ht="15" hidden="false" customHeight="false" outlineLevel="0" collapsed="false">
      <c r="A3242" s="6" t="s">
        <v>4607</v>
      </c>
      <c r="B3242" s="6" t="s">
        <v>4601</v>
      </c>
      <c r="C3242" s="6" t="s">
        <v>188</v>
      </c>
      <c r="D3242" s="6" t="s">
        <v>86</v>
      </c>
      <c r="E3242" s="6" t="s">
        <v>4589</v>
      </c>
      <c r="F3242" s="6" t="n">
        <v>15</v>
      </c>
      <c r="G3242" s="6" t="n">
        <v>15</v>
      </c>
      <c r="H3242" s="12" t="n">
        <v>0.808888888888889</v>
      </c>
      <c r="I3242" s="12" t="n">
        <v>0.852919254658385</v>
      </c>
      <c r="J3242" s="13" t="n">
        <v>0.933995859213251</v>
      </c>
      <c r="K3242" s="12"/>
    </row>
    <row r="3243" customFormat="false" ht="15" hidden="false" customHeight="false" outlineLevel="0" collapsed="false">
      <c r="A3243" s="6" t="s">
        <v>4607</v>
      </c>
      <c r="B3243" s="6" t="s">
        <v>4601</v>
      </c>
      <c r="C3243" s="6" t="s">
        <v>188</v>
      </c>
      <c r="D3243" s="6" t="s">
        <v>86</v>
      </c>
      <c r="E3243" s="6" t="s">
        <v>4589</v>
      </c>
      <c r="F3243" s="6" t="n">
        <v>20</v>
      </c>
      <c r="G3243" s="6" t="n">
        <v>20</v>
      </c>
      <c r="H3243" s="12" t="n">
        <v>0.817964113181505</v>
      </c>
      <c r="I3243" s="12" t="n">
        <v>0.861725327812284</v>
      </c>
      <c r="J3243" s="13" t="n">
        <v>0.933250517598344</v>
      </c>
      <c r="K3243" s="12"/>
    </row>
    <row r="3244" customFormat="false" ht="15" hidden="false" customHeight="false" outlineLevel="0" collapsed="false">
      <c r="A3244" s="6" t="s">
        <v>4607</v>
      </c>
      <c r="B3244" s="6" t="s">
        <v>4601</v>
      </c>
      <c r="C3244" s="6" t="s">
        <v>96</v>
      </c>
      <c r="D3244" s="6" t="s">
        <v>86</v>
      </c>
      <c r="E3244" s="6" t="s">
        <v>4588</v>
      </c>
      <c r="F3244" s="6" t="n">
        <v>5</v>
      </c>
      <c r="G3244" s="6" t="n">
        <v>5</v>
      </c>
      <c r="H3244" s="12" t="n">
        <v>0.706770186335404</v>
      </c>
      <c r="I3244" s="12" t="n">
        <v>0.719275362318841</v>
      </c>
      <c r="J3244" s="13" t="n">
        <v>0.807412008281574</v>
      </c>
      <c r="K3244" s="12"/>
    </row>
    <row r="3245" customFormat="false" ht="15" hidden="false" customHeight="false" outlineLevel="0" collapsed="false">
      <c r="A3245" s="6" t="s">
        <v>4607</v>
      </c>
      <c r="B3245" s="6" t="s">
        <v>4601</v>
      </c>
      <c r="C3245" s="6" t="s">
        <v>96</v>
      </c>
      <c r="D3245" s="6" t="s">
        <v>86</v>
      </c>
      <c r="E3245" s="6" t="s">
        <v>4588</v>
      </c>
      <c r="F3245" s="6" t="n">
        <v>10</v>
      </c>
      <c r="G3245" s="6" t="n">
        <v>10</v>
      </c>
      <c r="H3245" s="12" t="n">
        <v>0.719323671497585</v>
      </c>
      <c r="I3245" s="12" t="n">
        <v>0.779654934437543</v>
      </c>
      <c r="J3245" s="13" t="n">
        <v>0.841131815044859</v>
      </c>
      <c r="K3245" s="12" t="n">
        <v>0.713982056590752</v>
      </c>
    </row>
    <row r="3246" customFormat="false" ht="15" hidden="false" customHeight="false" outlineLevel="0" collapsed="false">
      <c r="A3246" s="6" t="s">
        <v>4607</v>
      </c>
      <c r="B3246" s="6" t="s">
        <v>4601</v>
      </c>
      <c r="C3246" s="6" t="s">
        <v>96</v>
      </c>
      <c r="D3246" s="6" t="s">
        <v>86</v>
      </c>
      <c r="E3246" s="6" t="s">
        <v>4588</v>
      </c>
      <c r="F3246" s="6" t="n">
        <v>15</v>
      </c>
      <c r="G3246" s="6" t="n">
        <v>15</v>
      </c>
      <c r="H3246" s="12" t="n">
        <v>0.761932367149758</v>
      </c>
      <c r="I3246" s="12" t="n">
        <v>0.80128364389234</v>
      </c>
      <c r="J3246" s="13" t="n">
        <v>0.889316770186335</v>
      </c>
      <c r="K3246" s="12"/>
    </row>
    <row r="3247" customFormat="false" ht="15" hidden="false" customHeight="false" outlineLevel="0" collapsed="false">
      <c r="A3247" s="6" t="s">
        <v>4607</v>
      </c>
      <c r="B3247" s="6" t="s">
        <v>4601</v>
      </c>
      <c r="C3247" s="6" t="s">
        <v>96</v>
      </c>
      <c r="D3247" s="6" t="s">
        <v>86</v>
      </c>
      <c r="E3247" s="6" t="s">
        <v>4588</v>
      </c>
      <c r="F3247" s="6" t="n">
        <v>20</v>
      </c>
      <c r="G3247" s="6" t="n">
        <v>20</v>
      </c>
      <c r="H3247" s="12" t="n">
        <v>0.749537612146308</v>
      </c>
      <c r="I3247" s="12" t="n">
        <v>0.793126293995859</v>
      </c>
      <c r="J3247" s="13" t="n">
        <v>0.895320910973085</v>
      </c>
      <c r="K3247" s="12"/>
    </row>
    <row r="3248" customFormat="false" ht="15" hidden="false" customHeight="false" outlineLevel="0" collapsed="false">
      <c r="A3248" s="6" t="s">
        <v>4607</v>
      </c>
      <c r="B3248" s="6" t="s">
        <v>4601</v>
      </c>
      <c r="C3248" s="6" t="s">
        <v>96</v>
      </c>
      <c r="D3248" s="6" t="s">
        <v>86</v>
      </c>
      <c r="E3248" s="6" t="s">
        <v>4589</v>
      </c>
      <c r="F3248" s="6" t="n">
        <v>5</v>
      </c>
      <c r="G3248" s="6" t="n">
        <v>5</v>
      </c>
      <c r="H3248" s="12" t="n">
        <v>0.738405797101449</v>
      </c>
      <c r="I3248" s="12" t="n">
        <v>0.824175293305728</v>
      </c>
      <c r="J3248" s="13" t="n">
        <v>0.87808143547274</v>
      </c>
      <c r="K3248" s="12"/>
    </row>
    <row r="3249" customFormat="false" ht="15" hidden="false" customHeight="false" outlineLevel="0" collapsed="false">
      <c r="A3249" s="6" t="s">
        <v>4607</v>
      </c>
      <c r="B3249" s="6" t="s">
        <v>4601</v>
      </c>
      <c r="C3249" s="6" t="s">
        <v>96</v>
      </c>
      <c r="D3249" s="6" t="s">
        <v>86</v>
      </c>
      <c r="E3249" s="6" t="s">
        <v>4589</v>
      </c>
      <c r="F3249" s="6" t="n">
        <v>10</v>
      </c>
      <c r="G3249" s="6" t="n">
        <v>10</v>
      </c>
      <c r="H3249" s="12" t="n">
        <v>0.838136645962733</v>
      </c>
      <c r="I3249" s="12" t="n">
        <v>0.856666666666667</v>
      </c>
      <c r="J3249" s="13" t="n">
        <v>0.942774327122153</v>
      </c>
      <c r="K3249" s="12" t="n">
        <v>0.84264320220842</v>
      </c>
    </row>
    <row r="3250" customFormat="false" ht="15" hidden="false" customHeight="false" outlineLevel="0" collapsed="false">
      <c r="A3250" s="6" t="s">
        <v>4607</v>
      </c>
      <c r="B3250" s="6" t="s">
        <v>4601</v>
      </c>
      <c r="C3250" s="6" t="s">
        <v>96</v>
      </c>
      <c r="D3250" s="6" t="s">
        <v>86</v>
      </c>
      <c r="E3250" s="6" t="s">
        <v>4589</v>
      </c>
      <c r="F3250" s="6" t="n">
        <v>15</v>
      </c>
      <c r="G3250" s="6" t="n">
        <v>15</v>
      </c>
      <c r="H3250" s="12" t="n">
        <v>0.808888888888889</v>
      </c>
      <c r="I3250" s="12" t="n">
        <v>0.852919254658385</v>
      </c>
      <c r="J3250" s="13" t="n">
        <v>0.933995859213251</v>
      </c>
      <c r="K3250" s="12"/>
    </row>
    <row r="3251" customFormat="false" ht="15" hidden="false" customHeight="false" outlineLevel="0" collapsed="false">
      <c r="A3251" s="6" t="s">
        <v>4607</v>
      </c>
      <c r="B3251" s="6" t="s">
        <v>4601</v>
      </c>
      <c r="C3251" s="6" t="s">
        <v>96</v>
      </c>
      <c r="D3251" s="6" t="s">
        <v>86</v>
      </c>
      <c r="E3251" s="6" t="s">
        <v>4589</v>
      </c>
      <c r="F3251" s="6" t="n">
        <v>20</v>
      </c>
      <c r="G3251" s="6" t="n">
        <v>20</v>
      </c>
      <c r="H3251" s="12" t="n">
        <v>0.817964113181505</v>
      </c>
      <c r="I3251" s="12" t="n">
        <v>0.861725327812284</v>
      </c>
      <c r="J3251" s="13" t="n">
        <v>0.933250517598344</v>
      </c>
      <c r="K3251" s="12"/>
    </row>
    <row r="3252" customFormat="false" ht="15" hidden="false" customHeight="false" outlineLevel="0" collapsed="false">
      <c r="A3252" s="6" t="s">
        <v>4607</v>
      </c>
      <c r="B3252" s="6" t="s">
        <v>4601</v>
      </c>
      <c r="C3252" s="6" t="s">
        <v>196</v>
      </c>
      <c r="D3252" s="6" t="s">
        <v>86</v>
      </c>
      <c r="E3252" s="6" t="s">
        <v>4588</v>
      </c>
      <c r="F3252" s="6" t="n">
        <v>5</v>
      </c>
      <c r="G3252" s="6" t="n">
        <v>5</v>
      </c>
      <c r="H3252" s="12" t="n">
        <v>0.706770186335404</v>
      </c>
      <c r="I3252" s="12" t="n">
        <v>0.719275362318841</v>
      </c>
      <c r="J3252" s="13" t="n">
        <v>0.807412008281574</v>
      </c>
      <c r="K3252" s="12"/>
    </row>
    <row r="3253" customFormat="false" ht="15" hidden="false" customHeight="false" outlineLevel="0" collapsed="false">
      <c r="A3253" s="6" t="s">
        <v>4607</v>
      </c>
      <c r="B3253" s="6" t="s">
        <v>4601</v>
      </c>
      <c r="C3253" s="6" t="s">
        <v>196</v>
      </c>
      <c r="D3253" s="6" t="s">
        <v>86</v>
      </c>
      <c r="E3253" s="6" t="s">
        <v>4588</v>
      </c>
      <c r="F3253" s="6" t="n">
        <v>10</v>
      </c>
      <c r="G3253" s="6" t="n">
        <v>10</v>
      </c>
      <c r="H3253" s="12" t="n">
        <v>0.719323671497585</v>
      </c>
      <c r="I3253" s="12" t="n">
        <v>0.779654934437543</v>
      </c>
      <c r="J3253" s="13" t="n">
        <v>0.841131815044859</v>
      </c>
      <c r="K3253" s="12" t="n">
        <v>0.713982056590752</v>
      </c>
    </row>
    <row r="3254" customFormat="false" ht="15" hidden="false" customHeight="false" outlineLevel="0" collapsed="false">
      <c r="A3254" s="6" t="s">
        <v>4607</v>
      </c>
      <c r="B3254" s="6" t="s">
        <v>4601</v>
      </c>
      <c r="C3254" s="6" t="s">
        <v>196</v>
      </c>
      <c r="D3254" s="6" t="s">
        <v>86</v>
      </c>
      <c r="E3254" s="6" t="s">
        <v>4588</v>
      </c>
      <c r="F3254" s="6" t="n">
        <v>15</v>
      </c>
      <c r="G3254" s="6" t="n">
        <v>15</v>
      </c>
      <c r="H3254" s="12" t="n">
        <v>0.761932367149758</v>
      </c>
      <c r="I3254" s="12" t="n">
        <v>0.80128364389234</v>
      </c>
      <c r="J3254" s="13" t="n">
        <v>0.889316770186335</v>
      </c>
      <c r="K3254" s="12"/>
    </row>
    <row r="3255" customFormat="false" ht="15" hidden="false" customHeight="false" outlineLevel="0" collapsed="false">
      <c r="A3255" s="6" t="s">
        <v>4607</v>
      </c>
      <c r="B3255" s="6" t="s">
        <v>4601</v>
      </c>
      <c r="C3255" s="6" t="s">
        <v>196</v>
      </c>
      <c r="D3255" s="6" t="s">
        <v>86</v>
      </c>
      <c r="E3255" s="6" t="s">
        <v>4588</v>
      </c>
      <c r="F3255" s="6" t="n">
        <v>20</v>
      </c>
      <c r="G3255" s="6" t="n">
        <v>20</v>
      </c>
      <c r="H3255" s="12" t="n">
        <v>0.749537612146308</v>
      </c>
      <c r="I3255" s="12" t="n">
        <v>0.793126293995859</v>
      </c>
      <c r="J3255" s="13" t="n">
        <v>0.895320910973085</v>
      </c>
      <c r="K3255" s="12"/>
    </row>
    <row r="3256" customFormat="false" ht="15" hidden="false" customHeight="false" outlineLevel="0" collapsed="false">
      <c r="A3256" s="6" t="s">
        <v>4607</v>
      </c>
      <c r="B3256" s="6" t="s">
        <v>4601</v>
      </c>
      <c r="C3256" s="6" t="s">
        <v>196</v>
      </c>
      <c r="D3256" s="6" t="s">
        <v>86</v>
      </c>
      <c r="E3256" s="6" t="s">
        <v>4589</v>
      </c>
      <c r="F3256" s="6" t="n">
        <v>5</v>
      </c>
      <c r="G3256" s="6" t="n">
        <v>5</v>
      </c>
      <c r="H3256" s="12" t="n">
        <v>0.738405797101449</v>
      </c>
      <c r="I3256" s="12" t="n">
        <v>0.824175293305728</v>
      </c>
      <c r="J3256" s="13" t="n">
        <v>0.87808143547274</v>
      </c>
      <c r="K3256" s="12"/>
    </row>
    <row r="3257" customFormat="false" ht="15" hidden="false" customHeight="false" outlineLevel="0" collapsed="false">
      <c r="A3257" s="6" t="s">
        <v>4607</v>
      </c>
      <c r="B3257" s="6" t="s">
        <v>4601</v>
      </c>
      <c r="C3257" s="6" t="s">
        <v>196</v>
      </c>
      <c r="D3257" s="6" t="s">
        <v>86</v>
      </c>
      <c r="E3257" s="6" t="s">
        <v>4589</v>
      </c>
      <c r="F3257" s="6" t="n">
        <v>10</v>
      </c>
      <c r="G3257" s="6" t="n">
        <v>10</v>
      </c>
      <c r="H3257" s="12" t="n">
        <v>0.838136645962733</v>
      </c>
      <c r="I3257" s="12" t="n">
        <v>0.856666666666667</v>
      </c>
      <c r="J3257" s="13" t="n">
        <v>0.942774327122153</v>
      </c>
      <c r="K3257" s="12" t="n">
        <v>0.84264320220842</v>
      </c>
    </row>
    <row r="3258" customFormat="false" ht="15" hidden="false" customHeight="false" outlineLevel="0" collapsed="false">
      <c r="A3258" s="6" t="s">
        <v>4607</v>
      </c>
      <c r="B3258" s="6" t="s">
        <v>4601</v>
      </c>
      <c r="C3258" s="6" t="s">
        <v>196</v>
      </c>
      <c r="D3258" s="6" t="s">
        <v>86</v>
      </c>
      <c r="E3258" s="6" t="s">
        <v>4589</v>
      </c>
      <c r="F3258" s="6" t="n">
        <v>15</v>
      </c>
      <c r="G3258" s="6" t="n">
        <v>15</v>
      </c>
      <c r="H3258" s="12" t="n">
        <v>0.808888888888889</v>
      </c>
      <c r="I3258" s="12" t="n">
        <v>0.852919254658385</v>
      </c>
      <c r="J3258" s="13" t="n">
        <v>0.933995859213251</v>
      </c>
      <c r="K3258" s="12"/>
    </row>
    <row r="3259" customFormat="false" ht="15" hidden="false" customHeight="false" outlineLevel="0" collapsed="false">
      <c r="A3259" s="6" t="s">
        <v>4607</v>
      </c>
      <c r="B3259" s="6" t="s">
        <v>4601</v>
      </c>
      <c r="C3259" s="6" t="s">
        <v>196</v>
      </c>
      <c r="D3259" s="6" t="s">
        <v>86</v>
      </c>
      <c r="E3259" s="6" t="s">
        <v>4589</v>
      </c>
      <c r="F3259" s="6" t="n">
        <v>20</v>
      </c>
      <c r="G3259" s="6" t="n">
        <v>20</v>
      </c>
      <c r="H3259" s="12" t="n">
        <v>0.817964113181505</v>
      </c>
      <c r="I3259" s="12" t="n">
        <v>0.861725327812284</v>
      </c>
      <c r="J3259" s="13" t="n">
        <v>0.933250517598344</v>
      </c>
      <c r="K3259" s="12"/>
    </row>
    <row r="3260" customFormat="false" ht="15" hidden="false" customHeight="false" outlineLevel="0" collapsed="false">
      <c r="A3260" s="6" t="s">
        <v>4607</v>
      </c>
      <c r="B3260" s="6" t="s">
        <v>4601</v>
      </c>
      <c r="C3260" s="6" t="s">
        <v>89</v>
      </c>
      <c r="D3260" s="6" t="s">
        <v>86</v>
      </c>
      <c r="E3260" s="6" t="s">
        <v>4588</v>
      </c>
      <c r="F3260" s="6" t="n">
        <v>5</v>
      </c>
      <c r="G3260" s="6" t="n">
        <v>5</v>
      </c>
      <c r="H3260" s="12" t="n">
        <v>0.747591442374051</v>
      </c>
      <c r="I3260" s="12" t="n">
        <v>0.754989648033126</v>
      </c>
      <c r="J3260" s="13" t="n">
        <v>0.843699102829538</v>
      </c>
      <c r="K3260" s="12"/>
    </row>
    <row r="3261" customFormat="false" ht="15" hidden="false" customHeight="false" outlineLevel="0" collapsed="false">
      <c r="A3261" s="6" t="s">
        <v>4607</v>
      </c>
      <c r="B3261" s="6" t="s">
        <v>4601</v>
      </c>
      <c r="C3261" s="6" t="s">
        <v>89</v>
      </c>
      <c r="D3261" s="6" t="s">
        <v>86</v>
      </c>
      <c r="E3261" s="6" t="s">
        <v>4588</v>
      </c>
      <c r="F3261" s="6" t="n">
        <v>10</v>
      </c>
      <c r="G3261" s="6" t="n">
        <v>10</v>
      </c>
      <c r="H3261" s="12" t="n">
        <v>0.752698412698413</v>
      </c>
      <c r="I3261" s="12" t="n">
        <v>0.812380952380952</v>
      </c>
      <c r="J3261" s="13" t="n">
        <v>0.89167701863354</v>
      </c>
      <c r="K3261" s="12" t="n">
        <v>0.730724637681159</v>
      </c>
    </row>
    <row r="3262" customFormat="false" ht="15" hidden="false" customHeight="false" outlineLevel="0" collapsed="false">
      <c r="A3262" s="6" t="s">
        <v>4607</v>
      </c>
      <c r="B3262" s="6" t="s">
        <v>4601</v>
      </c>
      <c r="C3262" s="6" t="s">
        <v>89</v>
      </c>
      <c r="D3262" s="6" t="s">
        <v>86</v>
      </c>
      <c r="E3262" s="6" t="s">
        <v>4588</v>
      </c>
      <c r="F3262" s="6" t="n">
        <v>15</v>
      </c>
      <c r="G3262" s="6" t="n">
        <v>15</v>
      </c>
      <c r="H3262" s="12" t="n">
        <v>0.786011042097999</v>
      </c>
      <c r="I3262" s="12" t="n">
        <v>0.815907522429262</v>
      </c>
      <c r="J3262" s="13" t="n">
        <v>0.908336783988958</v>
      </c>
      <c r="K3262" s="12"/>
    </row>
    <row r="3263" customFormat="false" ht="15" hidden="false" customHeight="false" outlineLevel="0" collapsed="false">
      <c r="A3263" s="6" t="s">
        <v>4607</v>
      </c>
      <c r="B3263" s="6" t="s">
        <v>4601</v>
      </c>
      <c r="C3263" s="6" t="s">
        <v>89</v>
      </c>
      <c r="D3263" s="6" t="s">
        <v>86</v>
      </c>
      <c r="E3263" s="6" t="s">
        <v>4588</v>
      </c>
      <c r="F3263" s="6" t="n">
        <v>20</v>
      </c>
      <c r="G3263" s="6" t="n">
        <v>20</v>
      </c>
      <c r="H3263" s="12" t="n">
        <v>0.779434092477571</v>
      </c>
      <c r="I3263" s="12" t="n">
        <v>0.816666666666667</v>
      </c>
      <c r="J3263" s="13" t="n">
        <v>0.904292615596963</v>
      </c>
      <c r="K3263" s="12"/>
    </row>
    <row r="3264" customFormat="false" ht="15" hidden="false" customHeight="false" outlineLevel="0" collapsed="false">
      <c r="A3264" s="6" t="s">
        <v>4607</v>
      </c>
      <c r="B3264" s="6" t="s">
        <v>4601</v>
      </c>
      <c r="C3264" s="6" t="s">
        <v>89</v>
      </c>
      <c r="D3264" s="6" t="s">
        <v>86</v>
      </c>
      <c r="E3264" s="6" t="s">
        <v>4589</v>
      </c>
      <c r="F3264" s="6" t="n">
        <v>5</v>
      </c>
      <c r="G3264" s="6" t="n">
        <v>5</v>
      </c>
      <c r="H3264" s="12" t="n">
        <v>0.699592822636301</v>
      </c>
      <c r="I3264" s="12" t="n">
        <v>0.696728778467909</v>
      </c>
      <c r="J3264" s="13" t="n">
        <v>0.802732919254658</v>
      </c>
      <c r="K3264" s="12"/>
    </row>
    <row r="3265" customFormat="false" ht="15" hidden="false" customHeight="false" outlineLevel="0" collapsed="false">
      <c r="A3265" s="6" t="s">
        <v>4607</v>
      </c>
      <c r="B3265" s="6" t="s">
        <v>4601</v>
      </c>
      <c r="C3265" s="6" t="s">
        <v>89</v>
      </c>
      <c r="D3265" s="6" t="s">
        <v>86</v>
      </c>
      <c r="E3265" s="6" t="s">
        <v>4589</v>
      </c>
      <c r="F3265" s="6" t="n">
        <v>10</v>
      </c>
      <c r="G3265" s="6" t="n">
        <v>10</v>
      </c>
      <c r="H3265" s="12" t="n">
        <v>0.766280193236715</v>
      </c>
      <c r="I3265" s="12" t="n">
        <v>0.812380952380952</v>
      </c>
      <c r="J3265" s="13" t="n">
        <v>0.907494824016563</v>
      </c>
      <c r="K3265" s="12" t="n">
        <v>0.84824016563147</v>
      </c>
    </row>
    <row r="3266" customFormat="false" ht="15" hidden="false" customHeight="false" outlineLevel="0" collapsed="false">
      <c r="A3266" s="6" t="s">
        <v>4607</v>
      </c>
      <c r="B3266" s="6" t="s">
        <v>4601</v>
      </c>
      <c r="C3266" s="6" t="s">
        <v>89</v>
      </c>
      <c r="D3266" s="6" t="s">
        <v>86</v>
      </c>
      <c r="E3266" s="6" t="s">
        <v>4589</v>
      </c>
      <c r="F3266" s="6" t="n">
        <v>15</v>
      </c>
      <c r="G3266" s="6" t="n">
        <v>15</v>
      </c>
      <c r="H3266" s="12" t="n">
        <v>0.793947550034507</v>
      </c>
      <c r="I3266" s="12" t="n">
        <v>0.801994478951001</v>
      </c>
      <c r="J3266" s="13" t="n">
        <v>0.9048033126294</v>
      </c>
      <c r="K3266" s="12"/>
    </row>
    <row r="3267" customFormat="false" ht="15" hidden="false" customHeight="false" outlineLevel="0" collapsed="false">
      <c r="A3267" s="6" t="s">
        <v>4607</v>
      </c>
      <c r="B3267" s="6" t="s">
        <v>4601</v>
      </c>
      <c r="C3267" s="6" t="s">
        <v>89</v>
      </c>
      <c r="D3267" s="6" t="s">
        <v>86</v>
      </c>
      <c r="E3267" s="6" t="s">
        <v>4589</v>
      </c>
      <c r="F3267" s="6" t="n">
        <v>20</v>
      </c>
      <c r="G3267" s="6" t="n">
        <v>20</v>
      </c>
      <c r="H3267" s="12" t="n">
        <v>0.841884057971015</v>
      </c>
      <c r="I3267" s="12" t="n">
        <v>0.841884057971015</v>
      </c>
      <c r="J3267" s="13" t="n">
        <v>0.929703243616287</v>
      </c>
      <c r="K3267" s="12"/>
    </row>
    <row r="3268" customFormat="false" ht="15" hidden="false" customHeight="false" outlineLevel="0" collapsed="false">
      <c r="A3268" s="6" t="s">
        <v>4607</v>
      </c>
      <c r="B3268" s="6" t="s">
        <v>4601</v>
      </c>
      <c r="C3268" s="6" t="s">
        <v>97</v>
      </c>
      <c r="D3268" s="6" t="s">
        <v>86</v>
      </c>
      <c r="E3268" s="6" t="s">
        <v>4588</v>
      </c>
      <c r="F3268" s="6" t="n">
        <v>5</v>
      </c>
      <c r="G3268" s="6" t="n">
        <v>5</v>
      </c>
      <c r="H3268" s="12" t="n">
        <v>0.738785369220152</v>
      </c>
      <c r="I3268" s="12" t="n">
        <v>0.742705314009662</v>
      </c>
      <c r="J3268" s="13" t="n">
        <v>0.814313319530711</v>
      </c>
      <c r="K3268" s="12"/>
    </row>
    <row r="3269" customFormat="false" ht="15" hidden="false" customHeight="false" outlineLevel="0" collapsed="false">
      <c r="A3269" s="6" t="s">
        <v>4607</v>
      </c>
      <c r="B3269" s="6" t="s">
        <v>4601</v>
      </c>
      <c r="C3269" s="6" t="s">
        <v>97</v>
      </c>
      <c r="D3269" s="6" t="s">
        <v>86</v>
      </c>
      <c r="E3269" s="6" t="s">
        <v>4588</v>
      </c>
      <c r="F3269" s="6" t="n">
        <v>10</v>
      </c>
      <c r="G3269" s="6" t="n">
        <v>10</v>
      </c>
      <c r="H3269" s="12" t="n">
        <v>0.744761904761905</v>
      </c>
      <c r="I3269" s="12" t="n">
        <v>0.807322291235335</v>
      </c>
      <c r="J3269" s="13" t="n">
        <v>0.883906142167012</v>
      </c>
      <c r="K3269" s="12" t="n">
        <v>0.736811594202899</v>
      </c>
    </row>
    <row r="3270" customFormat="false" ht="15" hidden="false" customHeight="false" outlineLevel="0" collapsed="false">
      <c r="A3270" s="6" t="s">
        <v>4607</v>
      </c>
      <c r="B3270" s="6" t="s">
        <v>4601</v>
      </c>
      <c r="C3270" s="6" t="s">
        <v>97</v>
      </c>
      <c r="D3270" s="6" t="s">
        <v>86</v>
      </c>
      <c r="E3270" s="6" t="s">
        <v>4588</v>
      </c>
      <c r="F3270" s="6" t="n">
        <v>15</v>
      </c>
      <c r="G3270" s="6" t="n">
        <v>15</v>
      </c>
      <c r="H3270" s="12" t="n">
        <v>0.765141476880607</v>
      </c>
      <c r="I3270" s="12" t="n">
        <v>0.817536231884058</v>
      </c>
      <c r="J3270" s="13" t="n">
        <v>0.906390614216701</v>
      </c>
      <c r="K3270" s="12"/>
    </row>
    <row r="3271" customFormat="false" ht="15" hidden="false" customHeight="false" outlineLevel="0" collapsed="false">
      <c r="A3271" s="6" t="s">
        <v>4607</v>
      </c>
      <c r="B3271" s="6" t="s">
        <v>4601</v>
      </c>
      <c r="C3271" s="6" t="s">
        <v>97</v>
      </c>
      <c r="D3271" s="6" t="s">
        <v>86</v>
      </c>
      <c r="E3271" s="6" t="s">
        <v>4588</v>
      </c>
      <c r="F3271" s="6" t="n">
        <v>20</v>
      </c>
      <c r="G3271" s="6" t="n">
        <v>20</v>
      </c>
      <c r="H3271" s="12" t="n">
        <v>0.752367149758454</v>
      </c>
      <c r="I3271" s="12" t="n">
        <v>0.855527950310559</v>
      </c>
      <c r="J3271" s="13" t="n">
        <v>0.93264320220842</v>
      </c>
      <c r="K3271" s="12"/>
    </row>
    <row r="3272" customFormat="false" ht="15" hidden="false" customHeight="false" outlineLevel="0" collapsed="false">
      <c r="A3272" s="6" t="s">
        <v>4607</v>
      </c>
      <c r="B3272" s="6" t="s">
        <v>4601</v>
      </c>
      <c r="C3272" s="6" t="s">
        <v>97</v>
      </c>
      <c r="D3272" s="6" t="s">
        <v>86</v>
      </c>
      <c r="E3272" s="6" t="s">
        <v>4589</v>
      </c>
      <c r="F3272" s="6" t="n">
        <v>5</v>
      </c>
      <c r="G3272" s="6" t="n">
        <v>5</v>
      </c>
      <c r="H3272" s="12" t="n">
        <v>0.770310559006211</v>
      </c>
      <c r="I3272" s="12" t="n">
        <v>0.738088336783989</v>
      </c>
      <c r="J3272" s="13" t="n">
        <v>0.847701863354037</v>
      </c>
      <c r="K3272" s="12"/>
    </row>
    <row r="3273" customFormat="false" ht="15" hidden="false" customHeight="false" outlineLevel="0" collapsed="false">
      <c r="A3273" s="6" t="s">
        <v>4607</v>
      </c>
      <c r="B3273" s="6" t="s">
        <v>4601</v>
      </c>
      <c r="C3273" s="6" t="s">
        <v>97</v>
      </c>
      <c r="D3273" s="6" t="s">
        <v>86</v>
      </c>
      <c r="E3273" s="6" t="s">
        <v>4589</v>
      </c>
      <c r="F3273" s="6" t="n">
        <v>10</v>
      </c>
      <c r="G3273" s="6" t="n">
        <v>10</v>
      </c>
      <c r="H3273" s="12" t="n">
        <v>0.811987577639752</v>
      </c>
      <c r="I3273" s="12" t="n">
        <v>0.774830917874396</v>
      </c>
      <c r="J3273" s="13" t="n">
        <v>0.914258109040718</v>
      </c>
      <c r="K3273" s="12" t="n">
        <v>0.874547964113182</v>
      </c>
    </row>
    <row r="3274" customFormat="false" ht="15" hidden="false" customHeight="false" outlineLevel="0" collapsed="false">
      <c r="A3274" s="6" t="s">
        <v>4607</v>
      </c>
      <c r="B3274" s="6" t="s">
        <v>4601</v>
      </c>
      <c r="C3274" s="6" t="s">
        <v>97</v>
      </c>
      <c r="D3274" s="6" t="s">
        <v>86</v>
      </c>
      <c r="E3274" s="6" t="s">
        <v>4589</v>
      </c>
      <c r="F3274" s="6" t="n">
        <v>15</v>
      </c>
      <c r="G3274" s="6" t="n">
        <v>15</v>
      </c>
      <c r="H3274" s="12" t="n">
        <v>0.836445824706694</v>
      </c>
      <c r="I3274" s="12" t="n">
        <v>0.79064182194617</v>
      </c>
      <c r="J3274" s="13" t="n">
        <v>0.90912353347136</v>
      </c>
      <c r="K3274" s="12"/>
    </row>
    <row r="3275" customFormat="false" ht="15" hidden="false" customHeight="false" outlineLevel="0" collapsed="false">
      <c r="A3275" s="6" t="s">
        <v>4607</v>
      </c>
      <c r="B3275" s="6" t="s">
        <v>4601</v>
      </c>
      <c r="C3275" s="6" t="s">
        <v>97</v>
      </c>
      <c r="D3275" s="6" t="s">
        <v>86</v>
      </c>
      <c r="E3275" s="6" t="s">
        <v>4589</v>
      </c>
      <c r="F3275" s="6" t="n">
        <v>20</v>
      </c>
      <c r="G3275" s="6" t="n">
        <v>20</v>
      </c>
      <c r="H3275" s="12" t="n">
        <v>0.822042788129745</v>
      </c>
      <c r="I3275" s="12" t="n">
        <v>0.804444444444444</v>
      </c>
      <c r="J3275" s="13" t="n">
        <v>0.903850931677019</v>
      </c>
      <c r="K3275" s="12"/>
    </row>
    <row r="3276" customFormat="false" ht="15" hidden="false" customHeight="false" outlineLevel="0" collapsed="false">
      <c r="A3276" s="6" t="s">
        <v>4607</v>
      </c>
      <c r="B3276" s="6" t="s">
        <v>4601</v>
      </c>
      <c r="C3276" s="6" t="s">
        <v>85</v>
      </c>
      <c r="D3276" s="6" t="s">
        <v>86</v>
      </c>
      <c r="E3276" s="6" t="s">
        <v>4588</v>
      </c>
      <c r="F3276" s="6" t="n">
        <v>5</v>
      </c>
      <c r="G3276" s="6" t="n">
        <v>5</v>
      </c>
      <c r="H3276" s="12" t="n">
        <v>0.783022774327122</v>
      </c>
      <c r="I3276" s="12" t="n">
        <v>0.786783988957902</v>
      </c>
      <c r="J3276" s="13" t="n">
        <v>0.874409937888199</v>
      </c>
      <c r="K3276" s="12"/>
    </row>
    <row r="3277" customFormat="false" ht="15" hidden="false" customHeight="false" outlineLevel="0" collapsed="false">
      <c r="A3277" s="6" t="s">
        <v>4607</v>
      </c>
      <c r="B3277" s="6" t="s">
        <v>4601</v>
      </c>
      <c r="C3277" s="6" t="s">
        <v>85</v>
      </c>
      <c r="D3277" s="6" t="s">
        <v>86</v>
      </c>
      <c r="E3277" s="6" t="s">
        <v>4588</v>
      </c>
      <c r="F3277" s="6" t="n">
        <v>10</v>
      </c>
      <c r="G3277" s="6" t="n">
        <v>10</v>
      </c>
      <c r="H3277" s="12" t="n">
        <v>0.817915804002761</v>
      </c>
      <c r="I3277" s="12" t="n">
        <v>0.799006211180124</v>
      </c>
      <c r="J3277" s="13" t="n">
        <v>0.894741200828157</v>
      </c>
      <c r="K3277" s="12" t="n">
        <v>0.802850241545894</v>
      </c>
    </row>
    <row r="3278" customFormat="false" ht="15" hidden="false" customHeight="false" outlineLevel="0" collapsed="false">
      <c r="A3278" s="6" t="s">
        <v>4607</v>
      </c>
      <c r="B3278" s="6" t="s">
        <v>4601</v>
      </c>
      <c r="C3278" s="6" t="s">
        <v>85</v>
      </c>
      <c r="D3278" s="6" t="s">
        <v>86</v>
      </c>
      <c r="E3278" s="6" t="s">
        <v>4588</v>
      </c>
      <c r="F3278" s="6" t="n">
        <v>15</v>
      </c>
      <c r="G3278" s="6" t="n">
        <v>15</v>
      </c>
      <c r="H3278" s="12" t="n">
        <v>0.834817115251898</v>
      </c>
      <c r="I3278" s="12" t="n">
        <v>0.814168391994479</v>
      </c>
      <c r="J3278" s="13" t="n">
        <v>0.899986197377502</v>
      </c>
      <c r="K3278" s="12"/>
    </row>
    <row r="3279" customFormat="false" ht="15" hidden="false" customHeight="false" outlineLevel="0" collapsed="false">
      <c r="A3279" s="6" t="s">
        <v>4607</v>
      </c>
      <c r="B3279" s="6" t="s">
        <v>4601</v>
      </c>
      <c r="C3279" s="6" t="s">
        <v>85</v>
      </c>
      <c r="D3279" s="6" t="s">
        <v>86</v>
      </c>
      <c r="E3279" s="6" t="s">
        <v>4588</v>
      </c>
      <c r="F3279" s="6" t="n">
        <v>20</v>
      </c>
      <c r="G3279" s="6" t="n">
        <v>20</v>
      </c>
      <c r="H3279" s="12" t="n">
        <v>0.848571428571429</v>
      </c>
      <c r="I3279" s="12" t="n">
        <v>0.853788819875776</v>
      </c>
      <c r="J3279" s="13" t="n">
        <v>0.926045548654244</v>
      </c>
      <c r="K3279" s="12"/>
    </row>
    <row r="3280" customFormat="false" ht="15" hidden="false" customHeight="false" outlineLevel="0" collapsed="false">
      <c r="A3280" s="6" t="s">
        <v>4607</v>
      </c>
      <c r="B3280" s="6" t="s">
        <v>4601</v>
      </c>
      <c r="C3280" s="6" t="s">
        <v>85</v>
      </c>
      <c r="D3280" s="6" t="s">
        <v>86</v>
      </c>
      <c r="E3280" s="6" t="s">
        <v>4589</v>
      </c>
      <c r="F3280" s="6" t="n">
        <v>5</v>
      </c>
      <c r="G3280" s="6" t="n">
        <v>5</v>
      </c>
      <c r="H3280" s="12" t="n">
        <v>0.817805383022774</v>
      </c>
      <c r="I3280" s="12" t="n">
        <v>0.810041407867495</v>
      </c>
      <c r="J3280" s="13" t="n">
        <v>0.901187025534852</v>
      </c>
      <c r="K3280" s="12"/>
    </row>
    <row r="3281" customFormat="false" ht="15" hidden="false" customHeight="false" outlineLevel="0" collapsed="false">
      <c r="A3281" s="6" t="s">
        <v>4607</v>
      </c>
      <c r="B3281" s="6" t="s">
        <v>4601</v>
      </c>
      <c r="C3281" s="6" t="s">
        <v>85</v>
      </c>
      <c r="D3281" s="6" t="s">
        <v>86</v>
      </c>
      <c r="E3281" s="6" t="s">
        <v>4589</v>
      </c>
      <c r="F3281" s="6" t="n">
        <v>10</v>
      </c>
      <c r="G3281" s="6" t="n">
        <v>10</v>
      </c>
      <c r="H3281" s="12" t="n">
        <v>0.843733609385783</v>
      </c>
      <c r="I3281" s="12" t="n">
        <v>0.83367839889579</v>
      </c>
      <c r="J3281" s="13" t="n">
        <v>0.922995169082126</v>
      </c>
      <c r="K3281" s="12" t="n">
        <v>0.865251897860593</v>
      </c>
    </row>
    <row r="3282" customFormat="false" ht="15" hidden="false" customHeight="false" outlineLevel="0" collapsed="false">
      <c r="A3282" s="6" t="s">
        <v>4607</v>
      </c>
      <c r="B3282" s="6" t="s">
        <v>4601</v>
      </c>
      <c r="C3282" s="6" t="s">
        <v>85</v>
      </c>
      <c r="D3282" s="6" t="s">
        <v>86</v>
      </c>
      <c r="E3282" s="6" t="s">
        <v>4589</v>
      </c>
      <c r="F3282" s="6" t="n">
        <v>15</v>
      </c>
      <c r="G3282" s="6" t="n">
        <v>15</v>
      </c>
      <c r="H3282" s="12" t="n">
        <v>0.847101449275362</v>
      </c>
      <c r="I3282" s="12" t="n">
        <v>0.843022774327122</v>
      </c>
      <c r="J3282" s="13" t="n">
        <v>0.917832988267771</v>
      </c>
      <c r="K3282" s="12"/>
    </row>
    <row r="3283" customFormat="false" ht="15" hidden="false" customHeight="false" outlineLevel="0" collapsed="false">
      <c r="A3283" s="6" t="s">
        <v>4607</v>
      </c>
      <c r="B3283" s="6" t="s">
        <v>4601</v>
      </c>
      <c r="C3283" s="6" t="s">
        <v>85</v>
      </c>
      <c r="D3283" s="6" t="s">
        <v>86</v>
      </c>
      <c r="E3283" s="6" t="s">
        <v>4589</v>
      </c>
      <c r="F3283" s="6" t="n">
        <v>20</v>
      </c>
      <c r="G3283" s="6" t="n">
        <v>20</v>
      </c>
      <c r="H3283" s="12" t="n">
        <v>0.823781918564527</v>
      </c>
      <c r="I3283" s="12" t="n">
        <v>0.86536231884058</v>
      </c>
      <c r="J3283" s="13" t="n">
        <v>0.938875086266391</v>
      </c>
      <c r="K3283" s="12"/>
    </row>
    <row r="3284" customFormat="false" ht="15" hidden="false" customHeight="false" outlineLevel="0" collapsed="false">
      <c r="A3284" s="6" t="s">
        <v>4607</v>
      </c>
      <c r="B3284" s="6" t="s">
        <v>4601</v>
      </c>
      <c r="C3284" s="6" t="s">
        <v>91</v>
      </c>
      <c r="D3284" s="6" t="s">
        <v>86</v>
      </c>
      <c r="E3284" s="6" t="s">
        <v>4588</v>
      </c>
      <c r="F3284" s="6" t="n">
        <v>5</v>
      </c>
      <c r="G3284" s="6" t="n">
        <v>5</v>
      </c>
      <c r="H3284" s="12" t="n">
        <v>0.719813664596273</v>
      </c>
      <c r="I3284" s="12" t="n">
        <v>0.697550034506556</v>
      </c>
      <c r="J3284" s="13" t="n">
        <v>0.836991028295376</v>
      </c>
      <c r="K3284" s="12"/>
    </row>
    <row r="3285" customFormat="false" ht="15" hidden="false" customHeight="false" outlineLevel="0" collapsed="false">
      <c r="A3285" s="6" t="s">
        <v>4607</v>
      </c>
      <c r="B3285" s="6" t="s">
        <v>4601</v>
      </c>
      <c r="C3285" s="6" t="s">
        <v>91</v>
      </c>
      <c r="D3285" s="6" t="s">
        <v>86</v>
      </c>
      <c r="E3285" s="6" t="s">
        <v>4588</v>
      </c>
      <c r="F3285" s="6" t="n">
        <v>10</v>
      </c>
      <c r="G3285" s="6" t="n">
        <v>10</v>
      </c>
      <c r="H3285" s="12" t="n">
        <v>0.72432022084196</v>
      </c>
      <c r="I3285" s="12" t="n">
        <v>0.704506556245687</v>
      </c>
      <c r="J3285" s="13" t="n">
        <v>0.860262249827467</v>
      </c>
      <c r="K3285" s="12" t="n">
        <v>0.702629399585921</v>
      </c>
    </row>
    <row r="3286" customFormat="false" ht="15" hidden="false" customHeight="false" outlineLevel="0" collapsed="false">
      <c r="A3286" s="6" t="s">
        <v>4607</v>
      </c>
      <c r="B3286" s="6" t="s">
        <v>4601</v>
      </c>
      <c r="C3286" s="6" t="s">
        <v>91</v>
      </c>
      <c r="D3286" s="6" t="s">
        <v>86</v>
      </c>
      <c r="E3286" s="6" t="s">
        <v>4588</v>
      </c>
      <c r="F3286" s="6" t="n">
        <v>15</v>
      </c>
      <c r="G3286" s="6" t="n">
        <v>15</v>
      </c>
      <c r="H3286" s="12" t="n">
        <v>0.78264320220842</v>
      </c>
      <c r="I3286" s="12" t="n">
        <v>0.725486542443064</v>
      </c>
      <c r="J3286" s="13" t="n">
        <v>0.88895790200138</v>
      </c>
      <c r="K3286" s="12"/>
    </row>
    <row r="3287" customFormat="false" ht="15" hidden="false" customHeight="false" outlineLevel="0" collapsed="false">
      <c r="A3287" s="6" t="s">
        <v>4607</v>
      </c>
      <c r="B3287" s="6" t="s">
        <v>4601</v>
      </c>
      <c r="C3287" s="6" t="s">
        <v>91</v>
      </c>
      <c r="D3287" s="6" t="s">
        <v>86</v>
      </c>
      <c r="E3287" s="6" t="s">
        <v>4588</v>
      </c>
      <c r="F3287" s="6" t="n">
        <v>20</v>
      </c>
      <c r="G3287" s="6" t="n">
        <v>20</v>
      </c>
      <c r="H3287" s="12" t="n">
        <v>0.753616287094548</v>
      </c>
      <c r="I3287" s="12" t="n">
        <v>0.727605244996549</v>
      </c>
      <c r="J3287" s="13" t="n">
        <v>0.878495514147688</v>
      </c>
      <c r="K3287" s="12"/>
    </row>
    <row r="3288" customFormat="false" ht="15" hidden="false" customHeight="false" outlineLevel="0" collapsed="false">
      <c r="A3288" s="6" t="s">
        <v>4607</v>
      </c>
      <c r="B3288" s="6" t="s">
        <v>4601</v>
      </c>
      <c r="C3288" s="6" t="s">
        <v>91</v>
      </c>
      <c r="D3288" s="6" t="s">
        <v>86</v>
      </c>
      <c r="E3288" s="6" t="s">
        <v>4589</v>
      </c>
      <c r="F3288" s="6" t="n">
        <v>5</v>
      </c>
      <c r="G3288" s="6" t="n">
        <v>5</v>
      </c>
      <c r="H3288" s="12" t="n">
        <v>0.724713595583161</v>
      </c>
      <c r="I3288" s="12" t="n">
        <v>0.659558316080055</v>
      </c>
      <c r="J3288" s="13" t="n">
        <v>0.762815734989648</v>
      </c>
      <c r="K3288" s="12"/>
    </row>
    <row r="3289" customFormat="false" ht="15" hidden="false" customHeight="false" outlineLevel="0" collapsed="false">
      <c r="A3289" s="6" t="s">
        <v>4607</v>
      </c>
      <c r="B3289" s="6" t="s">
        <v>4601</v>
      </c>
      <c r="C3289" s="6" t="s">
        <v>91</v>
      </c>
      <c r="D3289" s="6" t="s">
        <v>86</v>
      </c>
      <c r="E3289" s="6" t="s">
        <v>4589</v>
      </c>
      <c r="F3289" s="6" t="n">
        <v>10</v>
      </c>
      <c r="G3289" s="6" t="n">
        <v>10</v>
      </c>
      <c r="H3289" s="12" t="n">
        <v>0.74688060731539</v>
      </c>
      <c r="I3289" s="12" t="n">
        <v>0.665534851621808</v>
      </c>
      <c r="J3289" s="13" t="n">
        <v>0.815486542443064</v>
      </c>
      <c r="K3289" s="12" t="n">
        <v>0.795845410628019</v>
      </c>
    </row>
    <row r="3290" customFormat="false" ht="15" hidden="false" customHeight="false" outlineLevel="0" collapsed="false">
      <c r="A3290" s="6" t="s">
        <v>4607</v>
      </c>
      <c r="B3290" s="6" t="s">
        <v>4601</v>
      </c>
      <c r="C3290" s="6" t="s">
        <v>91</v>
      </c>
      <c r="D3290" s="6" t="s">
        <v>86</v>
      </c>
      <c r="E3290" s="6" t="s">
        <v>4589</v>
      </c>
      <c r="F3290" s="6" t="n">
        <v>15</v>
      </c>
      <c r="G3290" s="6" t="n">
        <v>15</v>
      </c>
      <c r="H3290" s="12" t="n">
        <v>0.813188405797102</v>
      </c>
      <c r="I3290" s="12" t="n">
        <v>0.689503105590062</v>
      </c>
      <c r="J3290" s="13" t="n">
        <v>0.875804002760525</v>
      </c>
      <c r="K3290" s="12"/>
    </row>
    <row r="3291" customFormat="false" ht="15" hidden="false" customHeight="false" outlineLevel="0" collapsed="false">
      <c r="A3291" s="6" t="s">
        <v>4607</v>
      </c>
      <c r="B3291" s="6" t="s">
        <v>4601</v>
      </c>
      <c r="C3291" s="6" t="s">
        <v>91</v>
      </c>
      <c r="D3291" s="6" t="s">
        <v>86</v>
      </c>
      <c r="E3291" s="6" t="s">
        <v>4589</v>
      </c>
      <c r="F3291" s="6" t="n">
        <v>20</v>
      </c>
      <c r="G3291" s="6" t="n">
        <v>20</v>
      </c>
      <c r="H3291" s="12" t="n">
        <v>0.824982746721877</v>
      </c>
      <c r="I3291" s="12" t="n">
        <v>0.692380952380952</v>
      </c>
      <c r="J3291" s="13" t="n">
        <v>0.884975845410628</v>
      </c>
      <c r="K3291" s="12"/>
    </row>
    <row r="3292" customFormat="false" ht="15" hidden="false" customHeight="false" outlineLevel="0" collapsed="false">
      <c r="A3292" s="6" t="s">
        <v>4607</v>
      </c>
      <c r="B3292" s="6" t="s">
        <v>4601</v>
      </c>
      <c r="C3292" s="6" t="s">
        <v>102</v>
      </c>
      <c r="D3292" s="6" t="s">
        <v>86</v>
      </c>
      <c r="E3292" s="6" t="s">
        <v>4588</v>
      </c>
      <c r="F3292" s="6" t="n">
        <v>5</v>
      </c>
      <c r="G3292" s="6" t="n">
        <v>5</v>
      </c>
      <c r="H3292" s="12" t="n">
        <v>0.714865424430642</v>
      </c>
      <c r="I3292" s="12" t="n">
        <v>0.705741890959282</v>
      </c>
      <c r="J3292" s="13" t="n">
        <v>0.788847481021394</v>
      </c>
      <c r="K3292" s="12"/>
    </row>
    <row r="3293" customFormat="false" ht="15" hidden="false" customHeight="false" outlineLevel="0" collapsed="false">
      <c r="A3293" s="6" t="s">
        <v>4607</v>
      </c>
      <c r="B3293" s="6" t="s">
        <v>4601</v>
      </c>
      <c r="C3293" s="6" t="s">
        <v>102</v>
      </c>
      <c r="D3293" s="6" t="s">
        <v>86</v>
      </c>
      <c r="E3293" s="6" t="s">
        <v>4588</v>
      </c>
      <c r="F3293" s="6" t="n">
        <v>10</v>
      </c>
      <c r="G3293" s="6" t="n">
        <v>10</v>
      </c>
      <c r="H3293" s="12" t="n">
        <v>0.763402346445825</v>
      </c>
      <c r="I3293" s="12" t="n">
        <v>0.780904071773637</v>
      </c>
      <c r="J3293" s="13" t="n">
        <v>0.871815044858523</v>
      </c>
      <c r="K3293" s="12" t="n">
        <v>0.788668046928917</v>
      </c>
    </row>
    <row r="3294" customFormat="false" ht="15" hidden="false" customHeight="false" outlineLevel="0" collapsed="false">
      <c r="A3294" s="6" t="s">
        <v>4607</v>
      </c>
      <c r="B3294" s="6" t="s">
        <v>4601</v>
      </c>
      <c r="C3294" s="6" t="s">
        <v>102</v>
      </c>
      <c r="D3294" s="6" t="s">
        <v>86</v>
      </c>
      <c r="E3294" s="6" t="s">
        <v>4588</v>
      </c>
      <c r="F3294" s="6" t="n">
        <v>15</v>
      </c>
      <c r="G3294" s="6" t="n">
        <v>15</v>
      </c>
      <c r="H3294" s="12" t="n">
        <v>0.804982746721877</v>
      </c>
      <c r="I3294" s="12" t="n">
        <v>0.813947550034507</v>
      </c>
      <c r="J3294" s="13" t="n">
        <v>0.897929606625259</v>
      </c>
      <c r="K3294" s="12"/>
    </row>
    <row r="3295" customFormat="false" ht="15" hidden="false" customHeight="false" outlineLevel="0" collapsed="false">
      <c r="A3295" s="6" t="s">
        <v>4607</v>
      </c>
      <c r="B3295" s="6" t="s">
        <v>4601</v>
      </c>
      <c r="C3295" s="6" t="s">
        <v>102</v>
      </c>
      <c r="D3295" s="6" t="s">
        <v>86</v>
      </c>
      <c r="E3295" s="6" t="s">
        <v>4588</v>
      </c>
      <c r="F3295" s="6" t="n">
        <v>20</v>
      </c>
      <c r="G3295" s="6" t="n">
        <v>20</v>
      </c>
      <c r="H3295" s="12" t="n">
        <v>0.816176673567978</v>
      </c>
      <c r="I3295" s="12" t="n">
        <v>0.838405797101449</v>
      </c>
      <c r="J3295" s="13" t="n">
        <v>0.919834368530021</v>
      </c>
      <c r="K3295" s="12"/>
    </row>
    <row r="3296" customFormat="false" ht="15" hidden="false" customHeight="false" outlineLevel="0" collapsed="false">
      <c r="A3296" s="6" t="s">
        <v>4607</v>
      </c>
      <c r="B3296" s="6" t="s">
        <v>4601</v>
      </c>
      <c r="C3296" s="6" t="s">
        <v>102</v>
      </c>
      <c r="D3296" s="6" t="s">
        <v>86</v>
      </c>
      <c r="E3296" s="6" t="s">
        <v>4589</v>
      </c>
      <c r="F3296" s="6" t="n">
        <v>5</v>
      </c>
      <c r="G3296" s="6" t="n">
        <v>5</v>
      </c>
      <c r="H3296" s="12" t="n">
        <v>0.756176673567978</v>
      </c>
      <c r="I3296" s="12" t="n">
        <v>0.68959972394755</v>
      </c>
      <c r="J3296" s="13" t="n">
        <v>0.807135955831608</v>
      </c>
      <c r="K3296" s="12"/>
    </row>
    <row r="3297" customFormat="false" ht="15" hidden="false" customHeight="false" outlineLevel="0" collapsed="false">
      <c r="A3297" s="6" t="s">
        <v>4607</v>
      </c>
      <c r="B3297" s="6" t="s">
        <v>4601</v>
      </c>
      <c r="C3297" s="6" t="s">
        <v>102</v>
      </c>
      <c r="D3297" s="6" t="s">
        <v>86</v>
      </c>
      <c r="E3297" s="6" t="s">
        <v>4589</v>
      </c>
      <c r="F3297" s="6" t="n">
        <v>10</v>
      </c>
      <c r="G3297" s="6" t="n">
        <v>9</v>
      </c>
      <c r="H3297" s="12" t="n">
        <v>0.77639751552795</v>
      </c>
      <c r="I3297" s="12" t="n">
        <v>0.743623188405797</v>
      </c>
      <c r="J3297" s="13" t="n">
        <v>0.817487922705314</v>
      </c>
      <c r="K3297" s="12" t="n">
        <v>0.828019323671498</v>
      </c>
    </row>
    <row r="3298" customFormat="false" ht="15" hidden="false" customHeight="false" outlineLevel="0" collapsed="false">
      <c r="A3298" s="6" t="s">
        <v>4607</v>
      </c>
      <c r="B3298" s="6" t="s">
        <v>4601</v>
      </c>
      <c r="C3298" s="6" t="s">
        <v>102</v>
      </c>
      <c r="D3298" s="6" t="s">
        <v>86</v>
      </c>
      <c r="E3298" s="6" t="s">
        <v>4589</v>
      </c>
      <c r="F3298" s="6" t="n">
        <v>15</v>
      </c>
      <c r="G3298" s="6" t="n">
        <v>9</v>
      </c>
      <c r="H3298" s="12" t="n">
        <v>0.77639751552795</v>
      </c>
      <c r="I3298" s="12" t="n">
        <v>0.743623188405797</v>
      </c>
      <c r="J3298" s="13" t="n">
        <v>0.817487922705314</v>
      </c>
      <c r="K3298" s="12"/>
    </row>
    <row r="3299" customFormat="false" ht="15" hidden="false" customHeight="false" outlineLevel="0" collapsed="false">
      <c r="A3299" s="6" t="s">
        <v>4607</v>
      </c>
      <c r="B3299" s="6" t="s">
        <v>4601</v>
      </c>
      <c r="C3299" s="6" t="s">
        <v>102</v>
      </c>
      <c r="D3299" s="6" t="s">
        <v>86</v>
      </c>
      <c r="E3299" s="6" t="s">
        <v>4589</v>
      </c>
      <c r="F3299" s="6" t="n">
        <v>20</v>
      </c>
      <c r="G3299" s="6" t="n">
        <v>9</v>
      </c>
      <c r="H3299" s="12" t="n">
        <v>0.77639751552795</v>
      </c>
      <c r="I3299" s="12" t="n">
        <v>0.743623188405797</v>
      </c>
      <c r="J3299" s="13" t="n">
        <v>0.817487922705314</v>
      </c>
      <c r="K3299" s="12"/>
    </row>
    <row r="3300" customFormat="false" ht="15" hidden="false" customHeight="false" outlineLevel="0" collapsed="false">
      <c r="A3300" s="6" t="s">
        <v>4607</v>
      </c>
      <c r="B3300" s="6" t="s">
        <v>4601</v>
      </c>
      <c r="C3300" s="6" t="s">
        <v>100</v>
      </c>
      <c r="D3300" s="6" t="s">
        <v>86</v>
      </c>
      <c r="E3300" s="6" t="s">
        <v>4588</v>
      </c>
      <c r="F3300" s="6" t="n">
        <v>5</v>
      </c>
      <c r="G3300" s="6" t="n">
        <v>5</v>
      </c>
      <c r="H3300" s="12" t="n">
        <v>0.663450655624569</v>
      </c>
      <c r="I3300" s="12" t="n">
        <v>0.67367839889579</v>
      </c>
      <c r="J3300" s="13" t="n">
        <v>0.725866114561767</v>
      </c>
      <c r="K3300" s="12"/>
    </row>
    <row r="3301" customFormat="false" ht="15" hidden="false" customHeight="false" outlineLevel="0" collapsed="false">
      <c r="A3301" s="6" t="s">
        <v>4607</v>
      </c>
      <c r="B3301" s="6" t="s">
        <v>4601</v>
      </c>
      <c r="C3301" s="6" t="s">
        <v>100</v>
      </c>
      <c r="D3301" s="6" t="s">
        <v>86</v>
      </c>
      <c r="E3301" s="6" t="s">
        <v>4588</v>
      </c>
      <c r="F3301" s="6" t="n">
        <v>10</v>
      </c>
      <c r="G3301" s="6" t="n">
        <v>10</v>
      </c>
      <c r="H3301" s="12" t="n">
        <v>0.743243616287095</v>
      </c>
      <c r="I3301" s="12" t="n">
        <v>0.638309178743961</v>
      </c>
      <c r="J3301" s="13" t="n">
        <v>0.739751552795031</v>
      </c>
      <c r="K3301" s="12" t="n">
        <v>0.736922015182885</v>
      </c>
    </row>
    <row r="3302" customFormat="false" ht="15" hidden="false" customHeight="false" outlineLevel="0" collapsed="false">
      <c r="A3302" s="6" t="s">
        <v>4607</v>
      </c>
      <c r="B3302" s="6" t="s">
        <v>4601</v>
      </c>
      <c r="C3302" s="6" t="s">
        <v>100</v>
      </c>
      <c r="D3302" s="6" t="s">
        <v>86</v>
      </c>
      <c r="E3302" s="6" t="s">
        <v>4588</v>
      </c>
      <c r="F3302" s="6" t="n">
        <v>15</v>
      </c>
      <c r="G3302" s="6" t="n">
        <v>15</v>
      </c>
      <c r="H3302" s="12" t="n">
        <v>0.760745341614907</v>
      </c>
      <c r="I3302" s="12" t="n">
        <v>0.643685300207039</v>
      </c>
      <c r="J3302" s="13" t="n">
        <v>0.771787439613527</v>
      </c>
      <c r="K3302" s="12"/>
    </row>
    <row r="3303" customFormat="false" ht="15" hidden="false" customHeight="false" outlineLevel="0" collapsed="false">
      <c r="A3303" s="6" t="s">
        <v>4607</v>
      </c>
      <c r="B3303" s="6" t="s">
        <v>4601</v>
      </c>
      <c r="C3303" s="6" t="s">
        <v>100</v>
      </c>
      <c r="D3303" s="6" t="s">
        <v>86</v>
      </c>
      <c r="E3303" s="6" t="s">
        <v>4588</v>
      </c>
      <c r="F3303" s="6" t="n">
        <v>20</v>
      </c>
      <c r="G3303" s="6" t="n">
        <v>20</v>
      </c>
      <c r="H3303" s="12" t="n">
        <v>0.798626639061422</v>
      </c>
      <c r="I3303" s="12" t="n">
        <v>0.67200138026225</v>
      </c>
      <c r="J3303" s="13" t="n">
        <v>0.819917184265011</v>
      </c>
      <c r="K3303" s="12"/>
    </row>
    <row r="3304" customFormat="false" ht="15" hidden="false" customHeight="false" outlineLevel="0" collapsed="false">
      <c r="A3304" s="6" t="s">
        <v>4607</v>
      </c>
      <c r="B3304" s="6" t="s">
        <v>4601</v>
      </c>
      <c r="C3304" s="6" t="s">
        <v>100</v>
      </c>
      <c r="D3304" s="6" t="s">
        <v>86</v>
      </c>
      <c r="E3304" s="6" t="s">
        <v>4589</v>
      </c>
      <c r="F3304" s="6" t="n">
        <v>5</v>
      </c>
      <c r="G3304" s="6" t="n">
        <v>5</v>
      </c>
      <c r="H3304" s="12" t="n">
        <v>0.663450655624569</v>
      </c>
      <c r="I3304" s="12" t="n">
        <v>0.67367839889579</v>
      </c>
      <c r="J3304" s="13" t="n">
        <v>0.725866114561767</v>
      </c>
      <c r="K3304" s="12"/>
    </row>
    <row r="3305" customFormat="false" ht="15" hidden="false" customHeight="false" outlineLevel="0" collapsed="false">
      <c r="A3305" s="6" t="s">
        <v>4607</v>
      </c>
      <c r="B3305" s="6" t="s">
        <v>4601</v>
      </c>
      <c r="C3305" s="6" t="s">
        <v>100</v>
      </c>
      <c r="D3305" s="6" t="s">
        <v>86</v>
      </c>
      <c r="E3305" s="6" t="s">
        <v>4589</v>
      </c>
      <c r="F3305" s="6" t="n">
        <v>10</v>
      </c>
      <c r="G3305" s="6" t="n">
        <v>10</v>
      </c>
      <c r="H3305" s="12" t="n">
        <v>0.743243616287095</v>
      </c>
      <c r="I3305" s="12" t="n">
        <v>0.638309178743961</v>
      </c>
      <c r="J3305" s="13" t="n">
        <v>0.739751552795031</v>
      </c>
      <c r="K3305" s="12" t="n">
        <v>0.736922015182885</v>
      </c>
    </row>
    <row r="3306" customFormat="false" ht="15" hidden="false" customHeight="false" outlineLevel="0" collapsed="false">
      <c r="A3306" s="6" t="s">
        <v>4607</v>
      </c>
      <c r="B3306" s="6" t="s">
        <v>4601</v>
      </c>
      <c r="C3306" s="6" t="s">
        <v>100</v>
      </c>
      <c r="D3306" s="6" t="s">
        <v>86</v>
      </c>
      <c r="E3306" s="6" t="s">
        <v>4589</v>
      </c>
      <c r="F3306" s="6" t="n">
        <v>15</v>
      </c>
      <c r="G3306" s="6" t="n">
        <v>15</v>
      </c>
      <c r="H3306" s="12" t="n">
        <v>0.760745341614907</v>
      </c>
      <c r="I3306" s="12" t="n">
        <v>0.643685300207039</v>
      </c>
      <c r="J3306" s="13" t="n">
        <v>0.771787439613527</v>
      </c>
      <c r="K3306" s="12"/>
    </row>
    <row r="3307" customFormat="false" ht="15" hidden="false" customHeight="false" outlineLevel="0" collapsed="false">
      <c r="A3307" s="6" t="s">
        <v>4607</v>
      </c>
      <c r="B3307" s="6" t="s">
        <v>4601</v>
      </c>
      <c r="C3307" s="6" t="s">
        <v>100</v>
      </c>
      <c r="D3307" s="6" t="s">
        <v>86</v>
      </c>
      <c r="E3307" s="6" t="s">
        <v>4589</v>
      </c>
      <c r="F3307" s="6" t="n">
        <v>20</v>
      </c>
      <c r="G3307" s="6" t="n">
        <v>20</v>
      </c>
      <c r="H3307" s="12" t="n">
        <v>0.798626639061422</v>
      </c>
      <c r="I3307" s="12" t="n">
        <v>0.67200138026225</v>
      </c>
      <c r="J3307" s="13" t="n">
        <v>0.819917184265011</v>
      </c>
      <c r="K3307" s="12"/>
    </row>
    <row r="3308" customFormat="false" ht="15" hidden="false" customHeight="false" outlineLevel="0" collapsed="false">
      <c r="A3308" s="6" t="s">
        <v>4607</v>
      </c>
      <c r="B3308" s="6" t="s">
        <v>4601</v>
      </c>
      <c r="C3308" s="6" t="s">
        <v>100</v>
      </c>
      <c r="D3308" s="6" t="s">
        <v>86</v>
      </c>
      <c r="E3308" s="6" t="s">
        <v>4590</v>
      </c>
      <c r="F3308" s="6" t="n">
        <v>20</v>
      </c>
      <c r="G3308" s="6" t="n">
        <v>20</v>
      </c>
      <c r="H3308" s="12"/>
      <c r="I3308" s="12" t="n">
        <v>0.67200138026225</v>
      </c>
      <c r="J3308" s="13"/>
      <c r="K3308" s="12" t="n">
        <v>0.775893719806763</v>
      </c>
    </row>
    <row r="3309" customFormat="false" ht="15" hidden="false" customHeight="false" outlineLevel="0" collapsed="false">
      <c r="A3309" s="6" t="s">
        <v>4607</v>
      </c>
      <c r="B3309" s="6" t="s">
        <v>4601</v>
      </c>
      <c r="C3309" s="6" t="s">
        <v>93</v>
      </c>
      <c r="D3309" s="6" t="s">
        <v>86</v>
      </c>
      <c r="E3309" s="6" t="s">
        <v>4588</v>
      </c>
      <c r="F3309" s="6" t="n">
        <v>5</v>
      </c>
      <c r="G3309" s="6" t="n">
        <v>5</v>
      </c>
      <c r="H3309" s="12" t="n">
        <v>0.727971014492754</v>
      </c>
      <c r="I3309" s="12" t="n">
        <v>0.708681849551415</v>
      </c>
      <c r="J3309" s="13" t="n">
        <v>0.811870255348516</v>
      </c>
      <c r="K3309" s="12"/>
    </row>
    <row r="3310" customFormat="false" ht="15" hidden="false" customHeight="false" outlineLevel="0" collapsed="false">
      <c r="A3310" s="6" t="s">
        <v>4607</v>
      </c>
      <c r="B3310" s="6" t="s">
        <v>4601</v>
      </c>
      <c r="C3310" s="6" t="s">
        <v>93</v>
      </c>
      <c r="D3310" s="6" t="s">
        <v>86</v>
      </c>
      <c r="E3310" s="6" t="s">
        <v>4588</v>
      </c>
      <c r="F3310" s="6" t="n">
        <v>10</v>
      </c>
      <c r="G3310" s="6" t="n">
        <v>10</v>
      </c>
      <c r="H3310" s="12" t="n">
        <v>0.796714975845411</v>
      </c>
      <c r="I3310" s="12" t="n">
        <v>0.79895790200138</v>
      </c>
      <c r="J3310" s="13" t="n">
        <v>0.899420289855073</v>
      </c>
      <c r="K3310" s="12" t="n">
        <v>0.788178053830228</v>
      </c>
    </row>
    <row r="3311" customFormat="false" ht="15" hidden="false" customHeight="false" outlineLevel="0" collapsed="false">
      <c r="A3311" s="6" t="s">
        <v>4607</v>
      </c>
      <c r="B3311" s="6" t="s">
        <v>4601</v>
      </c>
      <c r="C3311" s="6" t="s">
        <v>93</v>
      </c>
      <c r="D3311" s="6" t="s">
        <v>86</v>
      </c>
      <c r="E3311" s="6" t="s">
        <v>4588</v>
      </c>
      <c r="F3311" s="6" t="n">
        <v>15</v>
      </c>
      <c r="G3311" s="6" t="n">
        <v>15</v>
      </c>
      <c r="H3311" s="12" t="n">
        <v>0.820193236714976</v>
      </c>
      <c r="I3311" s="12" t="n">
        <v>0.806183574879227</v>
      </c>
      <c r="J3311" s="13" t="n">
        <v>0.902028985507246</v>
      </c>
      <c r="K3311" s="12"/>
    </row>
    <row r="3312" customFormat="false" ht="15" hidden="false" customHeight="false" outlineLevel="0" collapsed="false">
      <c r="A3312" s="6" t="s">
        <v>4607</v>
      </c>
      <c r="B3312" s="6" t="s">
        <v>4601</v>
      </c>
      <c r="C3312" s="6" t="s">
        <v>93</v>
      </c>
      <c r="D3312" s="6" t="s">
        <v>86</v>
      </c>
      <c r="E3312" s="6" t="s">
        <v>4588</v>
      </c>
      <c r="F3312" s="6" t="n">
        <v>20</v>
      </c>
      <c r="G3312" s="6" t="n">
        <v>20</v>
      </c>
      <c r="H3312" s="12" t="n">
        <v>0.853726708074534</v>
      </c>
      <c r="I3312" s="12" t="n">
        <v>0.840476190476191</v>
      </c>
      <c r="J3312" s="13" t="n">
        <v>0.93287784679089</v>
      </c>
      <c r="K3312" s="12"/>
    </row>
    <row r="3313" customFormat="false" ht="15" hidden="false" customHeight="false" outlineLevel="0" collapsed="false">
      <c r="A3313" s="6" t="s">
        <v>4607</v>
      </c>
      <c r="B3313" s="6" t="s">
        <v>4601</v>
      </c>
      <c r="C3313" s="6" t="s">
        <v>93</v>
      </c>
      <c r="D3313" s="6" t="s">
        <v>86</v>
      </c>
      <c r="E3313" s="6" t="s">
        <v>4589</v>
      </c>
      <c r="F3313" s="6" t="n">
        <v>5</v>
      </c>
      <c r="G3313" s="6" t="n">
        <v>5</v>
      </c>
      <c r="H3313" s="12" t="n">
        <v>0.736114561766736</v>
      </c>
      <c r="I3313" s="12" t="n">
        <v>0.72031746031746</v>
      </c>
      <c r="J3313" s="13" t="n">
        <v>0.83536231884058</v>
      </c>
      <c r="K3313" s="12"/>
    </row>
    <row r="3314" customFormat="false" ht="15" hidden="false" customHeight="false" outlineLevel="0" collapsed="false">
      <c r="A3314" s="6" t="s">
        <v>4607</v>
      </c>
      <c r="B3314" s="6" t="s">
        <v>4601</v>
      </c>
      <c r="C3314" s="6" t="s">
        <v>93</v>
      </c>
      <c r="D3314" s="6" t="s">
        <v>86</v>
      </c>
      <c r="E3314" s="6" t="s">
        <v>4589</v>
      </c>
      <c r="F3314" s="6" t="n">
        <v>10</v>
      </c>
      <c r="G3314" s="6" t="n">
        <v>10</v>
      </c>
      <c r="H3314" s="12" t="n">
        <v>0.831497584541063</v>
      </c>
      <c r="I3314" s="12" t="n">
        <v>0.790151828847481</v>
      </c>
      <c r="J3314" s="13" t="n">
        <v>0.90735679779158</v>
      </c>
      <c r="K3314" s="12" t="n">
        <v>0.881235334713596</v>
      </c>
    </row>
    <row r="3315" customFormat="false" ht="15" hidden="false" customHeight="false" outlineLevel="0" collapsed="false">
      <c r="A3315" s="6" t="s">
        <v>4607</v>
      </c>
      <c r="B3315" s="6" t="s">
        <v>4601</v>
      </c>
      <c r="C3315" s="6" t="s">
        <v>93</v>
      </c>
      <c r="D3315" s="6" t="s">
        <v>86</v>
      </c>
      <c r="E3315" s="6" t="s">
        <v>4589</v>
      </c>
      <c r="F3315" s="6" t="n">
        <v>15</v>
      </c>
      <c r="G3315" s="6" t="n">
        <v>15</v>
      </c>
      <c r="H3315" s="12" t="n">
        <v>0.891338854382333</v>
      </c>
      <c r="I3315" s="12" t="n">
        <v>0.809171842650104</v>
      </c>
      <c r="J3315" s="13" t="n">
        <v>0.90543823326432</v>
      </c>
      <c r="K3315" s="12"/>
    </row>
    <row r="3316" customFormat="false" ht="15" hidden="false" customHeight="false" outlineLevel="0" collapsed="false">
      <c r="A3316" s="6" t="s">
        <v>4607</v>
      </c>
      <c r="B3316" s="6" t="s">
        <v>4601</v>
      </c>
      <c r="C3316" s="6" t="s">
        <v>93</v>
      </c>
      <c r="D3316" s="6" t="s">
        <v>86</v>
      </c>
      <c r="E3316" s="6" t="s">
        <v>4589</v>
      </c>
      <c r="F3316" s="6" t="n">
        <v>20</v>
      </c>
      <c r="G3316" s="6" t="n">
        <v>20</v>
      </c>
      <c r="H3316" s="12" t="n">
        <v>0.877315389924086</v>
      </c>
      <c r="I3316" s="12" t="n">
        <v>0.813029675638371</v>
      </c>
      <c r="J3316" s="13" t="n">
        <v>0.93479641131815</v>
      </c>
      <c r="K3316" s="12"/>
    </row>
    <row r="3317" customFormat="false" ht="15" hidden="false" customHeight="false" outlineLevel="0" collapsed="false">
      <c r="A3317" s="6" t="s">
        <v>4607</v>
      </c>
      <c r="B3317" s="6" t="s">
        <v>4601</v>
      </c>
      <c r="C3317" s="6" t="s">
        <v>93</v>
      </c>
      <c r="D3317" s="6" t="s">
        <v>86</v>
      </c>
      <c r="E3317" s="6" t="s">
        <v>4590</v>
      </c>
      <c r="F3317" s="6" t="n">
        <v>1021</v>
      </c>
      <c r="G3317" s="6" t="n">
        <v>1021</v>
      </c>
      <c r="H3317" s="12"/>
      <c r="I3317" s="12"/>
      <c r="J3317" s="13"/>
      <c r="K3317" s="12" t="n">
        <v>0.902705314009662</v>
      </c>
    </row>
    <row r="3318" customFormat="false" ht="15" hidden="false" customHeight="false" outlineLevel="0" collapsed="false">
      <c r="A3318" s="6" t="s">
        <v>4607</v>
      </c>
      <c r="B3318" s="6" t="s">
        <v>4601</v>
      </c>
      <c r="C3318" s="6" t="s">
        <v>103</v>
      </c>
      <c r="D3318" s="6" t="s">
        <v>86</v>
      </c>
      <c r="E3318" s="6" t="s">
        <v>4588</v>
      </c>
      <c r="F3318" s="6" t="n">
        <v>5</v>
      </c>
      <c r="G3318" s="6" t="n">
        <v>5</v>
      </c>
      <c r="H3318" s="12" t="n">
        <v>0.655734989648033</v>
      </c>
      <c r="I3318" s="12" t="n">
        <v>0.623243616287095</v>
      </c>
      <c r="J3318" s="13" t="n">
        <v>0.682512077294686</v>
      </c>
      <c r="K3318" s="12"/>
    </row>
    <row r="3319" customFormat="false" ht="15" hidden="false" customHeight="false" outlineLevel="0" collapsed="false">
      <c r="A3319" s="6" t="s">
        <v>4607</v>
      </c>
      <c r="B3319" s="6" t="s">
        <v>4601</v>
      </c>
      <c r="C3319" s="6" t="s">
        <v>103</v>
      </c>
      <c r="D3319" s="6" t="s">
        <v>86</v>
      </c>
      <c r="E3319" s="6" t="s">
        <v>4588</v>
      </c>
      <c r="F3319" s="6" t="n">
        <v>10</v>
      </c>
      <c r="G3319" s="6" t="n">
        <v>10</v>
      </c>
      <c r="H3319" s="12" t="n">
        <v>0.705852311939269</v>
      </c>
      <c r="I3319" s="12" t="n">
        <v>0.618295376121463</v>
      </c>
      <c r="J3319" s="13" t="n">
        <v>0.693561076604555</v>
      </c>
      <c r="K3319" s="12" t="n">
        <v>0.755293305728088</v>
      </c>
    </row>
    <row r="3320" customFormat="false" ht="15" hidden="false" customHeight="false" outlineLevel="0" collapsed="false">
      <c r="A3320" s="6" t="s">
        <v>4607</v>
      </c>
      <c r="B3320" s="6" t="s">
        <v>4601</v>
      </c>
      <c r="C3320" s="6" t="s">
        <v>103</v>
      </c>
      <c r="D3320" s="6" t="s">
        <v>86</v>
      </c>
      <c r="E3320" s="6" t="s">
        <v>4588</v>
      </c>
      <c r="F3320" s="6" t="n">
        <v>15</v>
      </c>
      <c r="G3320" s="6" t="n">
        <v>15</v>
      </c>
      <c r="H3320" s="12" t="n">
        <v>0.786452726017944</v>
      </c>
      <c r="I3320" s="12" t="n">
        <v>0.691828847481021</v>
      </c>
      <c r="J3320" s="13" t="n">
        <v>0.802056590752243</v>
      </c>
      <c r="K3320" s="12"/>
    </row>
    <row r="3321" customFormat="false" ht="15" hidden="false" customHeight="false" outlineLevel="0" collapsed="false">
      <c r="A3321" s="6" t="s">
        <v>4607</v>
      </c>
      <c r="B3321" s="6" t="s">
        <v>4601</v>
      </c>
      <c r="C3321" s="6" t="s">
        <v>103</v>
      </c>
      <c r="D3321" s="6" t="s">
        <v>86</v>
      </c>
      <c r="E3321" s="6" t="s">
        <v>4588</v>
      </c>
      <c r="F3321" s="6" t="n">
        <v>20</v>
      </c>
      <c r="G3321" s="6" t="n">
        <v>20</v>
      </c>
      <c r="H3321" s="12" t="n">
        <v>0.795797101449275</v>
      </c>
      <c r="I3321" s="12" t="n">
        <v>0.718626639061422</v>
      </c>
      <c r="J3321" s="13" t="n">
        <v>0.827425810904072</v>
      </c>
      <c r="K3321" s="12"/>
    </row>
    <row r="3322" customFormat="false" ht="15" hidden="false" customHeight="false" outlineLevel="0" collapsed="false">
      <c r="A3322" s="6" t="s">
        <v>4607</v>
      </c>
      <c r="B3322" s="6" t="s">
        <v>4601</v>
      </c>
      <c r="C3322" s="6" t="s">
        <v>103</v>
      </c>
      <c r="D3322" s="6" t="s">
        <v>86</v>
      </c>
      <c r="E3322" s="6" t="s">
        <v>4589</v>
      </c>
      <c r="F3322" s="6" t="n">
        <v>5</v>
      </c>
      <c r="G3322" s="6" t="n">
        <v>5</v>
      </c>
      <c r="H3322" s="12" t="n">
        <v>0.655734989648033</v>
      </c>
      <c r="I3322" s="12" t="n">
        <v>0.623243616287095</v>
      </c>
      <c r="J3322" s="13" t="n">
        <v>0.682512077294686</v>
      </c>
      <c r="K3322" s="12"/>
    </row>
    <row r="3323" customFormat="false" ht="15" hidden="false" customHeight="false" outlineLevel="0" collapsed="false">
      <c r="A3323" s="6" t="s">
        <v>4607</v>
      </c>
      <c r="B3323" s="6" t="s">
        <v>4601</v>
      </c>
      <c r="C3323" s="6" t="s">
        <v>103</v>
      </c>
      <c r="D3323" s="6" t="s">
        <v>86</v>
      </c>
      <c r="E3323" s="6" t="s">
        <v>4589</v>
      </c>
      <c r="F3323" s="6" t="n">
        <v>10</v>
      </c>
      <c r="G3323" s="6" t="n">
        <v>10</v>
      </c>
      <c r="H3323" s="12" t="n">
        <v>0.711939268461008</v>
      </c>
      <c r="I3323" s="12" t="n">
        <v>0.620904071773637</v>
      </c>
      <c r="J3323" s="13" t="n">
        <v>0.689510006901311</v>
      </c>
      <c r="K3323" s="12" t="n">
        <v>0.748605935127674</v>
      </c>
    </row>
    <row r="3324" customFormat="false" ht="15" hidden="false" customHeight="false" outlineLevel="0" collapsed="false">
      <c r="A3324" s="6" t="s">
        <v>4607</v>
      </c>
      <c r="B3324" s="6" t="s">
        <v>4601</v>
      </c>
      <c r="C3324" s="6" t="s">
        <v>103</v>
      </c>
      <c r="D3324" s="6" t="s">
        <v>86</v>
      </c>
      <c r="E3324" s="6" t="s">
        <v>4589</v>
      </c>
      <c r="F3324" s="6" t="n">
        <v>15</v>
      </c>
      <c r="G3324" s="6" t="n">
        <v>15</v>
      </c>
      <c r="H3324" s="12" t="n">
        <v>0.757915804002761</v>
      </c>
      <c r="I3324" s="12" t="n">
        <v>0.678785369220152</v>
      </c>
      <c r="J3324" s="13" t="n">
        <v>0.798440303657695</v>
      </c>
      <c r="K3324" s="12"/>
    </row>
    <row r="3325" customFormat="false" ht="15" hidden="false" customHeight="false" outlineLevel="0" collapsed="false">
      <c r="A3325" s="6" t="s">
        <v>4607</v>
      </c>
      <c r="B3325" s="6" t="s">
        <v>4601</v>
      </c>
      <c r="C3325" s="6" t="s">
        <v>103</v>
      </c>
      <c r="D3325" s="6" t="s">
        <v>86</v>
      </c>
      <c r="E3325" s="6" t="s">
        <v>4589</v>
      </c>
      <c r="F3325" s="6" t="n">
        <v>20</v>
      </c>
      <c r="G3325" s="6" t="n">
        <v>20</v>
      </c>
      <c r="H3325" s="12" t="n">
        <v>0.779213250517598</v>
      </c>
      <c r="I3325" s="12" t="n">
        <v>0.737805383022774</v>
      </c>
      <c r="J3325" s="13" t="n">
        <v>0.846473429951691</v>
      </c>
      <c r="K3325" s="12"/>
    </row>
    <row r="3326" customFormat="false" ht="15" hidden="false" customHeight="false" outlineLevel="0" collapsed="false">
      <c r="A3326" s="6" t="s">
        <v>4607</v>
      </c>
      <c r="B3326" s="6" t="s">
        <v>4601</v>
      </c>
      <c r="C3326" s="6" t="s">
        <v>78</v>
      </c>
      <c r="D3326" s="6" t="s">
        <v>79</v>
      </c>
      <c r="E3326" s="6" t="s">
        <v>4588</v>
      </c>
      <c r="F3326" s="6" t="n">
        <v>5</v>
      </c>
      <c r="G3326" s="6" t="n">
        <v>5</v>
      </c>
      <c r="H3326" s="12" t="n">
        <v>0.799164941338854</v>
      </c>
      <c r="I3326" s="12" t="n">
        <v>0.815369220151829</v>
      </c>
      <c r="J3326" s="13" t="n">
        <v>0.910517598343685</v>
      </c>
      <c r="K3326" s="12"/>
    </row>
    <row r="3327" customFormat="false" ht="15" hidden="false" customHeight="false" outlineLevel="0" collapsed="false">
      <c r="A3327" s="6" t="s">
        <v>4607</v>
      </c>
      <c r="B3327" s="6" t="s">
        <v>4601</v>
      </c>
      <c r="C3327" s="6" t="s">
        <v>78</v>
      </c>
      <c r="D3327" s="6" t="s">
        <v>79</v>
      </c>
      <c r="E3327" s="6" t="s">
        <v>4588</v>
      </c>
      <c r="F3327" s="6" t="n">
        <v>10</v>
      </c>
      <c r="G3327" s="6" t="n">
        <v>10</v>
      </c>
      <c r="H3327" s="12" t="n">
        <v>0.906452726017943</v>
      </c>
      <c r="I3327" s="12" t="n">
        <v>0.821345755693582</v>
      </c>
      <c r="J3327" s="13" t="n">
        <v>0.922919254658385</v>
      </c>
      <c r="K3327" s="12" t="n">
        <v>0.8751966873706</v>
      </c>
    </row>
    <row r="3328" customFormat="false" ht="15" hidden="false" customHeight="false" outlineLevel="0" collapsed="false">
      <c r="A3328" s="6" t="s">
        <v>4607</v>
      </c>
      <c r="B3328" s="6" t="s">
        <v>4601</v>
      </c>
      <c r="C3328" s="6" t="s">
        <v>78</v>
      </c>
      <c r="D3328" s="6" t="s">
        <v>79</v>
      </c>
      <c r="E3328" s="6" t="s">
        <v>4588</v>
      </c>
      <c r="F3328" s="6" t="n">
        <v>15</v>
      </c>
      <c r="G3328" s="6" t="n">
        <v>15</v>
      </c>
      <c r="H3328" s="12" t="n">
        <v>0.946894409937888</v>
      </c>
      <c r="I3328" s="12" t="n">
        <v>0.853029675638371</v>
      </c>
      <c r="J3328" s="13" t="n">
        <v>0.930966183574879</v>
      </c>
      <c r="K3328" s="12"/>
    </row>
    <row r="3329" customFormat="false" ht="15" hidden="false" customHeight="false" outlineLevel="0" collapsed="false">
      <c r="A3329" s="6" t="s">
        <v>4607</v>
      </c>
      <c r="B3329" s="6" t="s">
        <v>4601</v>
      </c>
      <c r="C3329" s="6" t="s">
        <v>78</v>
      </c>
      <c r="D3329" s="6" t="s">
        <v>79</v>
      </c>
      <c r="E3329" s="6" t="s">
        <v>4588</v>
      </c>
      <c r="F3329" s="6" t="n">
        <v>20</v>
      </c>
      <c r="G3329" s="6" t="n">
        <v>20</v>
      </c>
      <c r="H3329" s="12" t="n">
        <v>0.940697032436163</v>
      </c>
      <c r="I3329" s="12" t="n">
        <v>0.855148378191857</v>
      </c>
      <c r="J3329" s="13" t="n">
        <v>0.936604554865425</v>
      </c>
      <c r="K3329" s="12"/>
    </row>
    <row r="3330" customFormat="false" ht="15" hidden="false" customHeight="false" outlineLevel="0" collapsed="false">
      <c r="A3330" s="6" t="s">
        <v>4607</v>
      </c>
      <c r="B3330" s="6" t="s">
        <v>4601</v>
      </c>
      <c r="C3330" s="6" t="s">
        <v>78</v>
      </c>
      <c r="D3330" s="6" t="s">
        <v>79</v>
      </c>
      <c r="E3330" s="6" t="s">
        <v>4589</v>
      </c>
      <c r="F3330" s="6" t="n">
        <v>5</v>
      </c>
      <c r="G3330" s="6" t="n">
        <v>5</v>
      </c>
      <c r="H3330" s="12" t="n">
        <v>0.799164941338854</v>
      </c>
      <c r="I3330" s="12" t="n">
        <v>0.815369220151829</v>
      </c>
      <c r="J3330" s="13" t="n">
        <v>0.910517598343685</v>
      </c>
      <c r="K3330" s="12"/>
    </row>
    <row r="3331" customFormat="false" ht="15" hidden="false" customHeight="false" outlineLevel="0" collapsed="false">
      <c r="A3331" s="6" t="s">
        <v>4607</v>
      </c>
      <c r="B3331" s="6" t="s">
        <v>4601</v>
      </c>
      <c r="C3331" s="6" t="s">
        <v>78</v>
      </c>
      <c r="D3331" s="6" t="s">
        <v>79</v>
      </c>
      <c r="E3331" s="6" t="s">
        <v>4589</v>
      </c>
      <c r="F3331" s="6" t="n">
        <v>10</v>
      </c>
      <c r="G3331" s="6" t="n">
        <v>10</v>
      </c>
      <c r="H3331" s="12" t="n">
        <v>0.906452726017943</v>
      </c>
      <c r="I3331" s="12" t="n">
        <v>0.821345755693582</v>
      </c>
      <c r="J3331" s="13" t="n">
        <v>0.922919254658385</v>
      </c>
      <c r="K3331" s="12" t="n">
        <v>0.8751966873706</v>
      </c>
    </row>
    <row r="3332" customFormat="false" ht="15" hidden="false" customHeight="false" outlineLevel="0" collapsed="false">
      <c r="A3332" s="6" t="s">
        <v>4607</v>
      </c>
      <c r="B3332" s="6" t="s">
        <v>4601</v>
      </c>
      <c r="C3332" s="6" t="s">
        <v>78</v>
      </c>
      <c r="D3332" s="6" t="s">
        <v>79</v>
      </c>
      <c r="E3332" s="6" t="s">
        <v>4589</v>
      </c>
      <c r="F3332" s="6" t="n">
        <v>15</v>
      </c>
      <c r="G3332" s="6" t="n">
        <v>15</v>
      </c>
      <c r="H3332" s="12" t="n">
        <v>0.933630089717046</v>
      </c>
      <c r="I3332" s="12" t="n">
        <v>0.854389233954451</v>
      </c>
      <c r="J3332" s="13" t="n">
        <v>0.934886128364389</v>
      </c>
      <c r="K3332" s="12"/>
    </row>
    <row r="3333" customFormat="false" ht="15" hidden="false" customHeight="false" outlineLevel="0" collapsed="false">
      <c r="A3333" s="6" t="s">
        <v>4607</v>
      </c>
      <c r="B3333" s="6" t="s">
        <v>4601</v>
      </c>
      <c r="C3333" s="6" t="s">
        <v>78</v>
      </c>
      <c r="D3333" s="6" t="s">
        <v>79</v>
      </c>
      <c r="E3333" s="6" t="s">
        <v>4589</v>
      </c>
      <c r="F3333" s="6" t="n">
        <v>20</v>
      </c>
      <c r="G3333" s="6" t="n">
        <v>20</v>
      </c>
      <c r="H3333" s="12" t="n">
        <v>0.927053140096618</v>
      </c>
      <c r="I3333" s="12" t="n">
        <v>0.87487922705314</v>
      </c>
      <c r="J3333" s="13" t="n">
        <v>0.935113871635611</v>
      </c>
      <c r="K3333" s="12"/>
    </row>
    <row r="3334" customFormat="false" ht="15" hidden="false" customHeight="false" outlineLevel="0" collapsed="false">
      <c r="A3334" s="6" t="s">
        <v>4607</v>
      </c>
      <c r="B3334" s="6" t="s">
        <v>4601</v>
      </c>
      <c r="C3334" s="6" t="s">
        <v>88</v>
      </c>
      <c r="D3334" s="6" t="s">
        <v>79</v>
      </c>
      <c r="E3334" s="6" t="s">
        <v>4588</v>
      </c>
      <c r="F3334" s="6" t="n">
        <v>5</v>
      </c>
      <c r="G3334" s="6" t="n">
        <v>5</v>
      </c>
      <c r="H3334" s="12" t="n">
        <v>0.785410628019324</v>
      </c>
      <c r="I3334" s="12" t="n">
        <v>0.811242236024845</v>
      </c>
      <c r="J3334" s="13" t="n">
        <v>0.899958592132505</v>
      </c>
      <c r="K3334" s="12"/>
    </row>
    <row r="3335" customFormat="false" ht="15" hidden="false" customHeight="false" outlineLevel="0" collapsed="false">
      <c r="A3335" s="6" t="s">
        <v>4607</v>
      </c>
      <c r="B3335" s="6" t="s">
        <v>4601</v>
      </c>
      <c r="C3335" s="6" t="s">
        <v>88</v>
      </c>
      <c r="D3335" s="6" t="s">
        <v>79</v>
      </c>
      <c r="E3335" s="6" t="s">
        <v>4588</v>
      </c>
      <c r="F3335" s="6" t="n">
        <v>10</v>
      </c>
      <c r="G3335" s="6" t="n">
        <v>10</v>
      </c>
      <c r="H3335" s="12" t="n">
        <v>0.857267080745342</v>
      </c>
      <c r="I3335" s="12" t="n">
        <v>0.83472049689441</v>
      </c>
      <c r="J3335" s="13" t="n">
        <v>0.933899240855763</v>
      </c>
      <c r="K3335" s="12" t="n">
        <v>0.898247066942719</v>
      </c>
    </row>
    <row r="3336" customFormat="false" ht="15" hidden="false" customHeight="false" outlineLevel="0" collapsed="false">
      <c r="A3336" s="6" t="s">
        <v>4607</v>
      </c>
      <c r="B3336" s="6" t="s">
        <v>4601</v>
      </c>
      <c r="C3336" s="6" t="s">
        <v>88</v>
      </c>
      <c r="D3336" s="6" t="s">
        <v>79</v>
      </c>
      <c r="E3336" s="6" t="s">
        <v>4588</v>
      </c>
      <c r="F3336" s="6" t="n">
        <v>15</v>
      </c>
      <c r="G3336" s="6" t="n">
        <v>15</v>
      </c>
      <c r="H3336" s="12" t="n">
        <v>0.854658385093168</v>
      </c>
      <c r="I3336" s="12" t="n">
        <v>0.828633540372671</v>
      </c>
      <c r="J3336" s="13" t="n">
        <v>0.935776397515528</v>
      </c>
      <c r="K3336" s="12"/>
    </row>
    <row r="3337" customFormat="false" ht="15" hidden="false" customHeight="false" outlineLevel="0" collapsed="false">
      <c r="A3337" s="6" t="s">
        <v>4607</v>
      </c>
      <c r="B3337" s="6" t="s">
        <v>4601</v>
      </c>
      <c r="C3337" s="6" t="s">
        <v>88</v>
      </c>
      <c r="D3337" s="6" t="s">
        <v>79</v>
      </c>
      <c r="E3337" s="6" t="s">
        <v>4588</v>
      </c>
      <c r="F3337" s="6" t="n">
        <v>20</v>
      </c>
      <c r="G3337" s="6" t="n">
        <v>20</v>
      </c>
      <c r="H3337" s="12" t="n">
        <v>0.840524499654934</v>
      </c>
      <c r="I3337" s="12" t="n">
        <v>0.838626639061422</v>
      </c>
      <c r="J3337" s="13" t="n">
        <v>0.925272601794341</v>
      </c>
      <c r="K3337" s="12"/>
    </row>
    <row r="3338" customFormat="false" ht="15" hidden="false" customHeight="false" outlineLevel="0" collapsed="false">
      <c r="A3338" s="6" t="s">
        <v>4607</v>
      </c>
      <c r="B3338" s="6" t="s">
        <v>4601</v>
      </c>
      <c r="C3338" s="6" t="s">
        <v>88</v>
      </c>
      <c r="D3338" s="6" t="s">
        <v>79</v>
      </c>
      <c r="E3338" s="6" t="s">
        <v>4589</v>
      </c>
      <c r="F3338" s="6" t="n">
        <v>5</v>
      </c>
      <c r="G3338" s="6" t="n">
        <v>5</v>
      </c>
      <c r="H3338" s="12" t="n">
        <v>0.865693581780538</v>
      </c>
      <c r="I3338" s="12" t="n">
        <v>0.855210489993099</v>
      </c>
      <c r="J3338" s="13" t="n">
        <v>0.936300897170462</v>
      </c>
      <c r="K3338" s="12"/>
    </row>
    <row r="3339" customFormat="false" ht="15" hidden="false" customHeight="false" outlineLevel="0" collapsed="false">
      <c r="A3339" s="6" t="s">
        <v>4607</v>
      </c>
      <c r="B3339" s="6" t="s">
        <v>4601</v>
      </c>
      <c r="C3339" s="6" t="s">
        <v>88</v>
      </c>
      <c r="D3339" s="6" t="s">
        <v>79</v>
      </c>
      <c r="E3339" s="6" t="s">
        <v>4589</v>
      </c>
      <c r="F3339" s="6" t="n">
        <v>10</v>
      </c>
      <c r="G3339" s="6" t="n">
        <v>10</v>
      </c>
      <c r="H3339" s="12" t="n">
        <v>0.84536231884058</v>
      </c>
      <c r="I3339" s="12" t="n">
        <v>0.775258799171843</v>
      </c>
      <c r="J3339" s="13" t="n">
        <v>0.912946859903382</v>
      </c>
      <c r="K3339" s="12" t="n">
        <v>0.890200138026225</v>
      </c>
    </row>
    <row r="3340" customFormat="false" ht="15" hidden="false" customHeight="false" outlineLevel="0" collapsed="false">
      <c r="A3340" s="6" t="s">
        <v>4607</v>
      </c>
      <c r="B3340" s="6" t="s">
        <v>4601</v>
      </c>
      <c r="C3340" s="6" t="s">
        <v>88</v>
      </c>
      <c r="D3340" s="6" t="s">
        <v>79</v>
      </c>
      <c r="E3340" s="6" t="s">
        <v>4589</v>
      </c>
      <c r="F3340" s="6" t="n">
        <v>15</v>
      </c>
      <c r="G3340" s="6" t="n">
        <v>15</v>
      </c>
      <c r="H3340" s="12" t="n">
        <v>0.898626639061422</v>
      </c>
      <c r="I3340" s="12" t="n">
        <v>0.792760524499655</v>
      </c>
      <c r="J3340" s="13" t="n">
        <v>0.91968253968254</v>
      </c>
      <c r="K3340" s="12"/>
    </row>
    <row r="3341" customFormat="false" ht="15" hidden="false" customHeight="false" outlineLevel="0" collapsed="false">
      <c r="A3341" s="6" t="s">
        <v>4607</v>
      </c>
      <c r="B3341" s="6" t="s">
        <v>4601</v>
      </c>
      <c r="C3341" s="6" t="s">
        <v>88</v>
      </c>
      <c r="D3341" s="6" t="s">
        <v>79</v>
      </c>
      <c r="E3341" s="6" t="s">
        <v>4589</v>
      </c>
      <c r="F3341" s="6" t="n">
        <v>20</v>
      </c>
      <c r="G3341" s="6" t="n">
        <v>20</v>
      </c>
      <c r="H3341" s="12" t="n">
        <v>0.916128364389234</v>
      </c>
      <c r="I3341" s="12" t="n">
        <v>0.799006211180124</v>
      </c>
      <c r="J3341" s="13" t="n">
        <v>0.914893029675638</v>
      </c>
      <c r="K3341" s="12"/>
    </row>
    <row r="3342" customFormat="false" ht="15" hidden="false" customHeight="false" outlineLevel="0" collapsed="false">
      <c r="A3342" s="6" t="s">
        <v>4607</v>
      </c>
      <c r="B3342" s="6" t="s">
        <v>4601</v>
      </c>
      <c r="C3342" s="6" t="s">
        <v>82</v>
      </c>
      <c r="D3342" s="6" t="s">
        <v>79</v>
      </c>
      <c r="E3342" s="6" t="s">
        <v>4588</v>
      </c>
      <c r="F3342" s="6" t="n">
        <v>5</v>
      </c>
      <c r="G3342" s="6" t="n">
        <v>5</v>
      </c>
      <c r="H3342" s="12" t="n">
        <v>0.811987577639752</v>
      </c>
      <c r="I3342" s="12" t="n">
        <v>0.780966183574879</v>
      </c>
      <c r="J3342" s="13" t="n">
        <v>0.889261559696342</v>
      </c>
      <c r="K3342" s="12"/>
    </row>
    <row r="3343" customFormat="false" ht="15" hidden="false" customHeight="false" outlineLevel="0" collapsed="false">
      <c r="A3343" s="6" t="s">
        <v>4607</v>
      </c>
      <c r="B3343" s="6" t="s">
        <v>4601</v>
      </c>
      <c r="C3343" s="6" t="s">
        <v>82</v>
      </c>
      <c r="D3343" s="6" t="s">
        <v>79</v>
      </c>
      <c r="E3343" s="6" t="s">
        <v>4588</v>
      </c>
      <c r="F3343" s="6" t="n">
        <v>10</v>
      </c>
      <c r="G3343" s="6" t="n">
        <v>10</v>
      </c>
      <c r="H3343" s="12" t="n">
        <v>0.882374051069703</v>
      </c>
      <c r="I3343" s="12" t="n">
        <v>0.847543133195307</v>
      </c>
      <c r="J3343" s="13" t="n">
        <v>0.939737750172533</v>
      </c>
      <c r="K3343" s="12" t="n">
        <v>0.905583160800552</v>
      </c>
    </row>
    <row r="3344" customFormat="false" ht="15" hidden="false" customHeight="false" outlineLevel="0" collapsed="false">
      <c r="A3344" s="6" t="s">
        <v>4607</v>
      </c>
      <c r="B3344" s="6" t="s">
        <v>4601</v>
      </c>
      <c r="C3344" s="6" t="s">
        <v>82</v>
      </c>
      <c r="D3344" s="6" t="s">
        <v>79</v>
      </c>
      <c r="E3344" s="6" t="s">
        <v>4588</v>
      </c>
      <c r="F3344" s="6" t="n">
        <v>15</v>
      </c>
      <c r="G3344" s="6" t="n">
        <v>15</v>
      </c>
      <c r="H3344" s="12" t="n">
        <v>0.915258799171843</v>
      </c>
      <c r="I3344" s="12" t="n">
        <v>0.846073153899241</v>
      </c>
      <c r="J3344" s="13" t="n">
        <v>0.926887508626639</v>
      </c>
      <c r="K3344" s="12"/>
    </row>
    <row r="3345" customFormat="false" ht="15" hidden="false" customHeight="false" outlineLevel="0" collapsed="false">
      <c r="A3345" s="6" t="s">
        <v>4607</v>
      </c>
      <c r="B3345" s="6" t="s">
        <v>4601</v>
      </c>
      <c r="C3345" s="6" t="s">
        <v>82</v>
      </c>
      <c r="D3345" s="6" t="s">
        <v>79</v>
      </c>
      <c r="E3345" s="6" t="s">
        <v>4588</v>
      </c>
      <c r="F3345" s="6" t="n">
        <v>20</v>
      </c>
      <c r="G3345" s="6" t="n">
        <v>20</v>
      </c>
      <c r="H3345" s="12" t="n">
        <v>0.931021394064872</v>
      </c>
      <c r="I3345" s="12" t="n">
        <v>0.859116632160111</v>
      </c>
      <c r="J3345" s="13" t="n">
        <v>0.938109040717736</v>
      </c>
      <c r="K3345" s="12"/>
    </row>
    <row r="3346" customFormat="false" ht="15" hidden="false" customHeight="false" outlineLevel="0" collapsed="false">
      <c r="A3346" s="6" t="s">
        <v>4607</v>
      </c>
      <c r="B3346" s="6" t="s">
        <v>4601</v>
      </c>
      <c r="C3346" s="6" t="s">
        <v>82</v>
      </c>
      <c r="D3346" s="6" t="s">
        <v>79</v>
      </c>
      <c r="E3346" s="6" t="s">
        <v>4589</v>
      </c>
      <c r="F3346" s="6" t="n">
        <v>5</v>
      </c>
      <c r="G3346" s="6" t="n">
        <v>5</v>
      </c>
      <c r="H3346" s="12" t="n">
        <v>0.811987577639752</v>
      </c>
      <c r="I3346" s="12" t="n">
        <v>0.780966183574879</v>
      </c>
      <c r="J3346" s="13" t="n">
        <v>0.889261559696342</v>
      </c>
      <c r="K3346" s="12"/>
    </row>
    <row r="3347" customFormat="false" ht="15" hidden="false" customHeight="false" outlineLevel="0" collapsed="false">
      <c r="A3347" s="6" t="s">
        <v>4607</v>
      </c>
      <c r="B3347" s="6" t="s">
        <v>4601</v>
      </c>
      <c r="C3347" s="6" t="s">
        <v>82</v>
      </c>
      <c r="D3347" s="6" t="s">
        <v>79</v>
      </c>
      <c r="E3347" s="6" t="s">
        <v>4589</v>
      </c>
      <c r="F3347" s="6" t="n">
        <v>10</v>
      </c>
      <c r="G3347" s="6" t="n">
        <v>10</v>
      </c>
      <c r="H3347" s="12" t="n">
        <v>0.882374051069703</v>
      </c>
      <c r="I3347" s="12" t="n">
        <v>0.847543133195307</v>
      </c>
      <c r="J3347" s="13" t="n">
        <v>0.939737750172533</v>
      </c>
      <c r="K3347" s="12" t="n">
        <v>0.905583160800552</v>
      </c>
    </row>
    <row r="3348" customFormat="false" ht="15" hidden="false" customHeight="false" outlineLevel="0" collapsed="false">
      <c r="A3348" s="6" t="s">
        <v>4607</v>
      </c>
      <c r="B3348" s="6" t="s">
        <v>4601</v>
      </c>
      <c r="C3348" s="6" t="s">
        <v>82</v>
      </c>
      <c r="D3348" s="6" t="s">
        <v>79</v>
      </c>
      <c r="E3348" s="6" t="s">
        <v>4589</v>
      </c>
      <c r="F3348" s="6" t="n">
        <v>15</v>
      </c>
      <c r="G3348" s="6" t="n">
        <v>15</v>
      </c>
      <c r="H3348" s="12" t="n">
        <v>0.922705314009662</v>
      </c>
      <c r="I3348" s="12" t="n">
        <v>0.858737060041408</v>
      </c>
      <c r="J3348" s="13" t="n">
        <v>0.946376811594203</v>
      </c>
      <c r="K3348" s="12"/>
    </row>
    <row r="3349" customFormat="false" ht="15" hidden="false" customHeight="false" outlineLevel="0" collapsed="false">
      <c r="A3349" s="6" t="s">
        <v>4607</v>
      </c>
      <c r="B3349" s="6" t="s">
        <v>4601</v>
      </c>
      <c r="C3349" s="6" t="s">
        <v>82</v>
      </c>
      <c r="D3349" s="6" t="s">
        <v>79</v>
      </c>
      <c r="E3349" s="6" t="s">
        <v>4589</v>
      </c>
      <c r="F3349" s="6" t="n">
        <v>20</v>
      </c>
      <c r="G3349" s="6" t="n">
        <v>20</v>
      </c>
      <c r="H3349" s="12" t="n">
        <v>0.920966183574879</v>
      </c>
      <c r="I3349" s="12" t="n">
        <v>0.856618357487923</v>
      </c>
      <c r="J3349" s="13" t="n">
        <v>0.937336093857833</v>
      </c>
      <c r="K3349" s="12"/>
    </row>
    <row r="3350" customFormat="false" ht="15" hidden="false" customHeight="false" outlineLevel="0" collapsed="false">
      <c r="A3350" s="6" t="s">
        <v>4607</v>
      </c>
      <c r="B3350" s="6" t="s">
        <v>4601</v>
      </c>
      <c r="C3350" s="6" t="s">
        <v>82</v>
      </c>
      <c r="D3350" s="6" t="s">
        <v>79</v>
      </c>
      <c r="E3350" s="6" t="s">
        <v>4590</v>
      </c>
      <c r="F3350" s="6" t="n">
        <v>95</v>
      </c>
      <c r="G3350" s="6" t="n">
        <v>95</v>
      </c>
      <c r="H3350" s="12"/>
      <c r="I3350" s="12"/>
      <c r="J3350" s="13"/>
      <c r="K3350" s="12" t="n">
        <v>0.916507936507937</v>
      </c>
    </row>
    <row r="3351" customFormat="false" ht="15" hidden="false" customHeight="false" outlineLevel="0" collapsed="false">
      <c r="A3351" s="6" t="s">
        <v>4607</v>
      </c>
      <c r="B3351" s="6" t="s">
        <v>4601</v>
      </c>
      <c r="C3351" s="6" t="s">
        <v>92</v>
      </c>
      <c r="D3351" s="6" t="s">
        <v>79</v>
      </c>
      <c r="E3351" s="6" t="s">
        <v>4588</v>
      </c>
      <c r="F3351" s="6" t="n">
        <v>5</v>
      </c>
      <c r="G3351" s="6" t="n">
        <v>5</v>
      </c>
      <c r="H3351" s="12" t="n">
        <v>0.818833678398896</v>
      </c>
      <c r="I3351" s="12" t="n">
        <v>0.892650103519669</v>
      </c>
      <c r="J3351" s="13" t="n">
        <v>0.949648033126294</v>
      </c>
      <c r="K3351" s="12"/>
    </row>
    <row r="3352" customFormat="false" ht="15" hidden="false" customHeight="false" outlineLevel="0" collapsed="false">
      <c r="A3352" s="6" t="s">
        <v>4607</v>
      </c>
      <c r="B3352" s="6" t="s">
        <v>4601</v>
      </c>
      <c r="C3352" s="6" t="s">
        <v>92</v>
      </c>
      <c r="D3352" s="6" t="s">
        <v>79</v>
      </c>
      <c r="E3352" s="6" t="s">
        <v>4588</v>
      </c>
      <c r="F3352" s="6" t="n">
        <v>10</v>
      </c>
      <c r="G3352" s="6" t="n">
        <v>10</v>
      </c>
      <c r="H3352" s="12" t="n">
        <v>0.832967563837129</v>
      </c>
      <c r="I3352" s="12" t="n">
        <v>0.888412698412698</v>
      </c>
      <c r="J3352" s="13" t="n">
        <v>0.953402346445825</v>
      </c>
      <c r="K3352" s="12" t="n">
        <v>0.874547964113182</v>
      </c>
    </row>
    <row r="3353" customFormat="false" ht="15" hidden="false" customHeight="false" outlineLevel="0" collapsed="false">
      <c r="A3353" s="6" t="s">
        <v>4607</v>
      </c>
      <c r="B3353" s="6" t="s">
        <v>4601</v>
      </c>
      <c r="C3353" s="6" t="s">
        <v>92</v>
      </c>
      <c r="D3353" s="6" t="s">
        <v>79</v>
      </c>
      <c r="E3353" s="6" t="s">
        <v>4588</v>
      </c>
      <c r="F3353" s="6" t="n">
        <v>15</v>
      </c>
      <c r="G3353" s="6" t="n">
        <v>15</v>
      </c>
      <c r="H3353" s="12" t="n">
        <v>0.838074534161491</v>
      </c>
      <c r="I3353" s="12" t="n">
        <v>0.865424430641822</v>
      </c>
      <c r="J3353" s="13" t="n">
        <v>0.956632160110421</v>
      </c>
      <c r="K3353" s="12"/>
    </row>
    <row r="3354" customFormat="false" ht="15" hidden="false" customHeight="false" outlineLevel="0" collapsed="false">
      <c r="A3354" s="6" t="s">
        <v>4607</v>
      </c>
      <c r="B3354" s="6" t="s">
        <v>4601</v>
      </c>
      <c r="C3354" s="6" t="s">
        <v>92</v>
      </c>
      <c r="D3354" s="6" t="s">
        <v>79</v>
      </c>
      <c r="E3354" s="6" t="s">
        <v>4588</v>
      </c>
      <c r="F3354" s="6" t="n">
        <v>20</v>
      </c>
      <c r="G3354" s="6" t="n">
        <v>20</v>
      </c>
      <c r="H3354" s="12" t="n">
        <v>0.853077984817115</v>
      </c>
      <c r="I3354" s="12" t="n">
        <v>0.882215320910973</v>
      </c>
      <c r="J3354" s="13" t="n">
        <v>0.963160800552105</v>
      </c>
      <c r="K3354" s="12"/>
    </row>
    <row r="3355" customFormat="false" ht="15" hidden="false" customHeight="false" outlineLevel="0" collapsed="false">
      <c r="A3355" s="6" t="s">
        <v>4607</v>
      </c>
      <c r="B3355" s="6" t="s">
        <v>4601</v>
      </c>
      <c r="C3355" s="6" t="s">
        <v>92</v>
      </c>
      <c r="D3355" s="6" t="s">
        <v>79</v>
      </c>
      <c r="E3355" s="6" t="s">
        <v>4589</v>
      </c>
      <c r="F3355" s="6" t="n">
        <v>5</v>
      </c>
      <c r="G3355" s="6" t="n">
        <v>5</v>
      </c>
      <c r="H3355" s="12" t="n">
        <v>0.818833678398896</v>
      </c>
      <c r="I3355" s="12" t="n">
        <v>0.892650103519669</v>
      </c>
      <c r="J3355" s="13" t="n">
        <v>0.949648033126294</v>
      </c>
      <c r="K3355" s="12"/>
    </row>
    <row r="3356" customFormat="false" ht="15" hidden="false" customHeight="false" outlineLevel="0" collapsed="false">
      <c r="A3356" s="6" t="s">
        <v>4607</v>
      </c>
      <c r="B3356" s="6" t="s">
        <v>4601</v>
      </c>
      <c r="C3356" s="6" t="s">
        <v>92</v>
      </c>
      <c r="D3356" s="6" t="s">
        <v>79</v>
      </c>
      <c r="E3356" s="6" t="s">
        <v>4589</v>
      </c>
      <c r="F3356" s="6" t="n">
        <v>10</v>
      </c>
      <c r="G3356" s="6" t="n">
        <v>10</v>
      </c>
      <c r="H3356" s="12" t="n">
        <v>0.832967563837129</v>
      </c>
      <c r="I3356" s="12" t="n">
        <v>0.888412698412698</v>
      </c>
      <c r="J3356" s="13" t="n">
        <v>0.953402346445825</v>
      </c>
      <c r="K3356" s="12" t="n">
        <v>0.874547964113182</v>
      </c>
    </row>
    <row r="3357" customFormat="false" ht="15" hidden="false" customHeight="false" outlineLevel="0" collapsed="false">
      <c r="A3357" s="6" t="s">
        <v>4607</v>
      </c>
      <c r="B3357" s="6" t="s">
        <v>4601</v>
      </c>
      <c r="C3357" s="6" t="s">
        <v>92</v>
      </c>
      <c r="D3357" s="6" t="s">
        <v>79</v>
      </c>
      <c r="E3357" s="6" t="s">
        <v>4589</v>
      </c>
      <c r="F3357" s="6" t="n">
        <v>15</v>
      </c>
      <c r="G3357" s="6" t="n">
        <v>15</v>
      </c>
      <c r="H3357" s="12" t="n">
        <v>0.838074534161491</v>
      </c>
      <c r="I3357" s="12" t="n">
        <v>0.865424430641822</v>
      </c>
      <c r="J3357" s="13" t="n">
        <v>0.956632160110421</v>
      </c>
      <c r="K3357" s="12"/>
    </row>
    <row r="3358" customFormat="false" ht="15" hidden="false" customHeight="false" outlineLevel="0" collapsed="false">
      <c r="A3358" s="6" t="s">
        <v>4607</v>
      </c>
      <c r="B3358" s="6" t="s">
        <v>4601</v>
      </c>
      <c r="C3358" s="6" t="s">
        <v>92</v>
      </c>
      <c r="D3358" s="6" t="s">
        <v>79</v>
      </c>
      <c r="E3358" s="6" t="s">
        <v>4589</v>
      </c>
      <c r="F3358" s="6" t="n">
        <v>20</v>
      </c>
      <c r="G3358" s="6" t="n">
        <v>20</v>
      </c>
      <c r="H3358" s="12" t="n">
        <v>0.853077984817115</v>
      </c>
      <c r="I3358" s="12" t="n">
        <v>0.882215320910973</v>
      </c>
      <c r="J3358" s="13" t="n">
        <v>0.963160800552105</v>
      </c>
      <c r="K3358" s="12"/>
    </row>
    <row r="3359" customFormat="false" ht="15" hidden="false" customHeight="false" outlineLevel="0" collapsed="false">
      <c r="A3359" s="6" t="s">
        <v>4607</v>
      </c>
      <c r="B3359" s="6" t="s">
        <v>4601</v>
      </c>
      <c r="C3359" s="6" t="s">
        <v>92</v>
      </c>
      <c r="D3359" s="6" t="s">
        <v>79</v>
      </c>
      <c r="E3359" s="6" t="s">
        <v>4590</v>
      </c>
      <c r="F3359" s="6" t="n">
        <v>14</v>
      </c>
      <c r="G3359" s="6" t="n">
        <v>14</v>
      </c>
      <c r="H3359" s="12"/>
      <c r="I3359" s="12" t="n">
        <v>0.864934437543133</v>
      </c>
      <c r="J3359" s="13"/>
      <c r="K3359" s="12" t="n">
        <v>0.868840579710145</v>
      </c>
    </row>
    <row r="3360" customFormat="false" ht="15" hidden="false" customHeight="false" outlineLevel="0" collapsed="false">
      <c r="A3360" s="6" t="s">
        <v>4607</v>
      </c>
      <c r="B3360" s="6" t="s">
        <v>4601</v>
      </c>
      <c r="C3360" s="6" t="s">
        <v>94</v>
      </c>
      <c r="D3360" s="6" t="s">
        <v>79</v>
      </c>
      <c r="E3360" s="6" t="s">
        <v>4588</v>
      </c>
      <c r="F3360" s="6" t="n">
        <v>5</v>
      </c>
      <c r="G3360" s="6" t="n">
        <v>5</v>
      </c>
      <c r="H3360" s="12" t="n">
        <v>0.763464458247067</v>
      </c>
      <c r="I3360" s="12" t="n">
        <v>0.67895790200138</v>
      </c>
      <c r="J3360" s="13" t="n">
        <v>0.756977225672878</v>
      </c>
      <c r="K3360" s="12"/>
    </row>
    <row r="3361" customFormat="false" ht="15" hidden="false" customHeight="false" outlineLevel="0" collapsed="false">
      <c r="A3361" s="6" t="s">
        <v>4607</v>
      </c>
      <c r="B3361" s="6" t="s">
        <v>4601</v>
      </c>
      <c r="C3361" s="6" t="s">
        <v>94</v>
      </c>
      <c r="D3361" s="6" t="s">
        <v>79</v>
      </c>
      <c r="E3361" s="6" t="s">
        <v>4588</v>
      </c>
      <c r="F3361" s="6" t="n">
        <v>10</v>
      </c>
      <c r="G3361" s="6" t="n">
        <v>10</v>
      </c>
      <c r="H3361" s="12" t="n">
        <v>0.770565907522429</v>
      </c>
      <c r="I3361" s="12" t="n">
        <v>0.715320910973085</v>
      </c>
      <c r="J3361" s="13" t="n">
        <v>0.883291925465839</v>
      </c>
      <c r="K3361" s="12" t="n">
        <v>0.840303657694962</v>
      </c>
    </row>
    <row r="3362" customFormat="false" ht="15" hidden="false" customHeight="false" outlineLevel="0" collapsed="false">
      <c r="A3362" s="6" t="s">
        <v>4607</v>
      </c>
      <c r="B3362" s="6" t="s">
        <v>4601</v>
      </c>
      <c r="C3362" s="6" t="s">
        <v>94</v>
      </c>
      <c r="D3362" s="6" t="s">
        <v>79</v>
      </c>
      <c r="E3362" s="6" t="s">
        <v>4588</v>
      </c>
      <c r="F3362" s="6" t="n">
        <v>15</v>
      </c>
      <c r="G3362" s="6" t="n">
        <v>15</v>
      </c>
      <c r="H3362" s="12" t="n">
        <v>0.806438923395445</v>
      </c>
      <c r="I3362" s="12" t="n">
        <v>0.693250517598344</v>
      </c>
      <c r="J3362" s="13" t="n">
        <v>0.857791580400276</v>
      </c>
      <c r="K3362" s="12"/>
    </row>
    <row r="3363" customFormat="false" ht="15" hidden="false" customHeight="false" outlineLevel="0" collapsed="false">
      <c r="A3363" s="6" t="s">
        <v>4607</v>
      </c>
      <c r="B3363" s="6" t="s">
        <v>4601</v>
      </c>
      <c r="C3363" s="6" t="s">
        <v>94</v>
      </c>
      <c r="D3363" s="6" t="s">
        <v>79</v>
      </c>
      <c r="E3363" s="6" t="s">
        <v>4588</v>
      </c>
      <c r="F3363" s="6" t="n">
        <v>20</v>
      </c>
      <c r="G3363" s="6" t="n">
        <v>20</v>
      </c>
      <c r="H3363" s="12" t="n">
        <v>0.843671497584541</v>
      </c>
      <c r="I3363" s="12" t="n">
        <v>0.703084886128364</v>
      </c>
      <c r="J3363" s="13" t="n">
        <v>0.857460317460317</v>
      </c>
      <c r="K3363" s="12"/>
    </row>
    <row r="3364" customFormat="false" ht="15" hidden="false" customHeight="false" outlineLevel="0" collapsed="false">
      <c r="A3364" s="6" t="s">
        <v>4607</v>
      </c>
      <c r="B3364" s="6" t="s">
        <v>4601</v>
      </c>
      <c r="C3364" s="6" t="s">
        <v>94</v>
      </c>
      <c r="D3364" s="6" t="s">
        <v>79</v>
      </c>
      <c r="E3364" s="6" t="s">
        <v>4589</v>
      </c>
      <c r="F3364" s="6" t="n">
        <v>5</v>
      </c>
      <c r="G3364" s="6" t="n">
        <v>5</v>
      </c>
      <c r="H3364" s="12" t="n">
        <v>0.763464458247067</v>
      </c>
      <c r="I3364" s="12" t="n">
        <v>0.67895790200138</v>
      </c>
      <c r="J3364" s="13" t="n">
        <v>0.756977225672878</v>
      </c>
      <c r="K3364" s="12"/>
    </row>
    <row r="3365" customFormat="false" ht="15" hidden="false" customHeight="false" outlineLevel="0" collapsed="false">
      <c r="A3365" s="6" t="s">
        <v>4607</v>
      </c>
      <c r="B3365" s="6" t="s">
        <v>4601</v>
      </c>
      <c r="C3365" s="6" t="s">
        <v>94</v>
      </c>
      <c r="D3365" s="6" t="s">
        <v>79</v>
      </c>
      <c r="E3365" s="6" t="s">
        <v>4589</v>
      </c>
      <c r="F3365" s="6" t="n">
        <v>10</v>
      </c>
      <c r="G3365" s="6" t="n">
        <v>10</v>
      </c>
      <c r="H3365" s="12" t="n">
        <v>0.770565907522429</v>
      </c>
      <c r="I3365" s="12" t="n">
        <v>0.715320910973085</v>
      </c>
      <c r="J3365" s="13" t="n">
        <v>0.883291925465839</v>
      </c>
      <c r="K3365" s="12" t="n">
        <v>0.840303657694962</v>
      </c>
    </row>
    <row r="3366" customFormat="false" ht="15" hidden="false" customHeight="false" outlineLevel="0" collapsed="false">
      <c r="A3366" s="6" t="s">
        <v>4607</v>
      </c>
      <c r="B3366" s="6" t="s">
        <v>4601</v>
      </c>
      <c r="C3366" s="6" t="s">
        <v>94</v>
      </c>
      <c r="D3366" s="6" t="s">
        <v>79</v>
      </c>
      <c r="E3366" s="6" t="s">
        <v>4589</v>
      </c>
      <c r="F3366" s="6" t="n">
        <v>15</v>
      </c>
      <c r="G3366" s="6" t="n">
        <v>15</v>
      </c>
      <c r="H3366" s="12" t="n">
        <v>0.806438923395445</v>
      </c>
      <c r="I3366" s="12" t="n">
        <v>0.693250517598344</v>
      </c>
      <c r="J3366" s="13" t="n">
        <v>0.857791580400276</v>
      </c>
      <c r="K3366" s="12"/>
    </row>
    <row r="3367" customFormat="false" ht="15" hidden="false" customHeight="false" outlineLevel="0" collapsed="false">
      <c r="A3367" s="6" t="s">
        <v>4607</v>
      </c>
      <c r="B3367" s="6" t="s">
        <v>4601</v>
      </c>
      <c r="C3367" s="6" t="s">
        <v>94</v>
      </c>
      <c r="D3367" s="6" t="s">
        <v>79</v>
      </c>
      <c r="E3367" s="6" t="s">
        <v>4589</v>
      </c>
      <c r="F3367" s="6" t="n">
        <v>20</v>
      </c>
      <c r="G3367" s="6" t="n">
        <v>20</v>
      </c>
      <c r="H3367" s="12" t="n">
        <v>0.843671497584541</v>
      </c>
      <c r="I3367" s="12" t="n">
        <v>0.703084886128364</v>
      </c>
      <c r="J3367" s="13" t="n">
        <v>0.857460317460317</v>
      </c>
      <c r="K3367" s="12"/>
    </row>
    <row r="3368" customFormat="false" ht="15" hidden="false" customHeight="false" outlineLevel="0" collapsed="false">
      <c r="A3368" s="6" t="s">
        <v>4607</v>
      </c>
      <c r="B3368" s="6" t="s">
        <v>4601</v>
      </c>
      <c r="C3368" s="6" t="s">
        <v>94</v>
      </c>
      <c r="D3368" s="6" t="s">
        <v>79</v>
      </c>
      <c r="E3368" s="6" t="s">
        <v>4590</v>
      </c>
      <c r="F3368" s="6" t="n">
        <v>20</v>
      </c>
      <c r="G3368" s="6" t="n">
        <v>20</v>
      </c>
      <c r="H3368" s="12"/>
      <c r="I3368" s="12" t="n">
        <v>0.703084886128364</v>
      </c>
      <c r="J3368" s="13"/>
      <c r="K3368" s="12" t="n">
        <v>0.845631469979296</v>
      </c>
    </row>
    <row r="3369" customFormat="false" ht="15" hidden="false" customHeight="false" outlineLevel="0" collapsed="false">
      <c r="A3369" s="6" t="s">
        <v>4607</v>
      </c>
      <c r="B3369" s="6" t="s">
        <v>4601</v>
      </c>
      <c r="C3369" s="6" t="s">
        <v>99</v>
      </c>
      <c r="D3369" s="6" t="s">
        <v>79</v>
      </c>
      <c r="E3369" s="6" t="s">
        <v>4588</v>
      </c>
      <c r="F3369" s="6" t="n">
        <v>5</v>
      </c>
      <c r="G3369" s="6" t="n">
        <v>5</v>
      </c>
      <c r="H3369" s="12" t="n">
        <v>0.814817115251898</v>
      </c>
      <c r="I3369" s="12" t="n">
        <v>0.786991028295376</v>
      </c>
      <c r="J3369" s="13" t="n">
        <v>0.893429951690821</v>
      </c>
      <c r="K3369" s="12"/>
    </row>
    <row r="3370" customFormat="false" ht="15" hidden="false" customHeight="false" outlineLevel="0" collapsed="false">
      <c r="A3370" s="6" t="s">
        <v>4607</v>
      </c>
      <c r="B3370" s="6" t="s">
        <v>4601</v>
      </c>
      <c r="C3370" s="6" t="s">
        <v>99</v>
      </c>
      <c r="D3370" s="6" t="s">
        <v>79</v>
      </c>
      <c r="E3370" s="6" t="s">
        <v>4588</v>
      </c>
      <c r="F3370" s="6" t="n">
        <v>10</v>
      </c>
      <c r="G3370" s="6" t="n">
        <v>10</v>
      </c>
      <c r="H3370" s="12" t="n">
        <v>0.831069703243616</v>
      </c>
      <c r="I3370" s="12" t="n">
        <v>0.855307108350587</v>
      </c>
      <c r="J3370" s="13" t="n">
        <v>0.926086956521739</v>
      </c>
      <c r="K3370" s="12" t="n">
        <v>0.82567977915804</v>
      </c>
    </row>
    <row r="3371" customFormat="false" ht="15" hidden="false" customHeight="false" outlineLevel="0" collapsed="false">
      <c r="A3371" s="6" t="s">
        <v>4607</v>
      </c>
      <c r="B3371" s="6" t="s">
        <v>4601</v>
      </c>
      <c r="C3371" s="6" t="s">
        <v>99</v>
      </c>
      <c r="D3371" s="6" t="s">
        <v>79</v>
      </c>
      <c r="E3371" s="6" t="s">
        <v>4588</v>
      </c>
      <c r="F3371" s="6" t="n">
        <v>15</v>
      </c>
      <c r="G3371" s="6" t="n">
        <v>15</v>
      </c>
      <c r="H3371" s="12" t="n">
        <v>0.82552104899931</v>
      </c>
      <c r="I3371" s="12" t="n">
        <v>0.884603174603175</v>
      </c>
      <c r="J3371" s="13" t="n">
        <v>0.962028985507246</v>
      </c>
      <c r="K3371" s="12"/>
    </row>
    <row r="3372" customFormat="false" ht="15" hidden="false" customHeight="false" outlineLevel="0" collapsed="false">
      <c r="A3372" s="6" t="s">
        <v>4607</v>
      </c>
      <c r="B3372" s="6" t="s">
        <v>4601</v>
      </c>
      <c r="C3372" s="6" t="s">
        <v>99</v>
      </c>
      <c r="D3372" s="6" t="s">
        <v>79</v>
      </c>
      <c r="E3372" s="6" t="s">
        <v>4588</v>
      </c>
      <c r="F3372" s="6" t="n">
        <v>20</v>
      </c>
      <c r="G3372" s="6" t="n">
        <v>20</v>
      </c>
      <c r="H3372" s="12" t="n">
        <v>0.838184955141477</v>
      </c>
      <c r="I3372" s="12" t="n">
        <v>0.85247757073844</v>
      </c>
      <c r="J3372" s="13" t="n">
        <v>0.938875086266391</v>
      </c>
      <c r="K3372" s="12"/>
    </row>
    <row r="3373" customFormat="false" ht="15" hidden="false" customHeight="false" outlineLevel="0" collapsed="false">
      <c r="A3373" s="6" t="s">
        <v>4607</v>
      </c>
      <c r="B3373" s="6" t="s">
        <v>4601</v>
      </c>
      <c r="C3373" s="6" t="s">
        <v>99</v>
      </c>
      <c r="D3373" s="6" t="s">
        <v>79</v>
      </c>
      <c r="E3373" s="6" t="s">
        <v>4589</v>
      </c>
      <c r="F3373" s="6" t="n">
        <v>5</v>
      </c>
      <c r="G3373" s="6" t="n">
        <v>5</v>
      </c>
      <c r="H3373" s="12" t="n">
        <v>0.814817115251898</v>
      </c>
      <c r="I3373" s="12" t="n">
        <v>0.786991028295376</v>
      </c>
      <c r="J3373" s="13" t="n">
        <v>0.893429951690821</v>
      </c>
      <c r="K3373" s="12"/>
    </row>
    <row r="3374" customFormat="false" ht="15" hidden="false" customHeight="false" outlineLevel="0" collapsed="false">
      <c r="A3374" s="6" t="s">
        <v>4607</v>
      </c>
      <c r="B3374" s="6" t="s">
        <v>4601</v>
      </c>
      <c r="C3374" s="6" t="s">
        <v>99</v>
      </c>
      <c r="D3374" s="6" t="s">
        <v>79</v>
      </c>
      <c r="E3374" s="6" t="s">
        <v>4589</v>
      </c>
      <c r="F3374" s="6" t="n">
        <v>10</v>
      </c>
      <c r="G3374" s="6" t="n">
        <v>10</v>
      </c>
      <c r="H3374" s="12" t="n">
        <v>0.831069703243616</v>
      </c>
      <c r="I3374" s="12" t="n">
        <v>0.855307108350587</v>
      </c>
      <c r="J3374" s="13" t="n">
        <v>0.926086956521739</v>
      </c>
      <c r="K3374" s="12" t="n">
        <v>0.82567977915804</v>
      </c>
    </row>
    <row r="3375" customFormat="false" ht="15" hidden="false" customHeight="false" outlineLevel="0" collapsed="false">
      <c r="A3375" s="6" t="s">
        <v>4607</v>
      </c>
      <c r="B3375" s="6" t="s">
        <v>4601</v>
      </c>
      <c r="C3375" s="6" t="s">
        <v>99</v>
      </c>
      <c r="D3375" s="6" t="s">
        <v>79</v>
      </c>
      <c r="E3375" s="6" t="s">
        <v>4589</v>
      </c>
      <c r="F3375" s="6" t="n">
        <v>15</v>
      </c>
      <c r="G3375" s="6" t="n">
        <v>15</v>
      </c>
      <c r="H3375" s="12" t="n">
        <v>0.82552104899931</v>
      </c>
      <c r="I3375" s="12" t="n">
        <v>0.884603174603175</v>
      </c>
      <c r="J3375" s="13" t="n">
        <v>0.962028985507246</v>
      </c>
      <c r="K3375" s="12"/>
    </row>
    <row r="3376" customFormat="false" ht="15" hidden="false" customHeight="false" outlineLevel="0" collapsed="false">
      <c r="A3376" s="6" t="s">
        <v>4607</v>
      </c>
      <c r="B3376" s="6" t="s">
        <v>4601</v>
      </c>
      <c r="C3376" s="6" t="s">
        <v>99</v>
      </c>
      <c r="D3376" s="6" t="s">
        <v>79</v>
      </c>
      <c r="E3376" s="6" t="s">
        <v>4589</v>
      </c>
      <c r="F3376" s="6" t="n">
        <v>20</v>
      </c>
      <c r="G3376" s="6" t="n">
        <v>20</v>
      </c>
      <c r="H3376" s="12" t="n">
        <v>0.838184955141477</v>
      </c>
      <c r="I3376" s="12" t="n">
        <v>0.85247757073844</v>
      </c>
      <c r="J3376" s="13" t="n">
        <v>0.938875086266391</v>
      </c>
      <c r="K3376" s="12"/>
    </row>
    <row r="3377" customFormat="false" ht="15" hidden="false" customHeight="false" outlineLevel="0" collapsed="false">
      <c r="A3377" s="6" t="s">
        <v>4607</v>
      </c>
      <c r="B3377" s="6" t="s">
        <v>4601</v>
      </c>
      <c r="C3377" s="6" t="s">
        <v>99</v>
      </c>
      <c r="D3377" s="6" t="s">
        <v>79</v>
      </c>
      <c r="E3377" s="6" t="s">
        <v>4590</v>
      </c>
      <c r="F3377" s="6" t="n">
        <v>15</v>
      </c>
      <c r="G3377" s="6" t="n">
        <v>15</v>
      </c>
      <c r="H3377" s="12"/>
      <c r="I3377" s="12" t="n">
        <v>0.884603174603175</v>
      </c>
      <c r="J3377" s="13"/>
      <c r="K3377" s="12" t="n">
        <v>0.84416149068323</v>
      </c>
    </row>
    <row r="3378" customFormat="false" ht="15" hidden="false" customHeight="false" outlineLevel="0" collapsed="false">
      <c r="A3378" s="6" t="s">
        <v>4607</v>
      </c>
      <c r="B3378" s="6" t="s">
        <v>4601</v>
      </c>
      <c r="C3378" s="6" t="s">
        <v>90</v>
      </c>
      <c r="D3378" s="6" t="s">
        <v>81</v>
      </c>
      <c r="E3378" s="6" t="s">
        <v>4588</v>
      </c>
      <c r="F3378" s="6" t="n">
        <v>5</v>
      </c>
      <c r="G3378" s="6" t="n">
        <v>5</v>
      </c>
      <c r="H3378" s="12" t="n">
        <v>0.741014492753623</v>
      </c>
      <c r="I3378" s="12" t="n">
        <v>0.720096618357488</v>
      </c>
      <c r="J3378" s="13" t="n">
        <v>0.828267770876467</v>
      </c>
      <c r="K3378" s="12"/>
    </row>
    <row r="3379" customFormat="false" ht="15" hidden="false" customHeight="false" outlineLevel="0" collapsed="false">
      <c r="A3379" s="6" t="s">
        <v>4607</v>
      </c>
      <c r="B3379" s="6" t="s">
        <v>4601</v>
      </c>
      <c r="C3379" s="6" t="s">
        <v>90</v>
      </c>
      <c r="D3379" s="6" t="s">
        <v>81</v>
      </c>
      <c r="E3379" s="6" t="s">
        <v>4588</v>
      </c>
      <c r="F3379" s="6" t="n">
        <v>10</v>
      </c>
      <c r="G3379" s="6" t="n">
        <v>10</v>
      </c>
      <c r="H3379" s="12" t="n">
        <v>0.703561076604555</v>
      </c>
      <c r="I3379" s="12" t="n">
        <v>0.776666666666667</v>
      </c>
      <c r="J3379" s="13" t="n">
        <v>0.885631469979296</v>
      </c>
      <c r="K3379" s="12" t="n">
        <v>0.750565907522429</v>
      </c>
    </row>
    <row r="3380" customFormat="false" ht="15" hidden="false" customHeight="false" outlineLevel="0" collapsed="false">
      <c r="A3380" s="6" t="s">
        <v>4607</v>
      </c>
      <c r="B3380" s="6" t="s">
        <v>4601</v>
      </c>
      <c r="C3380" s="6" t="s">
        <v>90</v>
      </c>
      <c r="D3380" s="6" t="s">
        <v>81</v>
      </c>
      <c r="E3380" s="6" t="s">
        <v>4588</v>
      </c>
      <c r="F3380" s="6" t="n">
        <v>15</v>
      </c>
      <c r="G3380" s="6" t="n">
        <v>15</v>
      </c>
      <c r="H3380" s="12" t="n">
        <v>0.756825396825397</v>
      </c>
      <c r="I3380" s="12" t="n">
        <v>0.837536231884058</v>
      </c>
      <c r="J3380" s="13" t="n">
        <v>0.917515527950311</v>
      </c>
      <c r="K3380" s="12"/>
    </row>
    <row r="3381" customFormat="false" ht="15" hidden="false" customHeight="false" outlineLevel="0" collapsed="false">
      <c r="A3381" s="6" t="s">
        <v>4607</v>
      </c>
      <c r="B3381" s="6" t="s">
        <v>4601</v>
      </c>
      <c r="C3381" s="6" t="s">
        <v>90</v>
      </c>
      <c r="D3381" s="6" t="s">
        <v>81</v>
      </c>
      <c r="E3381" s="6" t="s">
        <v>4588</v>
      </c>
      <c r="F3381" s="6" t="n">
        <v>20</v>
      </c>
      <c r="G3381" s="6" t="n">
        <v>20</v>
      </c>
      <c r="H3381" s="12" t="n">
        <v>0.766169772256729</v>
      </c>
      <c r="I3381" s="12" t="n">
        <v>0.84688060731539</v>
      </c>
      <c r="J3381" s="13" t="n">
        <v>0.938302277432712</v>
      </c>
      <c r="K3381" s="12"/>
    </row>
    <row r="3382" customFormat="false" ht="15" hidden="false" customHeight="false" outlineLevel="0" collapsed="false">
      <c r="A3382" s="6" t="s">
        <v>4607</v>
      </c>
      <c r="B3382" s="6" t="s">
        <v>4601</v>
      </c>
      <c r="C3382" s="6" t="s">
        <v>90</v>
      </c>
      <c r="D3382" s="6" t="s">
        <v>81</v>
      </c>
      <c r="E3382" s="6" t="s">
        <v>4589</v>
      </c>
      <c r="F3382" s="6" t="n">
        <v>5</v>
      </c>
      <c r="G3382" s="6" t="n">
        <v>5</v>
      </c>
      <c r="H3382" s="12" t="n">
        <v>0.725141476880607</v>
      </c>
      <c r="I3382" s="12" t="n">
        <v>0.713961352657005</v>
      </c>
      <c r="J3382" s="13" t="n">
        <v>0.815955831608006</v>
      </c>
      <c r="K3382" s="12"/>
    </row>
    <row r="3383" customFormat="false" ht="15" hidden="false" customHeight="false" outlineLevel="0" collapsed="false">
      <c r="A3383" s="6" t="s">
        <v>4607</v>
      </c>
      <c r="B3383" s="6" t="s">
        <v>4601</v>
      </c>
      <c r="C3383" s="6" t="s">
        <v>90</v>
      </c>
      <c r="D3383" s="6" t="s">
        <v>81</v>
      </c>
      <c r="E3383" s="6" t="s">
        <v>4589</v>
      </c>
      <c r="F3383" s="6" t="n">
        <v>10</v>
      </c>
      <c r="G3383" s="6" t="n">
        <v>10</v>
      </c>
      <c r="H3383" s="12" t="n">
        <v>0.749047619047619</v>
      </c>
      <c r="I3383" s="12" t="n">
        <v>0.739337474120083</v>
      </c>
      <c r="J3383" s="13" t="n">
        <v>0.869164941338855</v>
      </c>
      <c r="K3383" s="12" t="n">
        <v>0.860524499654934</v>
      </c>
    </row>
    <row r="3384" customFormat="false" ht="15" hidden="false" customHeight="false" outlineLevel="0" collapsed="false">
      <c r="A3384" s="6" t="s">
        <v>4607</v>
      </c>
      <c r="B3384" s="6" t="s">
        <v>4601</v>
      </c>
      <c r="C3384" s="6" t="s">
        <v>90</v>
      </c>
      <c r="D3384" s="6" t="s">
        <v>81</v>
      </c>
      <c r="E3384" s="6" t="s">
        <v>4589</v>
      </c>
      <c r="F3384" s="6" t="n">
        <v>15</v>
      </c>
      <c r="G3384" s="6" t="n">
        <v>15</v>
      </c>
      <c r="H3384" s="12" t="n">
        <v>0.841173222912353</v>
      </c>
      <c r="I3384" s="12" t="n">
        <v>0.798088336783989</v>
      </c>
      <c r="J3384" s="13" t="n">
        <v>0.907563837129054</v>
      </c>
      <c r="K3384" s="12"/>
    </row>
    <row r="3385" customFormat="false" ht="15" hidden="false" customHeight="false" outlineLevel="0" collapsed="false">
      <c r="A3385" s="6" t="s">
        <v>4607</v>
      </c>
      <c r="B3385" s="6" t="s">
        <v>4601</v>
      </c>
      <c r="C3385" s="6" t="s">
        <v>90</v>
      </c>
      <c r="D3385" s="6" t="s">
        <v>81</v>
      </c>
      <c r="E3385" s="6" t="s">
        <v>4589</v>
      </c>
      <c r="F3385" s="6" t="n">
        <v>20</v>
      </c>
      <c r="G3385" s="6" t="n">
        <v>20</v>
      </c>
      <c r="H3385" s="12" t="n">
        <v>0.897267080745342</v>
      </c>
      <c r="I3385" s="12" t="n">
        <v>0.833471359558316</v>
      </c>
      <c r="J3385" s="13" t="n">
        <v>0.94855762594893</v>
      </c>
      <c r="K3385" s="12"/>
    </row>
    <row r="3386" customFormat="false" ht="15" hidden="false" customHeight="false" outlineLevel="0" collapsed="false">
      <c r="A3386" s="6" t="s">
        <v>4607</v>
      </c>
      <c r="B3386" s="6" t="s">
        <v>4601</v>
      </c>
      <c r="C3386" s="6" t="s">
        <v>98</v>
      </c>
      <c r="D3386" s="6" t="s">
        <v>81</v>
      </c>
      <c r="E3386" s="6" t="s">
        <v>4588</v>
      </c>
      <c r="F3386" s="6" t="n">
        <v>5</v>
      </c>
      <c r="G3386" s="6" t="n">
        <v>5</v>
      </c>
      <c r="H3386" s="12" t="n">
        <v>0.737915804002761</v>
      </c>
      <c r="I3386" s="12" t="n">
        <v>0.767053140096618</v>
      </c>
      <c r="J3386" s="13" t="n">
        <v>0.882843340234645</v>
      </c>
      <c r="K3386" s="12"/>
    </row>
    <row r="3387" customFormat="false" ht="15" hidden="false" customHeight="false" outlineLevel="0" collapsed="false">
      <c r="A3387" s="6" t="s">
        <v>4607</v>
      </c>
      <c r="B3387" s="6" t="s">
        <v>4601</v>
      </c>
      <c r="C3387" s="6" t="s">
        <v>98</v>
      </c>
      <c r="D3387" s="6" t="s">
        <v>81</v>
      </c>
      <c r="E3387" s="6" t="s">
        <v>4588</v>
      </c>
      <c r="F3387" s="6" t="n">
        <v>10</v>
      </c>
      <c r="G3387" s="6" t="n">
        <v>6</v>
      </c>
      <c r="H3387" s="12" t="n">
        <v>0.810579710144928</v>
      </c>
      <c r="I3387" s="12" t="n">
        <v>0.795100069013113</v>
      </c>
      <c r="J3387" s="13" t="n">
        <v>0.91127674258109</v>
      </c>
      <c r="K3387" s="12" t="n">
        <v>0.837964113181505</v>
      </c>
    </row>
    <row r="3388" customFormat="false" ht="15" hidden="false" customHeight="false" outlineLevel="0" collapsed="false">
      <c r="A3388" s="6" t="s">
        <v>4607</v>
      </c>
      <c r="B3388" s="6" t="s">
        <v>4601</v>
      </c>
      <c r="C3388" s="6" t="s">
        <v>98</v>
      </c>
      <c r="D3388" s="6" t="s">
        <v>81</v>
      </c>
      <c r="E3388" s="6" t="s">
        <v>4588</v>
      </c>
      <c r="F3388" s="6" t="n">
        <v>15</v>
      </c>
      <c r="G3388" s="6" t="n">
        <v>6</v>
      </c>
      <c r="H3388" s="12" t="n">
        <v>0.810579710144928</v>
      </c>
      <c r="I3388" s="12" t="n">
        <v>0.795100069013113</v>
      </c>
      <c r="J3388" s="13" t="n">
        <v>0.91127674258109</v>
      </c>
      <c r="K3388" s="12"/>
    </row>
    <row r="3389" customFormat="false" ht="15" hidden="false" customHeight="false" outlineLevel="0" collapsed="false">
      <c r="A3389" s="6" t="s">
        <v>4607</v>
      </c>
      <c r="B3389" s="6" t="s">
        <v>4601</v>
      </c>
      <c r="C3389" s="6" t="s">
        <v>98</v>
      </c>
      <c r="D3389" s="6" t="s">
        <v>81</v>
      </c>
      <c r="E3389" s="6" t="s">
        <v>4588</v>
      </c>
      <c r="F3389" s="6" t="n">
        <v>20</v>
      </c>
      <c r="G3389" s="6" t="n">
        <v>6</v>
      </c>
      <c r="H3389" s="12" t="n">
        <v>0.810579710144928</v>
      </c>
      <c r="I3389" s="12" t="n">
        <v>0.795100069013113</v>
      </c>
      <c r="J3389" s="13" t="n">
        <v>0.91127674258109</v>
      </c>
      <c r="K3389" s="12"/>
    </row>
    <row r="3390" customFormat="false" ht="15" hidden="false" customHeight="false" outlineLevel="0" collapsed="false">
      <c r="A3390" s="6" t="s">
        <v>4607</v>
      </c>
      <c r="B3390" s="6" t="s">
        <v>4601</v>
      </c>
      <c r="C3390" s="6" t="s">
        <v>98</v>
      </c>
      <c r="D3390" s="6" t="s">
        <v>81</v>
      </c>
      <c r="E3390" s="6" t="s">
        <v>4589</v>
      </c>
      <c r="F3390" s="6" t="n">
        <v>5</v>
      </c>
      <c r="G3390" s="6" t="n">
        <v>5</v>
      </c>
      <c r="H3390" s="12" t="n">
        <v>0.737915804002761</v>
      </c>
      <c r="I3390" s="12" t="n">
        <v>0.767053140096618</v>
      </c>
      <c r="J3390" s="13" t="n">
        <v>0.882843340234645</v>
      </c>
      <c r="K3390" s="12"/>
    </row>
    <row r="3391" customFormat="false" ht="15" hidden="false" customHeight="false" outlineLevel="0" collapsed="false">
      <c r="A3391" s="6" t="s">
        <v>4607</v>
      </c>
      <c r="B3391" s="6" t="s">
        <v>4601</v>
      </c>
      <c r="C3391" s="6" t="s">
        <v>98</v>
      </c>
      <c r="D3391" s="6" t="s">
        <v>81</v>
      </c>
      <c r="E3391" s="6" t="s">
        <v>4589</v>
      </c>
      <c r="F3391" s="6" t="n">
        <v>10</v>
      </c>
      <c r="G3391" s="6" t="n">
        <v>6</v>
      </c>
      <c r="H3391" s="12" t="n">
        <v>0.810579710144928</v>
      </c>
      <c r="I3391" s="12" t="n">
        <v>0.795100069013113</v>
      </c>
      <c r="J3391" s="13" t="n">
        <v>0.91127674258109</v>
      </c>
      <c r="K3391" s="12" t="n">
        <v>0.837964113181505</v>
      </c>
    </row>
    <row r="3392" customFormat="false" ht="15" hidden="false" customHeight="false" outlineLevel="0" collapsed="false">
      <c r="A3392" s="6" t="s">
        <v>4607</v>
      </c>
      <c r="B3392" s="6" t="s">
        <v>4601</v>
      </c>
      <c r="C3392" s="6" t="s">
        <v>98</v>
      </c>
      <c r="D3392" s="6" t="s">
        <v>81</v>
      </c>
      <c r="E3392" s="6" t="s">
        <v>4589</v>
      </c>
      <c r="F3392" s="6" t="n">
        <v>15</v>
      </c>
      <c r="G3392" s="6" t="n">
        <v>6</v>
      </c>
      <c r="H3392" s="12" t="n">
        <v>0.810579710144928</v>
      </c>
      <c r="I3392" s="12" t="n">
        <v>0.795100069013113</v>
      </c>
      <c r="J3392" s="13" t="n">
        <v>0.91127674258109</v>
      </c>
      <c r="K3392" s="12"/>
    </row>
    <row r="3393" customFormat="false" ht="15" hidden="false" customHeight="false" outlineLevel="0" collapsed="false">
      <c r="A3393" s="6" t="s">
        <v>4607</v>
      </c>
      <c r="B3393" s="6" t="s">
        <v>4601</v>
      </c>
      <c r="C3393" s="6" t="s">
        <v>98</v>
      </c>
      <c r="D3393" s="6" t="s">
        <v>81</v>
      </c>
      <c r="E3393" s="6" t="s">
        <v>4589</v>
      </c>
      <c r="F3393" s="6" t="n">
        <v>20</v>
      </c>
      <c r="G3393" s="6" t="n">
        <v>6</v>
      </c>
      <c r="H3393" s="12" t="n">
        <v>0.810579710144928</v>
      </c>
      <c r="I3393" s="12" t="n">
        <v>0.795100069013113</v>
      </c>
      <c r="J3393" s="13" t="n">
        <v>0.91127674258109</v>
      </c>
      <c r="K3393" s="12"/>
    </row>
    <row r="3394" customFormat="false" ht="15" hidden="false" customHeight="false" outlineLevel="0" collapsed="false">
      <c r="A3394" s="6" t="s">
        <v>4607</v>
      </c>
      <c r="B3394" s="6" t="s">
        <v>4601</v>
      </c>
      <c r="C3394" s="6" t="s">
        <v>98</v>
      </c>
      <c r="D3394" s="6" t="s">
        <v>81</v>
      </c>
      <c r="E3394" s="6" t="s">
        <v>4590</v>
      </c>
      <c r="F3394" s="6" t="n">
        <v>6</v>
      </c>
      <c r="G3394" s="6" t="n">
        <v>6</v>
      </c>
      <c r="H3394" s="12"/>
      <c r="I3394" s="12" t="n">
        <v>0.795100069013113</v>
      </c>
      <c r="J3394" s="13"/>
      <c r="K3394" s="12" t="n">
        <v>0.846770186335404</v>
      </c>
    </row>
    <row r="3395" customFormat="false" ht="15" hidden="false" customHeight="false" outlineLevel="0" collapsed="false">
      <c r="A3395" s="6" t="s">
        <v>4607</v>
      </c>
      <c r="B3395" s="6" t="s">
        <v>4601</v>
      </c>
      <c r="C3395" s="6" t="s">
        <v>87</v>
      </c>
      <c r="D3395" s="6" t="s">
        <v>81</v>
      </c>
      <c r="E3395" s="6" t="s">
        <v>4588</v>
      </c>
      <c r="F3395" s="6" t="n">
        <v>5</v>
      </c>
      <c r="G3395" s="6" t="n">
        <v>5</v>
      </c>
      <c r="H3395" s="12" t="n">
        <v>0.734327122153209</v>
      </c>
      <c r="I3395" s="12" t="n">
        <v>0.733029675638371</v>
      </c>
      <c r="J3395" s="13" t="n">
        <v>0.848033126293996</v>
      </c>
      <c r="K3395" s="12"/>
    </row>
    <row r="3396" customFormat="false" ht="15" hidden="false" customHeight="false" outlineLevel="0" collapsed="false">
      <c r="A3396" s="6" t="s">
        <v>4607</v>
      </c>
      <c r="B3396" s="6" t="s">
        <v>4601</v>
      </c>
      <c r="C3396" s="6" t="s">
        <v>87</v>
      </c>
      <c r="D3396" s="6" t="s">
        <v>81</v>
      </c>
      <c r="E3396" s="6" t="s">
        <v>4588</v>
      </c>
      <c r="F3396" s="6" t="n">
        <v>10</v>
      </c>
      <c r="G3396" s="6" t="n">
        <v>10</v>
      </c>
      <c r="H3396" s="12" t="n">
        <v>0.747639751552795</v>
      </c>
      <c r="I3396" s="12" t="n">
        <v>0.796017943409248</v>
      </c>
      <c r="J3396" s="13" t="n">
        <v>0.889302967563837</v>
      </c>
      <c r="K3396" s="12" t="n">
        <v>0.682567287784679</v>
      </c>
    </row>
    <row r="3397" customFormat="false" ht="15" hidden="false" customHeight="false" outlineLevel="0" collapsed="false">
      <c r="A3397" s="6" t="s">
        <v>4607</v>
      </c>
      <c r="B3397" s="6" t="s">
        <v>4601</v>
      </c>
      <c r="C3397" s="6" t="s">
        <v>87</v>
      </c>
      <c r="D3397" s="6" t="s">
        <v>81</v>
      </c>
      <c r="E3397" s="6" t="s">
        <v>4588</v>
      </c>
      <c r="F3397" s="6" t="n">
        <v>15</v>
      </c>
      <c r="G3397" s="6" t="n">
        <v>15</v>
      </c>
      <c r="H3397" s="12" t="n">
        <v>0.773347135955832</v>
      </c>
      <c r="I3397" s="12" t="n">
        <v>0.818516218081436</v>
      </c>
      <c r="J3397" s="13" t="n">
        <v>0.907991718426501</v>
      </c>
      <c r="K3397" s="12"/>
    </row>
    <row r="3398" customFormat="false" ht="15" hidden="false" customHeight="false" outlineLevel="0" collapsed="false">
      <c r="A3398" s="6" t="s">
        <v>4607</v>
      </c>
      <c r="B3398" s="6" t="s">
        <v>4601</v>
      </c>
      <c r="C3398" s="6" t="s">
        <v>87</v>
      </c>
      <c r="D3398" s="6" t="s">
        <v>81</v>
      </c>
      <c r="E3398" s="6" t="s">
        <v>4588</v>
      </c>
      <c r="F3398" s="6" t="n">
        <v>20</v>
      </c>
      <c r="G3398" s="6" t="n">
        <v>20</v>
      </c>
      <c r="H3398" s="12" t="n">
        <v>0.78688060731539</v>
      </c>
      <c r="I3398" s="12" t="n">
        <v>0.835797101449275</v>
      </c>
      <c r="J3398" s="13" t="n">
        <v>0.919089026915114</v>
      </c>
      <c r="K3398" s="12"/>
    </row>
    <row r="3399" customFormat="false" ht="15" hidden="false" customHeight="false" outlineLevel="0" collapsed="false">
      <c r="A3399" s="6" t="s">
        <v>4607</v>
      </c>
      <c r="B3399" s="6" t="s">
        <v>4601</v>
      </c>
      <c r="C3399" s="6" t="s">
        <v>87</v>
      </c>
      <c r="D3399" s="6" t="s">
        <v>81</v>
      </c>
      <c r="E3399" s="6" t="s">
        <v>4589</v>
      </c>
      <c r="F3399" s="6" t="n">
        <v>5</v>
      </c>
      <c r="G3399" s="6" t="n">
        <v>5</v>
      </c>
      <c r="H3399" s="12" t="n">
        <v>0.753126293995859</v>
      </c>
      <c r="I3399" s="12" t="n">
        <v>0.739068322981367</v>
      </c>
      <c r="J3399" s="13" t="n">
        <v>0.862898550724638</v>
      </c>
      <c r="K3399" s="12"/>
    </row>
    <row r="3400" customFormat="false" ht="15" hidden="false" customHeight="false" outlineLevel="0" collapsed="false">
      <c r="A3400" s="6" t="s">
        <v>4607</v>
      </c>
      <c r="B3400" s="6" t="s">
        <v>4601</v>
      </c>
      <c r="C3400" s="6" t="s">
        <v>87</v>
      </c>
      <c r="D3400" s="6" t="s">
        <v>81</v>
      </c>
      <c r="E3400" s="6" t="s">
        <v>4589</v>
      </c>
      <c r="F3400" s="6" t="n">
        <v>10</v>
      </c>
      <c r="G3400" s="6" t="n">
        <v>10</v>
      </c>
      <c r="H3400" s="12" t="n">
        <v>0.842153209109731</v>
      </c>
      <c r="I3400" s="12" t="n">
        <v>0.777329192546584</v>
      </c>
      <c r="J3400" s="13" t="n">
        <v>0.903768115942029</v>
      </c>
      <c r="K3400" s="12" t="n">
        <v>0.877915804002761</v>
      </c>
    </row>
    <row r="3401" customFormat="false" ht="15" hidden="false" customHeight="false" outlineLevel="0" collapsed="false">
      <c r="A3401" s="6" t="s">
        <v>4607</v>
      </c>
      <c r="B3401" s="6" t="s">
        <v>4601</v>
      </c>
      <c r="C3401" s="6" t="s">
        <v>87</v>
      </c>
      <c r="D3401" s="6" t="s">
        <v>81</v>
      </c>
      <c r="E3401" s="6" t="s">
        <v>4589</v>
      </c>
      <c r="F3401" s="6" t="n">
        <v>15</v>
      </c>
      <c r="G3401" s="6" t="n">
        <v>15</v>
      </c>
      <c r="H3401" s="12" t="n">
        <v>0.848350586611456</v>
      </c>
      <c r="I3401" s="12" t="n">
        <v>0.782594893029676</v>
      </c>
      <c r="J3401" s="13" t="n">
        <v>0.902208419599724</v>
      </c>
      <c r="K3401" s="12"/>
    </row>
    <row r="3402" customFormat="false" ht="15" hidden="false" customHeight="false" outlineLevel="0" collapsed="false">
      <c r="A3402" s="6" t="s">
        <v>4607</v>
      </c>
      <c r="B3402" s="6" t="s">
        <v>4601</v>
      </c>
      <c r="C3402" s="6" t="s">
        <v>87</v>
      </c>
      <c r="D3402" s="6" t="s">
        <v>81</v>
      </c>
      <c r="E3402" s="6" t="s">
        <v>4589</v>
      </c>
      <c r="F3402" s="6" t="n">
        <v>20</v>
      </c>
      <c r="G3402" s="6" t="n">
        <v>20</v>
      </c>
      <c r="H3402" s="12" t="n">
        <v>0.904334023464458</v>
      </c>
      <c r="I3402" s="12" t="n">
        <v>0.836128364389234</v>
      </c>
      <c r="J3402" s="13" t="n">
        <v>0.944113181504486</v>
      </c>
      <c r="K3402" s="12"/>
    </row>
    <row r="3403" customFormat="false" ht="15" hidden="false" customHeight="false" outlineLevel="0" collapsed="false">
      <c r="A3403" s="6" t="s">
        <v>4607</v>
      </c>
      <c r="B3403" s="6" t="s">
        <v>4601</v>
      </c>
      <c r="C3403" s="6" t="s">
        <v>87</v>
      </c>
      <c r="D3403" s="6" t="s">
        <v>81</v>
      </c>
      <c r="E3403" s="6" t="s">
        <v>4590</v>
      </c>
      <c r="F3403" s="6" t="n">
        <v>96</v>
      </c>
      <c r="G3403" s="6" t="n">
        <v>96</v>
      </c>
      <c r="H3403" s="12"/>
      <c r="I3403" s="12"/>
      <c r="J3403" s="13"/>
      <c r="K3403" s="12" t="n">
        <v>0.866231884057971</v>
      </c>
    </row>
    <row r="3404" customFormat="false" ht="15" hidden="false" customHeight="false" outlineLevel="0" collapsed="false">
      <c r="A3404" s="6" t="s">
        <v>4607</v>
      </c>
      <c r="B3404" s="6" t="s">
        <v>4601</v>
      </c>
      <c r="C3404" s="6" t="s">
        <v>101</v>
      </c>
      <c r="D3404" s="6" t="s">
        <v>81</v>
      </c>
      <c r="E3404" s="6" t="s">
        <v>4588</v>
      </c>
      <c r="F3404" s="6" t="n">
        <v>5</v>
      </c>
      <c r="G3404" s="6" t="n">
        <v>5</v>
      </c>
      <c r="H3404" s="12" t="n">
        <v>0.692795031055901</v>
      </c>
      <c r="I3404" s="12" t="n">
        <v>0.640414078674948</v>
      </c>
      <c r="J3404" s="13" t="n">
        <v>0.770835058661146</v>
      </c>
      <c r="K3404" s="12"/>
    </row>
    <row r="3405" customFormat="false" ht="15" hidden="false" customHeight="false" outlineLevel="0" collapsed="false">
      <c r="A3405" s="6" t="s">
        <v>4607</v>
      </c>
      <c r="B3405" s="6" t="s">
        <v>4601</v>
      </c>
      <c r="C3405" s="6" t="s">
        <v>101</v>
      </c>
      <c r="D3405" s="6" t="s">
        <v>81</v>
      </c>
      <c r="E3405" s="6" t="s">
        <v>4588</v>
      </c>
      <c r="F3405" s="6" t="n">
        <v>10</v>
      </c>
      <c r="G3405" s="6" t="n">
        <v>10</v>
      </c>
      <c r="H3405" s="12" t="n">
        <v>0.713554175293306</v>
      </c>
      <c r="I3405" s="12" t="n">
        <v>0.732539682539683</v>
      </c>
      <c r="J3405" s="13" t="n">
        <v>0.832615596963423</v>
      </c>
      <c r="K3405" s="12" t="n">
        <v>0.717777777777778</v>
      </c>
    </row>
    <row r="3406" customFormat="false" ht="15" hidden="false" customHeight="false" outlineLevel="0" collapsed="false">
      <c r="A3406" s="6" t="s">
        <v>4607</v>
      </c>
      <c r="B3406" s="6" t="s">
        <v>4601</v>
      </c>
      <c r="C3406" s="6" t="s">
        <v>101</v>
      </c>
      <c r="D3406" s="6" t="s">
        <v>81</v>
      </c>
      <c r="E3406" s="6" t="s">
        <v>4588</v>
      </c>
      <c r="F3406" s="6" t="n">
        <v>15</v>
      </c>
      <c r="G3406" s="6" t="n">
        <v>15</v>
      </c>
      <c r="H3406" s="12" t="n">
        <v>0.844541062801932</v>
      </c>
      <c r="I3406" s="12" t="n">
        <v>0.801884057971015</v>
      </c>
      <c r="J3406" s="13" t="n">
        <v>0.912035886818496</v>
      </c>
      <c r="K3406" s="12"/>
    </row>
    <row r="3407" customFormat="false" ht="15" hidden="false" customHeight="false" outlineLevel="0" collapsed="false">
      <c r="A3407" s="6" t="s">
        <v>4607</v>
      </c>
      <c r="B3407" s="6" t="s">
        <v>4601</v>
      </c>
      <c r="C3407" s="6" t="s">
        <v>101</v>
      </c>
      <c r="D3407" s="6" t="s">
        <v>81</v>
      </c>
      <c r="E3407" s="6" t="s">
        <v>4588</v>
      </c>
      <c r="F3407" s="6" t="n">
        <v>20</v>
      </c>
      <c r="G3407" s="6" t="n">
        <v>20</v>
      </c>
      <c r="H3407" s="12" t="n">
        <v>0.820351966873706</v>
      </c>
      <c r="I3407" s="12" t="n">
        <v>0.80672187715666</v>
      </c>
      <c r="J3407" s="13" t="n">
        <v>0.909689440993789</v>
      </c>
      <c r="K3407" s="12"/>
    </row>
    <row r="3408" customFormat="false" ht="15" hidden="false" customHeight="false" outlineLevel="0" collapsed="false">
      <c r="A3408" s="6" t="s">
        <v>4607</v>
      </c>
      <c r="B3408" s="6" t="s">
        <v>4601</v>
      </c>
      <c r="C3408" s="6" t="s">
        <v>101</v>
      </c>
      <c r="D3408" s="6" t="s">
        <v>81</v>
      </c>
      <c r="E3408" s="6" t="s">
        <v>4589</v>
      </c>
      <c r="F3408" s="6" t="n">
        <v>5</v>
      </c>
      <c r="G3408" s="6" t="n">
        <v>5</v>
      </c>
      <c r="H3408" s="12" t="n">
        <v>0.686597653554175</v>
      </c>
      <c r="I3408" s="12" t="n">
        <v>0.633899240855763</v>
      </c>
      <c r="J3408" s="13" t="n">
        <v>0.758757763975155</v>
      </c>
      <c r="K3408" s="12"/>
    </row>
    <row r="3409" customFormat="false" ht="15" hidden="false" customHeight="false" outlineLevel="0" collapsed="false">
      <c r="A3409" s="6" t="s">
        <v>4607</v>
      </c>
      <c r="B3409" s="6" t="s">
        <v>4601</v>
      </c>
      <c r="C3409" s="6" t="s">
        <v>101</v>
      </c>
      <c r="D3409" s="6" t="s">
        <v>81</v>
      </c>
      <c r="E3409" s="6" t="s">
        <v>4589</v>
      </c>
      <c r="F3409" s="6" t="n">
        <v>10</v>
      </c>
      <c r="G3409" s="6" t="n">
        <v>10</v>
      </c>
      <c r="H3409" s="12" t="n">
        <v>0.781980676328502</v>
      </c>
      <c r="I3409" s="12" t="n">
        <v>0.73095928226363</v>
      </c>
      <c r="J3409" s="13" t="n">
        <v>0.858633540372671</v>
      </c>
      <c r="K3409" s="12" t="n">
        <v>0.779689440993789</v>
      </c>
    </row>
    <row r="3410" customFormat="false" ht="15" hidden="false" customHeight="false" outlineLevel="0" collapsed="false">
      <c r="A3410" s="6" t="s">
        <v>4607</v>
      </c>
      <c r="B3410" s="6" t="s">
        <v>4601</v>
      </c>
      <c r="C3410" s="6" t="s">
        <v>101</v>
      </c>
      <c r="D3410" s="6" t="s">
        <v>81</v>
      </c>
      <c r="E3410" s="6" t="s">
        <v>4589</v>
      </c>
      <c r="F3410" s="6" t="n">
        <v>15</v>
      </c>
      <c r="G3410" s="6" t="n">
        <v>15</v>
      </c>
      <c r="H3410" s="12" t="n">
        <v>0.819592822636301</v>
      </c>
      <c r="I3410" s="12" t="n">
        <v>0.758357487922705</v>
      </c>
      <c r="J3410" s="13" t="n">
        <v>0.8808005521049</v>
      </c>
      <c r="K3410" s="12"/>
    </row>
    <row r="3411" customFormat="false" ht="15" hidden="false" customHeight="false" outlineLevel="0" collapsed="false">
      <c r="A3411" s="6" t="s">
        <v>4607</v>
      </c>
      <c r="B3411" s="6" t="s">
        <v>4601</v>
      </c>
      <c r="C3411" s="6" t="s">
        <v>101</v>
      </c>
      <c r="D3411" s="6" t="s">
        <v>81</v>
      </c>
      <c r="E3411" s="6" t="s">
        <v>4589</v>
      </c>
      <c r="F3411" s="6" t="n">
        <v>20</v>
      </c>
      <c r="G3411" s="6" t="n">
        <v>20</v>
      </c>
      <c r="H3411" s="12" t="n">
        <v>0.837584541062802</v>
      </c>
      <c r="I3411" s="12" t="n">
        <v>0.787812284334023</v>
      </c>
      <c r="J3411" s="13" t="n">
        <v>0.882208419599724</v>
      </c>
      <c r="K3411" s="12"/>
    </row>
    <row r="3412" customFormat="false" ht="15" hidden="false" customHeight="false" outlineLevel="0" collapsed="false">
      <c r="A3412" s="6" t="s">
        <v>4607</v>
      </c>
      <c r="B3412" s="6" t="s">
        <v>4601</v>
      </c>
      <c r="C3412" s="6" t="s">
        <v>101</v>
      </c>
      <c r="D3412" s="6" t="s">
        <v>81</v>
      </c>
      <c r="E3412" s="6" t="s">
        <v>4590</v>
      </c>
      <c r="F3412" s="6" t="n">
        <v>1319</v>
      </c>
      <c r="G3412" s="6" t="n">
        <v>1319</v>
      </c>
      <c r="H3412" s="12"/>
      <c r="I3412" s="12"/>
      <c r="J3412" s="13"/>
      <c r="K3412" s="12" t="n">
        <v>0.870579710144928</v>
      </c>
    </row>
    <row r="3413" customFormat="false" ht="15" hidden="false" customHeight="false" outlineLevel="0" collapsed="false">
      <c r="A3413" s="6" t="s">
        <v>4607</v>
      </c>
      <c r="B3413" s="6" t="s">
        <v>4601</v>
      </c>
      <c r="C3413" s="6" t="s">
        <v>80</v>
      </c>
      <c r="D3413" s="6" t="s">
        <v>81</v>
      </c>
      <c r="E3413" s="6" t="s">
        <v>4588</v>
      </c>
      <c r="F3413" s="6" t="n">
        <v>5</v>
      </c>
      <c r="G3413" s="6" t="n">
        <v>5</v>
      </c>
      <c r="H3413" s="12" t="n">
        <v>0.744651483781919</v>
      </c>
      <c r="I3413" s="12" t="n">
        <v>0.754768806073154</v>
      </c>
      <c r="J3413" s="13" t="n">
        <v>0.858909592822636</v>
      </c>
      <c r="K3413" s="12"/>
    </row>
    <row r="3414" customFormat="false" ht="15" hidden="false" customHeight="false" outlineLevel="0" collapsed="false">
      <c r="A3414" s="6" t="s">
        <v>4607</v>
      </c>
      <c r="B3414" s="6" t="s">
        <v>4601</v>
      </c>
      <c r="C3414" s="6" t="s">
        <v>80</v>
      </c>
      <c r="D3414" s="6" t="s">
        <v>81</v>
      </c>
      <c r="E3414" s="6" t="s">
        <v>4588</v>
      </c>
      <c r="F3414" s="6" t="n">
        <v>10</v>
      </c>
      <c r="G3414" s="6" t="n">
        <v>10</v>
      </c>
      <c r="H3414" s="12" t="n">
        <v>0.864492753623188</v>
      </c>
      <c r="I3414" s="12" t="n">
        <v>0.895590062111801</v>
      </c>
      <c r="J3414" s="13" t="n">
        <v>0.963740510697033</v>
      </c>
      <c r="K3414" s="12" t="n">
        <v>0.846011042097999</v>
      </c>
    </row>
    <row r="3415" customFormat="false" ht="15" hidden="false" customHeight="false" outlineLevel="0" collapsed="false">
      <c r="A3415" s="6" t="s">
        <v>4607</v>
      </c>
      <c r="B3415" s="6" t="s">
        <v>4601</v>
      </c>
      <c r="C3415" s="6" t="s">
        <v>80</v>
      </c>
      <c r="D3415" s="6" t="s">
        <v>81</v>
      </c>
      <c r="E3415" s="6" t="s">
        <v>4588</v>
      </c>
      <c r="F3415" s="6" t="n">
        <v>15</v>
      </c>
      <c r="G3415" s="6" t="n">
        <v>15</v>
      </c>
      <c r="H3415" s="12" t="n">
        <v>0.881235334713596</v>
      </c>
      <c r="I3415" s="12" t="n">
        <v>0.838626639061422</v>
      </c>
      <c r="J3415" s="13" t="n">
        <v>0.92648033126294</v>
      </c>
      <c r="K3415" s="12"/>
    </row>
    <row r="3416" customFormat="false" ht="15" hidden="false" customHeight="false" outlineLevel="0" collapsed="false">
      <c r="A3416" s="6" t="s">
        <v>4607</v>
      </c>
      <c r="B3416" s="6" t="s">
        <v>4601</v>
      </c>
      <c r="C3416" s="6" t="s">
        <v>80</v>
      </c>
      <c r="D3416" s="6" t="s">
        <v>81</v>
      </c>
      <c r="E3416" s="6" t="s">
        <v>4588</v>
      </c>
      <c r="F3416" s="6" t="n">
        <v>20</v>
      </c>
      <c r="G3416" s="6" t="n">
        <v>20</v>
      </c>
      <c r="H3416" s="12" t="n">
        <v>0.891400966183575</v>
      </c>
      <c r="I3416" s="12" t="n">
        <v>0.810420979986197</v>
      </c>
      <c r="J3416" s="13" t="n">
        <v>0.913913043478261</v>
      </c>
      <c r="K3416" s="12"/>
    </row>
    <row r="3417" customFormat="false" ht="15" hidden="false" customHeight="false" outlineLevel="0" collapsed="false">
      <c r="A3417" s="6" t="s">
        <v>4607</v>
      </c>
      <c r="B3417" s="6" t="s">
        <v>4601</v>
      </c>
      <c r="C3417" s="6" t="s">
        <v>80</v>
      </c>
      <c r="D3417" s="6" t="s">
        <v>81</v>
      </c>
      <c r="E3417" s="6" t="s">
        <v>4589</v>
      </c>
      <c r="F3417" s="6" t="n">
        <v>5</v>
      </c>
      <c r="G3417" s="6" t="n">
        <v>5</v>
      </c>
      <c r="H3417" s="12" t="n">
        <v>0.790200138026225</v>
      </c>
      <c r="I3417" s="12" t="n">
        <v>0.758737060041408</v>
      </c>
      <c r="J3417" s="13" t="n">
        <v>0.868212560386473</v>
      </c>
      <c r="K3417" s="12"/>
    </row>
    <row r="3418" customFormat="false" ht="15" hidden="false" customHeight="false" outlineLevel="0" collapsed="false">
      <c r="A3418" s="6" t="s">
        <v>4607</v>
      </c>
      <c r="B3418" s="6" t="s">
        <v>4601</v>
      </c>
      <c r="C3418" s="6" t="s">
        <v>80</v>
      </c>
      <c r="D3418" s="6" t="s">
        <v>81</v>
      </c>
      <c r="E3418" s="6" t="s">
        <v>4589</v>
      </c>
      <c r="F3418" s="6" t="n">
        <v>10</v>
      </c>
      <c r="G3418" s="6" t="n">
        <v>10</v>
      </c>
      <c r="H3418" s="12" t="n">
        <v>0.874658385093168</v>
      </c>
      <c r="I3418" s="12" t="n">
        <v>0.846183574879227</v>
      </c>
      <c r="J3418" s="13" t="n">
        <v>0.929054520358868</v>
      </c>
      <c r="K3418" s="12" t="n">
        <v>0.837094547964113</v>
      </c>
    </row>
    <row r="3419" customFormat="false" ht="15" hidden="false" customHeight="false" outlineLevel="0" collapsed="false">
      <c r="A3419" s="6" t="s">
        <v>4607</v>
      </c>
      <c r="B3419" s="6" t="s">
        <v>4601</v>
      </c>
      <c r="C3419" s="6" t="s">
        <v>80</v>
      </c>
      <c r="D3419" s="6" t="s">
        <v>81</v>
      </c>
      <c r="E3419" s="6" t="s">
        <v>4589</v>
      </c>
      <c r="F3419" s="6" t="n">
        <v>15</v>
      </c>
      <c r="G3419" s="6" t="n">
        <v>15</v>
      </c>
      <c r="H3419" s="12" t="n">
        <v>0.884713595583161</v>
      </c>
      <c r="I3419" s="12" t="n">
        <v>0.824934437543133</v>
      </c>
      <c r="J3419" s="13" t="n">
        <v>0.925348516218082</v>
      </c>
      <c r="K3419" s="12"/>
    </row>
    <row r="3420" customFormat="false" ht="15" hidden="false" customHeight="false" outlineLevel="0" collapsed="false">
      <c r="A3420" s="6" t="s">
        <v>4607</v>
      </c>
      <c r="B3420" s="6" t="s">
        <v>4601</v>
      </c>
      <c r="C3420" s="6" t="s">
        <v>80</v>
      </c>
      <c r="D3420" s="6" t="s">
        <v>81</v>
      </c>
      <c r="E3420" s="6" t="s">
        <v>4589</v>
      </c>
      <c r="F3420" s="6" t="n">
        <v>20</v>
      </c>
      <c r="G3420" s="6" t="n">
        <v>20</v>
      </c>
      <c r="H3420" s="12" t="n">
        <v>0.917487922705314</v>
      </c>
      <c r="I3420" s="12" t="n">
        <v>0.854009661835749</v>
      </c>
      <c r="J3420" s="13" t="n">
        <v>0.932173913043478</v>
      </c>
      <c r="K3420" s="12"/>
    </row>
    <row r="3421" customFormat="false" ht="15" hidden="false" customHeight="false" outlineLevel="0" collapsed="false">
      <c r="A3421" s="6" t="s">
        <v>4607</v>
      </c>
      <c r="B3421" s="6" t="s">
        <v>4601</v>
      </c>
      <c r="C3421" s="6" t="s">
        <v>80</v>
      </c>
      <c r="D3421" s="6" t="s">
        <v>81</v>
      </c>
      <c r="E3421" s="6" t="s">
        <v>4590</v>
      </c>
      <c r="F3421" s="6" t="n">
        <v>91</v>
      </c>
      <c r="G3421" s="6" t="n">
        <v>91</v>
      </c>
      <c r="H3421" s="12"/>
      <c r="I3421" s="12"/>
      <c r="J3421" s="13"/>
      <c r="K3421" s="12" t="n">
        <v>0.885093167701863</v>
      </c>
    </row>
    <row r="3422" customFormat="false" ht="15" hidden="false" customHeight="false" outlineLevel="0" collapsed="false">
      <c r="A3422" s="6" t="s">
        <v>4607</v>
      </c>
      <c r="B3422" s="6" t="s">
        <v>4601</v>
      </c>
      <c r="C3422" s="6" t="s">
        <v>95</v>
      </c>
      <c r="D3422" s="6" t="s">
        <v>81</v>
      </c>
      <c r="E3422" s="6" t="s">
        <v>4588</v>
      </c>
      <c r="F3422" s="6" t="n">
        <v>5</v>
      </c>
      <c r="G3422" s="6" t="n">
        <v>5</v>
      </c>
      <c r="H3422" s="12" t="n">
        <v>0.719654934437543</v>
      </c>
      <c r="I3422" s="12" t="n">
        <v>0.740855762594893</v>
      </c>
      <c r="J3422" s="13" t="n">
        <v>0.837708764665286</v>
      </c>
      <c r="K3422" s="12"/>
    </row>
    <row r="3423" customFormat="false" ht="15" hidden="false" customHeight="false" outlineLevel="0" collapsed="false">
      <c r="A3423" s="6" t="s">
        <v>4607</v>
      </c>
      <c r="B3423" s="6" t="s">
        <v>4601</v>
      </c>
      <c r="C3423" s="6" t="s">
        <v>95</v>
      </c>
      <c r="D3423" s="6" t="s">
        <v>81</v>
      </c>
      <c r="E3423" s="6" t="s">
        <v>4588</v>
      </c>
      <c r="F3423" s="6" t="n">
        <v>10</v>
      </c>
      <c r="G3423" s="6" t="n">
        <v>10</v>
      </c>
      <c r="H3423" s="12" t="n">
        <v>0.73247757073844</v>
      </c>
      <c r="I3423" s="12" t="n">
        <v>0.782815734989648</v>
      </c>
      <c r="J3423" s="13" t="n">
        <v>0.896922015182885</v>
      </c>
      <c r="K3423" s="12" t="n">
        <v>0.816335403726708</v>
      </c>
    </row>
    <row r="3424" customFormat="false" ht="15" hidden="false" customHeight="false" outlineLevel="0" collapsed="false">
      <c r="A3424" s="6" t="s">
        <v>4607</v>
      </c>
      <c r="B3424" s="6" t="s">
        <v>4601</v>
      </c>
      <c r="C3424" s="6" t="s">
        <v>95</v>
      </c>
      <c r="D3424" s="6" t="s">
        <v>81</v>
      </c>
      <c r="E3424" s="6" t="s">
        <v>4588</v>
      </c>
      <c r="F3424" s="6" t="n">
        <v>15</v>
      </c>
      <c r="G3424" s="6" t="n">
        <v>15</v>
      </c>
      <c r="H3424" s="12" t="n">
        <v>0.783022774327122</v>
      </c>
      <c r="I3424" s="12" t="n">
        <v>0.813740510697032</v>
      </c>
      <c r="J3424" s="13" t="n">
        <v>0.916894409937888</v>
      </c>
      <c r="K3424" s="12"/>
    </row>
    <row r="3425" customFormat="false" ht="15" hidden="false" customHeight="false" outlineLevel="0" collapsed="false">
      <c r="A3425" s="6" t="s">
        <v>4607</v>
      </c>
      <c r="B3425" s="6" t="s">
        <v>4601</v>
      </c>
      <c r="C3425" s="6" t="s">
        <v>95</v>
      </c>
      <c r="D3425" s="6" t="s">
        <v>81</v>
      </c>
      <c r="E3425" s="6" t="s">
        <v>4588</v>
      </c>
      <c r="F3425" s="6" t="n">
        <v>20</v>
      </c>
      <c r="G3425" s="6" t="n">
        <v>20</v>
      </c>
      <c r="H3425" s="12" t="n">
        <v>0.817853692201518</v>
      </c>
      <c r="I3425" s="12" t="n">
        <v>0.837867494824017</v>
      </c>
      <c r="J3425" s="13" t="n">
        <v>0.933526570048309</v>
      </c>
      <c r="K3425" s="12"/>
    </row>
    <row r="3426" customFormat="false" ht="15" hidden="false" customHeight="false" outlineLevel="0" collapsed="false">
      <c r="A3426" s="6" t="s">
        <v>4607</v>
      </c>
      <c r="B3426" s="6" t="s">
        <v>4601</v>
      </c>
      <c r="C3426" s="6" t="s">
        <v>95</v>
      </c>
      <c r="D3426" s="6" t="s">
        <v>81</v>
      </c>
      <c r="E3426" s="6" t="s">
        <v>4589</v>
      </c>
      <c r="F3426" s="6" t="n">
        <v>5</v>
      </c>
      <c r="G3426" s="6" t="n">
        <v>5</v>
      </c>
      <c r="H3426" s="12" t="n">
        <v>0.738626639061422</v>
      </c>
      <c r="I3426" s="12" t="n">
        <v>0.762546583850932</v>
      </c>
      <c r="J3426" s="13" t="n">
        <v>0.873333333333333</v>
      </c>
      <c r="K3426" s="12"/>
    </row>
    <row r="3427" customFormat="false" ht="15" hidden="false" customHeight="false" outlineLevel="0" collapsed="false">
      <c r="A3427" s="6" t="s">
        <v>4607</v>
      </c>
      <c r="B3427" s="6" t="s">
        <v>4601</v>
      </c>
      <c r="C3427" s="6" t="s">
        <v>95</v>
      </c>
      <c r="D3427" s="6" t="s">
        <v>81</v>
      </c>
      <c r="E3427" s="6" t="s">
        <v>4589</v>
      </c>
      <c r="F3427" s="6" t="n">
        <v>10</v>
      </c>
      <c r="G3427" s="6" t="n">
        <v>10</v>
      </c>
      <c r="H3427" s="12" t="n">
        <v>0.759592822636301</v>
      </c>
      <c r="I3427" s="12" t="n">
        <v>0.752760524499655</v>
      </c>
      <c r="J3427" s="13" t="n">
        <v>0.882539682539683</v>
      </c>
      <c r="K3427" s="12" t="n">
        <v>0.872429261559696</v>
      </c>
    </row>
    <row r="3428" customFormat="false" ht="15" hidden="false" customHeight="false" outlineLevel="0" collapsed="false">
      <c r="A3428" s="6" t="s">
        <v>4607</v>
      </c>
      <c r="B3428" s="6" t="s">
        <v>4601</v>
      </c>
      <c r="C3428" s="6" t="s">
        <v>95</v>
      </c>
      <c r="D3428" s="6" t="s">
        <v>81</v>
      </c>
      <c r="E3428" s="6" t="s">
        <v>4589</v>
      </c>
      <c r="F3428" s="6" t="n">
        <v>15</v>
      </c>
      <c r="G3428" s="6" t="n">
        <v>15</v>
      </c>
      <c r="H3428" s="12" t="n">
        <v>0.823940648723258</v>
      </c>
      <c r="I3428" s="12" t="n">
        <v>0.815100069013113</v>
      </c>
      <c r="J3428" s="13" t="n">
        <v>0.933636991028295</v>
      </c>
      <c r="K3428" s="12"/>
    </row>
    <row r="3429" customFormat="false" ht="15" hidden="false" customHeight="false" outlineLevel="0" collapsed="false">
      <c r="A3429" s="6" t="s">
        <v>4607</v>
      </c>
      <c r="B3429" s="6" t="s">
        <v>4601</v>
      </c>
      <c r="C3429" s="6" t="s">
        <v>95</v>
      </c>
      <c r="D3429" s="6" t="s">
        <v>81</v>
      </c>
      <c r="E3429" s="6" t="s">
        <v>4589</v>
      </c>
      <c r="F3429" s="6" t="n">
        <v>20</v>
      </c>
      <c r="G3429" s="6" t="n">
        <v>20</v>
      </c>
      <c r="H3429" s="12" t="n">
        <v>0.854106280193237</v>
      </c>
      <c r="I3429" s="12" t="n">
        <v>0.826183574879227</v>
      </c>
      <c r="J3429" s="13" t="n">
        <v>0.915831608005521</v>
      </c>
      <c r="K3429" s="12"/>
    </row>
    <row r="3430" customFormat="false" ht="15" hidden="false" customHeight="false" outlineLevel="0" collapsed="false">
      <c r="A3430" s="6" t="s">
        <v>4607</v>
      </c>
      <c r="B3430" s="6" t="s">
        <v>4601</v>
      </c>
      <c r="C3430" s="6" t="s">
        <v>83</v>
      </c>
      <c r="D3430" s="6" t="s">
        <v>84</v>
      </c>
      <c r="E3430" s="6" t="s">
        <v>4588</v>
      </c>
      <c r="F3430" s="6" t="n">
        <v>5</v>
      </c>
      <c r="G3430" s="6" t="n">
        <v>5</v>
      </c>
      <c r="H3430" s="12" t="n">
        <v>0.747370600414079</v>
      </c>
      <c r="I3430" s="12" t="n">
        <v>0.740855762594893</v>
      </c>
      <c r="J3430" s="13" t="n">
        <v>0.831966873706004</v>
      </c>
      <c r="K3430" s="12"/>
    </row>
    <row r="3431" customFormat="false" ht="15" hidden="false" customHeight="false" outlineLevel="0" collapsed="false">
      <c r="A3431" s="6" t="s">
        <v>4607</v>
      </c>
      <c r="B3431" s="6" t="s">
        <v>4601</v>
      </c>
      <c r="C3431" s="6" t="s">
        <v>83</v>
      </c>
      <c r="D3431" s="6" t="s">
        <v>84</v>
      </c>
      <c r="E3431" s="6" t="s">
        <v>4588</v>
      </c>
      <c r="F3431" s="6" t="n">
        <v>10</v>
      </c>
      <c r="G3431" s="6" t="n">
        <v>10</v>
      </c>
      <c r="H3431" s="12" t="n">
        <v>0.801062801932367</v>
      </c>
      <c r="I3431" s="12" t="n">
        <v>0.84944099378882</v>
      </c>
      <c r="J3431" s="13" t="n">
        <v>0.924071773636991</v>
      </c>
      <c r="K3431" s="12" t="n">
        <v>0.864382332643202</v>
      </c>
    </row>
    <row r="3432" customFormat="false" ht="15" hidden="false" customHeight="false" outlineLevel="0" collapsed="false">
      <c r="A3432" s="6" t="s">
        <v>4607</v>
      </c>
      <c r="B3432" s="6" t="s">
        <v>4601</v>
      </c>
      <c r="C3432" s="6" t="s">
        <v>83</v>
      </c>
      <c r="D3432" s="6" t="s">
        <v>84</v>
      </c>
      <c r="E3432" s="6" t="s">
        <v>4588</v>
      </c>
      <c r="F3432" s="6" t="n">
        <v>15</v>
      </c>
      <c r="G3432" s="6" t="n">
        <v>15</v>
      </c>
      <c r="H3432" s="12" t="n">
        <v>0.88656314699793</v>
      </c>
      <c r="I3432" s="12" t="n">
        <v>0.846942719116632</v>
      </c>
      <c r="J3432" s="13" t="n">
        <v>0.946059351276743</v>
      </c>
      <c r="K3432" s="12"/>
    </row>
    <row r="3433" customFormat="false" ht="15" hidden="false" customHeight="false" outlineLevel="0" collapsed="false">
      <c r="A3433" s="6" t="s">
        <v>4607</v>
      </c>
      <c r="B3433" s="6" t="s">
        <v>4601</v>
      </c>
      <c r="C3433" s="6" t="s">
        <v>83</v>
      </c>
      <c r="D3433" s="6" t="s">
        <v>84</v>
      </c>
      <c r="E3433" s="6" t="s">
        <v>4588</v>
      </c>
      <c r="F3433" s="6" t="n">
        <v>20</v>
      </c>
      <c r="G3433" s="6" t="n">
        <v>20</v>
      </c>
      <c r="H3433" s="12" t="n">
        <v>0.900966183574879</v>
      </c>
      <c r="I3433" s="12" t="n">
        <v>0.798198757763975</v>
      </c>
      <c r="J3433" s="13" t="n">
        <v>0.933733609385783</v>
      </c>
      <c r="K3433" s="12"/>
    </row>
    <row r="3434" customFormat="false" ht="15" hidden="false" customHeight="false" outlineLevel="0" collapsed="false">
      <c r="A3434" s="6" t="s">
        <v>4607</v>
      </c>
      <c r="B3434" s="6" t="s">
        <v>4601</v>
      </c>
      <c r="C3434" s="6" t="s">
        <v>83</v>
      </c>
      <c r="D3434" s="6" t="s">
        <v>84</v>
      </c>
      <c r="E3434" s="6" t="s">
        <v>4589</v>
      </c>
      <c r="F3434" s="6" t="n">
        <v>5</v>
      </c>
      <c r="G3434" s="6" t="n">
        <v>5</v>
      </c>
      <c r="H3434" s="12" t="n">
        <v>0.747370600414079</v>
      </c>
      <c r="I3434" s="12" t="n">
        <v>0.740855762594893</v>
      </c>
      <c r="J3434" s="13" t="n">
        <v>0.831966873706004</v>
      </c>
      <c r="K3434" s="12"/>
    </row>
    <row r="3435" customFormat="false" ht="15" hidden="false" customHeight="false" outlineLevel="0" collapsed="false">
      <c r="A3435" s="6" t="s">
        <v>4607</v>
      </c>
      <c r="B3435" s="6" t="s">
        <v>4601</v>
      </c>
      <c r="C3435" s="6" t="s">
        <v>83</v>
      </c>
      <c r="D3435" s="6" t="s">
        <v>84</v>
      </c>
      <c r="E3435" s="6" t="s">
        <v>4589</v>
      </c>
      <c r="F3435" s="6" t="n">
        <v>10</v>
      </c>
      <c r="G3435" s="6" t="n">
        <v>10</v>
      </c>
      <c r="H3435" s="12" t="n">
        <v>0.801062801932367</v>
      </c>
      <c r="I3435" s="12" t="n">
        <v>0.84944099378882</v>
      </c>
      <c r="J3435" s="13" t="n">
        <v>0.924071773636991</v>
      </c>
      <c r="K3435" s="12" t="n">
        <v>0.864382332643202</v>
      </c>
    </row>
    <row r="3436" customFormat="false" ht="15" hidden="false" customHeight="false" outlineLevel="0" collapsed="false">
      <c r="A3436" s="6" t="s">
        <v>4607</v>
      </c>
      <c r="B3436" s="6" t="s">
        <v>4601</v>
      </c>
      <c r="C3436" s="6" t="s">
        <v>83</v>
      </c>
      <c r="D3436" s="6" t="s">
        <v>84</v>
      </c>
      <c r="E3436" s="6" t="s">
        <v>4589</v>
      </c>
      <c r="F3436" s="6" t="n">
        <v>15</v>
      </c>
      <c r="G3436" s="6" t="n">
        <v>15</v>
      </c>
      <c r="H3436" s="12" t="n">
        <v>0.904064872325742</v>
      </c>
      <c r="I3436" s="12" t="n">
        <v>0.861235334713596</v>
      </c>
      <c r="J3436" s="13" t="n">
        <v>0.940538302277433</v>
      </c>
      <c r="K3436" s="12"/>
    </row>
    <row r="3437" customFormat="false" ht="15" hidden="false" customHeight="false" outlineLevel="0" collapsed="false">
      <c r="A3437" s="6" t="s">
        <v>4607</v>
      </c>
      <c r="B3437" s="6" t="s">
        <v>4601</v>
      </c>
      <c r="C3437" s="6" t="s">
        <v>83</v>
      </c>
      <c r="D3437" s="6" t="s">
        <v>84</v>
      </c>
      <c r="E3437" s="6" t="s">
        <v>4589</v>
      </c>
      <c r="F3437" s="6" t="n">
        <v>20</v>
      </c>
      <c r="G3437" s="6" t="n">
        <v>20</v>
      </c>
      <c r="H3437" s="12" t="n">
        <v>0.904934437543133</v>
      </c>
      <c r="I3437" s="12" t="n">
        <v>0.821187025534852</v>
      </c>
      <c r="J3437" s="13" t="n">
        <v>0.931884057971015</v>
      </c>
      <c r="K3437" s="12"/>
    </row>
    <row r="3438" customFormat="false" ht="15" hidden="false" customHeight="false" outlineLevel="0" collapsed="false">
      <c r="A3438" s="6" t="s">
        <v>4608</v>
      </c>
      <c r="B3438" s="6" t="s">
        <v>4601</v>
      </c>
      <c r="C3438" s="6" t="s">
        <v>188</v>
      </c>
      <c r="D3438" s="6" t="s">
        <v>86</v>
      </c>
      <c r="E3438" s="6" t="s">
        <v>4588</v>
      </c>
      <c r="F3438" s="6" t="n">
        <v>5</v>
      </c>
      <c r="G3438" s="6" t="n">
        <v>5</v>
      </c>
      <c r="H3438" s="12" t="n">
        <v>0.716588602654177</v>
      </c>
      <c r="I3438" s="12" t="n">
        <v>0.750104085349987</v>
      </c>
      <c r="J3438" s="13" t="n">
        <v>0.818214936247723</v>
      </c>
      <c r="K3438" s="12"/>
    </row>
    <row r="3439" customFormat="false" ht="15" hidden="false" customHeight="false" outlineLevel="0" collapsed="false">
      <c r="A3439" s="6" t="s">
        <v>4608</v>
      </c>
      <c r="B3439" s="6" t="s">
        <v>4601</v>
      </c>
      <c r="C3439" s="6" t="s">
        <v>188</v>
      </c>
      <c r="D3439" s="6" t="s">
        <v>86</v>
      </c>
      <c r="E3439" s="6" t="s">
        <v>4588</v>
      </c>
      <c r="F3439" s="6" t="n">
        <v>10</v>
      </c>
      <c r="G3439" s="6" t="n">
        <v>10</v>
      </c>
      <c r="H3439" s="12" t="n">
        <v>0.711462399167317</v>
      </c>
      <c r="I3439" s="12" t="n">
        <v>0.769216757741348</v>
      </c>
      <c r="J3439" s="13" t="n">
        <v>0.856427270361697</v>
      </c>
      <c r="K3439" s="12" t="n">
        <v>0.716471506635441</v>
      </c>
    </row>
    <row r="3440" customFormat="false" ht="15" hidden="false" customHeight="false" outlineLevel="0" collapsed="false">
      <c r="A3440" s="6" t="s">
        <v>4608</v>
      </c>
      <c r="B3440" s="6" t="s">
        <v>4601</v>
      </c>
      <c r="C3440" s="6" t="s">
        <v>188</v>
      </c>
      <c r="D3440" s="6" t="s">
        <v>86</v>
      </c>
      <c r="E3440" s="6" t="s">
        <v>4588</v>
      </c>
      <c r="F3440" s="6" t="n">
        <v>15</v>
      </c>
      <c r="G3440" s="6" t="n">
        <v>15</v>
      </c>
      <c r="H3440" s="12" t="n">
        <v>0.723497267759563</v>
      </c>
      <c r="I3440" s="12" t="n">
        <v>0.788758782201405</v>
      </c>
      <c r="J3440" s="13" t="n">
        <v>0.875383814728077</v>
      </c>
      <c r="K3440" s="12"/>
    </row>
    <row r="3441" customFormat="false" ht="15" hidden="false" customHeight="false" outlineLevel="0" collapsed="false">
      <c r="A3441" s="6" t="s">
        <v>4608</v>
      </c>
      <c r="B3441" s="6" t="s">
        <v>4601</v>
      </c>
      <c r="C3441" s="6" t="s">
        <v>188</v>
      </c>
      <c r="D3441" s="6" t="s">
        <v>86</v>
      </c>
      <c r="E3441" s="6" t="s">
        <v>4588</v>
      </c>
      <c r="F3441" s="6" t="n">
        <v>20</v>
      </c>
      <c r="G3441" s="6" t="n">
        <v>20</v>
      </c>
      <c r="H3441" s="12" t="n">
        <v>0.710382513661202</v>
      </c>
      <c r="I3441" s="12" t="n">
        <v>0.81295862607338</v>
      </c>
      <c r="J3441" s="13" t="n">
        <v>0.882591725214676</v>
      </c>
      <c r="K3441" s="12"/>
    </row>
    <row r="3442" customFormat="false" ht="15" hidden="false" customHeight="false" outlineLevel="0" collapsed="false">
      <c r="A3442" s="6" t="s">
        <v>4608</v>
      </c>
      <c r="B3442" s="6" t="s">
        <v>4601</v>
      </c>
      <c r="C3442" s="6" t="s">
        <v>188</v>
      </c>
      <c r="D3442" s="6" t="s">
        <v>86</v>
      </c>
      <c r="E3442" s="6" t="s">
        <v>4589</v>
      </c>
      <c r="F3442" s="6" t="n">
        <v>5</v>
      </c>
      <c r="G3442" s="6" t="n">
        <v>5</v>
      </c>
      <c r="H3442" s="12" t="n">
        <v>0.704774915430653</v>
      </c>
      <c r="I3442" s="12" t="n">
        <v>0.770725995316159</v>
      </c>
      <c r="J3442" s="13" t="n">
        <v>0.859992193598751</v>
      </c>
      <c r="K3442" s="12"/>
    </row>
    <row r="3443" customFormat="false" ht="15" hidden="false" customHeight="false" outlineLevel="0" collapsed="false">
      <c r="A3443" s="6" t="s">
        <v>4608</v>
      </c>
      <c r="B3443" s="6" t="s">
        <v>4601</v>
      </c>
      <c r="C3443" s="6" t="s">
        <v>188</v>
      </c>
      <c r="D3443" s="6" t="s">
        <v>86</v>
      </c>
      <c r="E3443" s="6" t="s">
        <v>4589</v>
      </c>
      <c r="F3443" s="6" t="n">
        <v>10</v>
      </c>
      <c r="G3443" s="6" t="n">
        <v>10</v>
      </c>
      <c r="H3443" s="12" t="n">
        <v>0.772456414259693</v>
      </c>
      <c r="I3443" s="12" t="n">
        <v>0.831850117096019</v>
      </c>
      <c r="J3443" s="13" t="n">
        <v>0.918865469685142</v>
      </c>
      <c r="K3443" s="12" t="n">
        <v>0.790189955763726</v>
      </c>
    </row>
    <row r="3444" customFormat="false" ht="15" hidden="false" customHeight="false" outlineLevel="0" collapsed="false">
      <c r="A3444" s="6" t="s">
        <v>4608</v>
      </c>
      <c r="B3444" s="6" t="s">
        <v>4601</v>
      </c>
      <c r="C3444" s="6" t="s">
        <v>188</v>
      </c>
      <c r="D3444" s="6" t="s">
        <v>86</v>
      </c>
      <c r="E3444" s="6" t="s">
        <v>4589</v>
      </c>
      <c r="F3444" s="6" t="n">
        <v>15</v>
      </c>
      <c r="G3444" s="6" t="n">
        <v>15</v>
      </c>
      <c r="H3444" s="12" t="n">
        <v>0.776424668227947</v>
      </c>
      <c r="I3444" s="12" t="n">
        <v>0.839656518345043</v>
      </c>
      <c r="J3444" s="13" t="n">
        <v>0.927803799115275</v>
      </c>
      <c r="K3444" s="12"/>
    </row>
    <row r="3445" customFormat="false" ht="15" hidden="false" customHeight="false" outlineLevel="0" collapsed="false">
      <c r="A3445" s="6" t="s">
        <v>4608</v>
      </c>
      <c r="B3445" s="6" t="s">
        <v>4601</v>
      </c>
      <c r="C3445" s="6" t="s">
        <v>188</v>
      </c>
      <c r="D3445" s="6" t="s">
        <v>86</v>
      </c>
      <c r="E3445" s="6" t="s">
        <v>4589</v>
      </c>
      <c r="F3445" s="6" t="n">
        <v>20</v>
      </c>
      <c r="G3445" s="6" t="n">
        <v>20</v>
      </c>
      <c r="H3445" s="12" t="n">
        <v>0.794457455113193</v>
      </c>
      <c r="I3445" s="12" t="n">
        <v>0.865365599791829</v>
      </c>
      <c r="J3445" s="13" t="n">
        <v>0.940762425188655</v>
      </c>
      <c r="K3445" s="12"/>
    </row>
    <row r="3446" customFormat="false" ht="15" hidden="false" customHeight="false" outlineLevel="0" collapsed="false">
      <c r="A3446" s="6" t="s">
        <v>4608</v>
      </c>
      <c r="B3446" s="6" t="s">
        <v>4601</v>
      </c>
      <c r="C3446" s="6" t="s">
        <v>96</v>
      </c>
      <c r="D3446" s="6" t="s">
        <v>86</v>
      </c>
      <c r="E3446" s="6" t="s">
        <v>4588</v>
      </c>
      <c r="F3446" s="6" t="n">
        <v>5</v>
      </c>
      <c r="G3446" s="6" t="n">
        <v>5</v>
      </c>
      <c r="H3446" s="12" t="n">
        <v>0.716588602654177</v>
      </c>
      <c r="I3446" s="12" t="n">
        <v>0.750104085349987</v>
      </c>
      <c r="J3446" s="13" t="n">
        <v>0.818214936247723</v>
      </c>
      <c r="K3446" s="12"/>
    </row>
    <row r="3447" customFormat="false" ht="15" hidden="false" customHeight="false" outlineLevel="0" collapsed="false">
      <c r="A3447" s="6" t="s">
        <v>4608</v>
      </c>
      <c r="B3447" s="6" t="s">
        <v>4601</v>
      </c>
      <c r="C3447" s="6" t="s">
        <v>96</v>
      </c>
      <c r="D3447" s="6" t="s">
        <v>86</v>
      </c>
      <c r="E3447" s="6" t="s">
        <v>4588</v>
      </c>
      <c r="F3447" s="6" t="n">
        <v>10</v>
      </c>
      <c r="G3447" s="6" t="n">
        <v>10</v>
      </c>
      <c r="H3447" s="12" t="n">
        <v>0.711462399167317</v>
      </c>
      <c r="I3447" s="12" t="n">
        <v>0.769216757741348</v>
      </c>
      <c r="J3447" s="13" t="n">
        <v>0.856427270361697</v>
      </c>
      <c r="K3447" s="12" t="n">
        <v>0.716471506635441</v>
      </c>
    </row>
    <row r="3448" customFormat="false" ht="15" hidden="false" customHeight="false" outlineLevel="0" collapsed="false">
      <c r="A3448" s="6" t="s">
        <v>4608</v>
      </c>
      <c r="B3448" s="6" t="s">
        <v>4601</v>
      </c>
      <c r="C3448" s="6" t="s">
        <v>96</v>
      </c>
      <c r="D3448" s="6" t="s">
        <v>86</v>
      </c>
      <c r="E3448" s="6" t="s">
        <v>4588</v>
      </c>
      <c r="F3448" s="6" t="n">
        <v>15</v>
      </c>
      <c r="G3448" s="6" t="n">
        <v>15</v>
      </c>
      <c r="H3448" s="12" t="n">
        <v>0.723497267759563</v>
      </c>
      <c r="I3448" s="12" t="n">
        <v>0.788758782201405</v>
      </c>
      <c r="J3448" s="13" t="n">
        <v>0.875383814728077</v>
      </c>
      <c r="K3448" s="12"/>
    </row>
    <row r="3449" customFormat="false" ht="15" hidden="false" customHeight="false" outlineLevel="0" collapsed="false">
      <c r="A3449" s="6" t="s">
        <v>4608</v>
      </c>
      <c r="B3449" s="6" t="s">
        <v>4601</v>
      </c>
      <c r="C3449" s="6" t="s">
        <v>96</v>
      </c>
      <c r="D3449" s="6" t="s">
        <v>86</v>
      </c>
      <c r="E3449" s="6" t="s">
        <v>4588</v>
      </c>
      <c r="F3449" s="6" t="n">
        <v>20</v>
      </c>
      <c r="G3449" s="6" t="n">
        <v>20</v>
      </c>
      <c r="H3449" s="12" t="n">
        <v>0.710382513661202</v>
      </c>
      <c r="I3449" s="12" t="n">
        <v>0.81295862607338</v>
      </c>
      <c r="J3449" s="13" t="n">
        <v>0.882591725214676</v>
      </c>
      <c r="K3449" s="12"/>
    </row>
    <row r="3450" customFormat="false" ht="15" hidden="false" customHeight="false" outlineLevel="0" collapsed="false">
      <c r="A3450" s="6" t="s">
        <v>4608</v>
      </c>
      <c r="B3450" s="6" t="s">
        <v>4601</v>
      </c>
      <c r="C3450" s="6" t="s">
        <v>96</v>
      </c>
      <c r="D3450" s="6" t="s">
        <v>86</v>
      </c>
      <c r="E3450" s="6" t="s">
        <v>4589</v>
      </c>
      <c r="F3450" s="6" t="n">
        <v>5</v>
      </c>
      <c r="G3450" s="6" t="n">
        <v>5</v>
      </c>
      <c r="H3450" s="12" t="n">
        <v>0.704774915430653</v>
      </c>
      <c r="I3450" s="12" t="n">
        <v>0.770725995316159</v>
      </c>
      <c r="J3450" s="13" t="n">
        <v>0.859992193598751</v>
      </c>
      <c r="K3450" s="12"/>
    </row>
    <row r="3451" customFormat="false" ht="15" hidden="false" customHeight="false" outlineLevel="0" collapsed="false">
      <c r="A3451" s="6" t="s">
        <v>4608</v>
      </c>
      <c r="B3451" s="6" t="s">
        <v>4601</v>
      </c>
      <c r="C3451" s="6" t="s">
        <v>96</v>
      </c>
      <c r="D3451" s="6" t="s">
        <v>86</v>
      </c>
      <c r="E3451" s="6" t="s">
        <v>4589</v>
      </c>
      <c r="F3451" s="6" t="n">
        <v>10</v>
      </c>
      <c r="G3451" s="6" t="n">
        <v>10</v>
      </c>
      <c r="H3451" s="12" t="n">
        <v>0.772456414259693</v>
      </c>
      <c r="I3451" s="12" t="n">
        <v>0.831850117096019</v>
      </c>
      <c r="J3451" s="13" t="n">
        <v>0.918865469685142</v>
      </c>
      <c r="K3451" s="12" t="n">
        <v>0.790189955763726</v>
      </c>
    </row>
    <row r="3452" customFormat="false" ht="15" hidden="false" customHeight="false" outlineLevel="0" collapsed="false">
      <c r="A3452" s="6" t="s">
        <v>4608</v>
      </c>
      <c r="B3452" s="6" t="s">
        <v>4601</v>
      </c>
      <c r="C3452" s="6" t="s">
        <v>96</v>
      </c>
      <c r="D3452" s="6" t="s">
        <v>86</v>
      </c>
      <c r="E3452" s="6" t="s">
        <v>4589</v>
      </c>
      <c r="F3452" s="6" t="n">
        <v>15</v>
      </c>
      <c r="G3452" s="6" t="n">
        <v>15</v>
      </c>
      <c r="H3452" s="12" t="n">
        <v>0.776424668227947</v>
      </c>
      <c r="I3452" s="12" t="n">
        <v>0.839656518345043</v>
      </c>
      <c r="J3452" s="13" t="n">
        <v>0.927803799115275</v>
      </c>
      <c r="K3452" s="12"/>
    </row>
    <row r="3453" customFormat="false" ht="15" hidden="false" customHeight="false" outlineLevel="0" collapsed="false">
      <c r="A3453" s="6" t="s">
        <v>4608</v>
      </c>
      <c r="B3453" s="6" t="s">
        <v>4601</v>
      </c>
      <c r="C3453" s="6" t="s">
        <v>96</v>
      </c>
      <c r="D3453" s="6" t="s">
        <v>86</v>
      </c>
      <c r="E3453" s="6" t="s">
        <v>4589</v>
      </c>
      <c r="F3453" s="6" t="n">
        <v>20</v>
      </c>
      <c r="G3453" s="6" t="n">
        <v>20</v>
      </c>
      <c r="H3453" s="12" t="n">
        <v>0.794457455113193</v>
      </c>
      <c r="I3453" s="12" t="n">
        <v>0.865365599791829</v>
      </c>
      <c r="J3453" s="13" t="n">
        <v>0.940762425188655</v>
      </c>
      <c r="K3453" s="12"/>
    </row>
    <row r="3454" customFormat="false" ht="15" hidden="false" customHeight="false" outlineLevel="0" collapsed="false">
      <c r="A3454" s="6" t="s">
        <v>4608</v>
      </c>
      <c r="B3454" s="6" t="s">
        <v>4601</v>
      </c>
      <c r="C3454" s="6" t="s">
        <v>196</v>
      </c>
      <c r="D3454" s="6" t="s">
        <v>86</v>
      </c>
      <c r="E3454" s="6" t="s">
        <v>4588</v>
      </c>
      <c r="F3454" s="6" t="n">
        <v>5</v>
      </c>
      <c r="G3454" s="6" t="n">
        <v>5</v>
      </c>
      <c r="H3454" s="12" t="n">
        <v>0.716588602654177</v>
      </c>
      <c r="I3454" s="12" t="n">
        <v>0.750104085349987</v>
      </c>
      <c r="J3454" s="13" t="n">
        <v>0.818214936247723</v>
      </c>
      <c r="K3454" s="12"/>
    </row>
    <row r="3455" customFormat="false" ht="15" hidden="false" customHeight="false" outlineLevel="0" collapsed="false">
      <c r="A3455" s="6" t="s">
        <v>4608</v>
      </c>
      <c r="B3455" s="6" t="s">
        <v>4601</v>
      </c>
      <c r="C3455" s="6" t="s">
        <v>196</v>
      </c>
      <c r="D3455" s="6" t="s">
        <v>86</v>
      </c>
      <c r="E3455" s="6" t="s">
        <v>4588</v>
      </c>
      <c r="F3455" s="6" t="n">
        <v>10</v>
      </c>
      <c r="G3455" s="6" t="n">
        <v>10</v>
      </c>
      <c r="H3455" s="12" t="n">
        <v>0.711462399167317</v>
      </c>
      <c r="I3455" s="12" t="n">
        <v>0.769216757741348</v>
      </c>
      <c r="J3455" s="13" t="n">
        <v>0.856427270361697</v>
      </c>
      <c r="K3455" s="12" t="n">
        <v>0.716471506635441</v>
      </c>
    </row>
    <row r="3456" customFormat="false" ht="15" hidden="false" customHeight="false" outlineLevel="0" collapsed="false">
      <c r="A3456" s="6" t="s">
        <v>4608</v>
      </c>
      <c r="B3456" s="6" t="s">
        <v>4601</v>
      </c>
      <c r="C3456" s="6" t="s">
        <v>196</v>
      </c>
      <c r="D3456" s="6" t="s">
        <v>86</v>
      </c>
      <c r="E3456" s="6" t="s">
        <v>4588</v>
      </c>
      <c r="F3456" s="6" t="n">
        <v>15</v>
      </c>
      <c r="G3456" s="6" t="n">
        <v>15</v>
      </c>
      <c r="H3456" s="12" t="n">
        <v>0.723497267759563</v>
      </c>
      <c r="I3456" s="12" t="n">
        <v>0.788758782201405</v>
      </c>
      <c r="J3456" s="13" t="n">
        <v>0.875383814728077</v>
      </c>
      <c r="K3456" s="12"/>
    </row>
    <row r="3457" customFormat="false" ht="15" hidden="false" customHeight="false" outlineLevel="0" collapsed="false">
      <c r="A3457" s="6" t="s">
        <v>4608</v>
      </c>
      <c r="B3457" s="6" t="s">
        <v>4601</v>
      </c>
      <c r="C3457" s="6" t="s">
        <v>196</v>
      </c>
      <c r="D3457" s="6" t="s">
        <v>86</v>
      </c>
      <c r="E3457" s="6" t="s">
        <v>4588</v>
      </c>
      <c r="F3457" s="6" t="n">
        <v>20</v>
      </c>
      <c r="G3457" s="6" t="n">
        <v>20</v>
      </c>
      <c r="H3457" s="12" t="n">
        <v>0.710382513661202</v>
      </c>
      <c r="I3457" s="12" t="n">
        <v>0.81295862607338</v>
      </c>
      <c r="J3457" s="13" t="n">
        <v>0.882591725214676</v>
      </c>
      <c r="K3457" s="12"/>
    </row>
    <row r="3458" customFormat="false" ht="15" hidden="false" customHeight="false" outlineLevel="0" collapsed="false">
      <c r="A3458" s="6" t="s">
        <v>4608</v>
      </c>
      <c r="B3458" s="6" t="s">
        <v>4601</v>
      </c>
      <c r="C3458" s="6" t="s">
        <v>196</v>
      </c>
      <c r="D3458" s="6" t="s">
        <v>86</v>
      </c>
      <c r="E3458" s="6" t="s">
        <v>4589</v>
      </c>
      <c r="F3458" s="6" t="n">
        <v>5</v>
      </c>
      <c r="G3458" s="6" t="n">
        <v>5</v>
      </c>
      <c r="H3458" s="12" t="n">
        <v>0.704774915430653</v>
      </c>
      <c r="I3458" s="12" t="n">
        <v>0.770725995316159</v>
      </c>
      <c r="J3458" s="13" t="n">
        <v>0.859992193598751</v>
      </c>
      <c r="K3458" s="12"/>
    </row>
    <row r="3459" customFormat="false" ht="15" hidden="false" customHeight="false" outlineLevel="0" collapsed="false">
      <c r="A3459" s="6" t="s">
        <v>4608</v>
      </c>
      <c r="B3459" s="6" t="s">
        <v>4601</v>
      </c>
      <c r="C3459" s="6" t="s">
        <v>196</v>
      </c>
      <c r="D3459" s="6" t="s">
        <v>86</v>
      </c>
      <c r="E3459" s="6" t="s">
        <v>4589</v>
      </c>
      <c r="F3459" s="6" t="n">
        <v>10</v>
      </c>
      <c r="G3459" s="6" t="n">
        <v>10</v>
      </c>
      <c r="H3459" s="12" t="n">
        <v>0.772456414259693</v>
      </c>
      <c r="I3459" s="12" t="n">
        <v>0.831850117096019</v>
      </c>
      <c r="J3459" s="13" t="n">
        <v>0.918865469685142</v>
      </c>
      <c r="K3459" s="12" t="n">
        <v>0.790189955763726</v>
      </c>
    </row>
    <row r="3460" customFormat="false" ht="15" hidden="false" customHeight="false" outlineLevel="0" collapsed="false">
      <c r="A3460" s="6" t="s">
        <v>4608</v>
      </c>
      <c r="B3460" s="6" t="s">
        <v>4601</v>
      </c>
      <c r="C3460" s="6" t="s">
        <v>196</v>
      </c>
      <c r="D3460" s="6" t="s">
        <v>86</v>
      </c>
      <c r="E3460" s="6" t="s">
        <v>4589</v>
      </c>
      <c r="F3460" s="6" t="n">
        <v>15</v>
      </c>
      <c r="G3460" s="6" t="n">
        <v>15</v>
      </c>
      <c r="H3460" s="12" t="n">
        <v>0.776424668227947</v>
      </c>
      <c r="I3460" s="12" t="n">
        <v>0.839656518345043</v>
      </c>
      <c r="J3460" s="13" t="n">
        <v>0.927803799115275</v>
      </c>
      <c r="K3460" s="12"/>
    </row>
    <row r="3461" customFormat="false" ht="15" hidden="false" customHeight="false" outlineLevel="0" collapsed="false">
      <c r="A3461" s="6" t="s">
        <v>4608</v>
      </c>
      <c r="B3461" s="6" t="s">
        <v>4601</v>
      </c>
      <c r="C3461" s="6" t="s">
        <v>196</v>
      </c>
      <c r="D3461" s="6" t="s">
        <v>86</v>
      </c>
      <c r="E3461" s="6" t="s">
        <v>4589</v>
      </c>
      <c r="F3461" s="6" t="n">
        <v>20</v>
      </c>
      <c r="G3461" s="6" t="n">
        <v>20</v>
      </c>
      <c r="H3461" s="12" t="n">
        <v>0.794457455113193</v>
      </c>
      <c r="I3461" s="12" t="n">
        <v>0.865365599791829</v>
      </c>
      <c r="J3461" s="13" t="n">
        <v>0.940762425188655</v>
      </c>
      <c r="K3461" s="12"/>
    </row>
    <row r="3462" customFormat="false" ht="15" hidden="false" customHeight="false" outlineLevel="0" collapsed="false">
      <c r="A3462" s="6" t="s">
        <v>4608</v>
      </c>
      <c r="B3462" s="6" t="s">
        <v>4601</v>
      </c>
      <c r="C3462" s="6" t="s">
        <v>89</v>
      </c>
      <c r="D3462" s="6" t="s">
        <v>86</v>
      </c>
      <c r="E3462" s="6" t="s">
        <v>4588</v>
      </c>
      <c r="F3462" s="6" t="n">
        <v>5</v>
      </c>
      <c r="G3462" s="6" t="n">
        <v>5</v>
      </c>
      <c r="H3462" s="12" t="n">
        <v>0.710981004423627</v>
      </c>
      <c r="I3462" s="12" t="n">
        <v>0.658469945355191</v>
      </c>
      <c r="J3462" s="13" t="n">
        <v>0.802185792349727</v>
      </c>
      <c r="K3462" s="12"/>
    </row>
    <row r="3463" customFormat="false" ht="15" hidden="false" customHeight="false" outlineLevel="0" collapsed="false">
      <c r="A3463" s="6" t="s">
        <v>4608</v>
      </c>
      <c r="B3463" s="6" t="s">
        <v>4601</v>
      </c>
      <c r="C3463" s="6" t="s">
        <v>89</v>
      </c>
      <c r="D3463" s="6" t="s">
        <v>86</v>
      </c>
      <c r="E3463" s="6" t="s">
        <v>4588</v>
      </c>
      <c r="F3463" s="6" t="n">
        <v>10</v>
      </c>
      <c r="G3463" s="6" t="n">
        <v>10</v>
      </c>
      <c r="H3463" s="12" t="n">
        <v>0.696747332812907</v>
      </c>
      <c r="I3463" s="12" t="n">
        <v>0.66351808482956</v>
      </c>
      <c r="J3463" s="13" t="n">
        <v>0.786833203226646</v>
      </c>
      <c r="K3463" s="12" t="n">
        <v>0.74847775175644</v>
      </c>
    </row>
    <row r="3464" customFormat="false" ht="15" hidden="false" customHeight="false" outlineLevel="0" collapsed="false">
      <c r="A3464" s="6" t="s">
        <v>4608</v>
      </c>
      <c r="B3464" s="6" t="s">
        <v>4601</v>
      </c>
      <c r="C3464" s="6" t="s">
        <v>89</v>
      </c>
      <c r="D3464" s="6" t="s">
        <v>86</v>
      </c>
      <c r="E3464" s="6" t="s">
        <v>4588</v>
      </c>
      <c r="F3464" s="6" t="n">
        <v>15</v>
      </c>
      <c r="G3464" s="6" t="n">
        <v>15</v>
      </c>
      <c r="H3464" s="12" t="n">
        <v>0.719828259172522</v>
      </c>
      <c r="I3464" s="12" t="n">
        <v>0.725253708040593</v>
      </c>
      <c r="J3464" s="13" t="n">
        <v>0.827153265677856</v>
      </c>
      <c r="K3464" s="12"/>
    </row>
    <row r="3465" customFormat="false" ht="15" hidden="false" customHeight="false" outlineLevel="0" collapsed="false">
      <c r="A3465" s="6" t="s">
        <v>4608</v>
      </c>
      <c r="B3465" s="6" t="s">
        <v>4601</v>
      </c>
      <c r="C3465" s="6" t="s">
        <v>89</v>
      </c>
      <c r="D3465" s="6" t="s">
        <v>86</v>
      </c>
      <c r="E3465" s="6" t="s">
        <v>4588</v>
      </c>
      <c r="F3465" s="6" t="n">
        <v>20</v>
      </c>
      <c r="G3465" s="6" t="n">
        <v>20</v>
      </c>
      <c r="H3465" s="12" t="n">
        <v>0.748126463700234</v>
      </c>
      <c r="I3465" s="12" t="n">
        <v>0.750104085349987</v>
      </c>
      <c r="J3465" s="13" t="n">
        <v>0.856713505074161</v>
      </c>
      <c r="K3465" s="12"/>
    </row>
    <row r="3466" customFormat="false" ht="15" hidden="false" customHeight="false" outlineLevel="0" collapsed="false">
      <c r="A3466" s="6" t="s">
        <v>4608</v>
      </c>
      <c r="B3466" s="6" t="s">
        <v>4601</v>
      </c>
      <c r="C3466" s="6" t="s">
        <v>89</v>
      </c>
      <c r="D3466" s="6" t="s">
        <v>86</v>
      </c>
      <c r="E3466" s="6" t="s">
        <v>4589</v>
      </c>
      <c r="F3466" s="6" t="n">
        <v>5</v>
      </c>
      <c r="G3466" s="6" t="n">
        <v>5</v>
      </c>
      <c r="H3466" s="12" t="n">
        <v>0.706713505074161</v>
      </c>
      <c r="I3466" s="12" t="n">
        <v>0.720374707259953</v>
      </c>
      <c r="J3466" s="13" t="n">
        <v>0.831850117096019</v>
      </c>
      <c r="K3466" s="12"/>
    </row>
    <row r="3467" customFormat="false" ht="15" hidden="false" customHeight="false" outlineLevel="0" collapsed="false">
      <c r="A3467" s="6" t="s">
        <v>4608</v>
      </c>
      <c r="B3467" s="6" t="s">
        <v>4601</v>
      </c>
      <c r="C3467" s="6" t="s">
        <v>89</v>
      </c>
      <c r="D3467" s="6" t="s">
        <v>86</v>
      </c>
      <c r="E3467" s="6" t="s">
        <v>4589</v>
      </c>
      <c r="F3467" s="6" t="n">
        <v>10</v>
      </c>
      <c r="G3467" s="6" t="n">
        <v>10</v>
      </c>
      <c r="H3467" s="12" t="n">
        <v>0.733463440020817</v>
      </c>
      <c r="I3467" s="12" t="n">
        <v>0.8252016653656</v>
      </c>
      <c r="J3467" s="13" t="n">
        <v>0.906622430392922</v>
      </c>
      <c r="K3467" s="12" t="n">
        <v>0.778155087171481</v>
      </c>
    </row>
    <row r="3468" customFormat="false" ht="15" hidden="false" customHeight="false" outlineLevel="0" collapsed="false">
      <c r="A3468" s="6" t="s">
        <v>4608</v>
      </c>
      <c r="B3468" s="6" t="s">
        <v>4601</v>
      </c>
      <c r="C3468" s="6" t="s">
        <v>89</v>
      </c>
      <c r="D3468" s="6" t="s">
        <v>86</v>
      </c>
      <c r="E3468" s="6" t="s">
        <v>4589</v>
      </c>
      <c r="F3468" s="6" t="n">
        <v>15</v>
      </c>
      <c r="G3468" s="6" t="n">
        <v>15</v>
      </c>
      <c r="H3468" s="12" t="n">
        <v>0.735102784283112</v>
      </c>
      <c r="I3468" s="12" t="n">
        <v>0.815456674473068</v>
      </c>
      <c r="J3468" s="13" t="n">
        <v>0.897228727556596</v>
      </c>
      <c r="K3468" s="12"/>
    </row>
    <row r="3469" customFormat="false" ht="15" hidden="false" customHeight="false" outlineLevel="0" collapsed="false">
      <c r="A3469" s="6" t="s">
        <v>4608</v>
      </c>
      <c r="B3469" s="6" t="s">
        <v>4601</v>
      </c>
      <c r="C3469" s="6" t="s">
        <v>89</v>
      </c>
      <c r="D3469" s="6" t="s">
        <v>86</v>
      </c>
      <c r="E3469" s="6" t="s">
        <v>4589</v>
      </c>
      <c r="F3469" s="6" t="n">
        <v>20</v>
      </c>
      <c r="G3469" s="6" t="n">
        <v>20</v>
      </c>
      <c r="H3469" s="12" t="n">
        <v>0.812230028623471</v>
      </c>
      <c r="I3469" s="12" t="n">
        <v>0.853851157949519</v>
      </c>
      <c r="J3469" s="13" t="n">
        <v>0.930444964871194</v>
      </c>
      <c r="K3469" s="12"/>
    </row>
    <row r="3470" customFormat="false" ht="15" hidden="false" customHeight="false" outlineLevel="0" collapsed="false">
      <c r="A3470" s="6" t="s">
        <v>4608</v>
      </c>
      <c r="B3470" s="6" t="s">
        <v>4601</v>
      </c>
      <c r="C3470" s="6" t="s">
        <v>97</v>
      </c>
      <c r="D3470" s="6" t="s">
        <v>86</v>
      </c>
      <c r="E3470" s="6" t="s">
        <v>4588</v>
      </c>
      <c r="F3470" s="6" t="n">
        <v>5</v>
      </c>
      <c r="G3470" s="6" t="n">
        <v>5</v>
      </c>
      <c r="H3470" s="12" t="n">
        <v>0.699076242518866</v>
      </c>
      <c r="I3470" s="12" t="n">
        <v>0.685349986989331</v>
      </c>
      <c r="J3470" s="13" t="n">
        <v>0.779430132708821</v>
      </c>
      <c r="K3470" s="12"/>
    </row>
    <row r="3471" customFormat="false" ht="15" hidden="false" customHeight="false" outlineLevel="0" collapsed="false">
      <c r="A3471" s="6" t="s">
        <v>4608</v>
      </c>
      <c r="B3471" s="6" t="s">
        <v>4601</v>
      </c>
      <c r="C3471" s="6" t="s">
        <v>97</v>
      </c>
      <c r="D3471" s="6" t="s">
        <v>86</v>
      </c>
      <c r="E3471" s="6" t="s">
        <v>4588</v>
      </c>
      <c r="F3471" s="6" t="n">
        <v>10</v>
      </c>
      <c r="G3471" s="6" t="n">
        <v>10</v>
      </c>
      <c r="H3471" s="12" t="n">
        <v>0.713700234192038</v>
      </c>
      <c r="I3471" s="12" t="n">
        <v>0.751782461618527</v>
      </c>
      <c r="J3471" s="13" t="n">
        <v>0.850741608118657</v>
      </c>
      <c r="K3471" s="12" t="n">
        <v>0.76064272703617</v>
      </c>
    </row>
    <row r="3472" customFormat="false" ht="15" hidden="false" customHeight="false" outlineLevel="0" collapsed="false">
      <c r="A3472" s="6" t="s">
        <v>4608</v>
      </c>
      <c r="B3472" s="6" t="s">
        <v>4601</v>
      </c>
      <c r="C3472" s="6" t="s">
        <v>97</v>
      </c>
      <c r="D3472" s="6" t="s">
        <v>86</v>
      </c>
      <c r="E3472" s="6" t="s">
        <v>4588</v>
      </c>
      <c r="F3472" s="6" t="n">
        <v>15</v>
      </c>
      <c r="G3472" s="6" t="n">
        <v>15</v>
      </c>
      <c r="H3472" s="12" t="n">
        <v>0.739018995576373</v>
      </c>
      <c r="I3472" s="12" t="n">
        <v>0.824902419984387</v>
      </c>
      <c r="J3472" s="13" t="n">
        <v>0.89784022898777</v>
      </c>
      <c r="K3472" s="12"/>
    </row>
    <row r="3473" customFormat="false" ht="15" hidden="false" customHeight="false" outlineLevel="0" collapsed="false">
      <c r="A3473" s="6" t="s">
        <v>4608</v>
      </c>
      <c r="B3473" s="6" t="s">
        <v>4601</v>
      </c>
      <c r="C3473" s="6" t="s">
        <v>97</v>
      </c>
      <c r="D3473" s="6" t="s">
        <v>86</v>
      </c>
      <c r="E3473" s="6" t="s">
        <v>4588</v>
      </c>
      <c r="F3473" s="6" t="n">
        <v>20</v>
      </c>
      <c r="G3473" s="6" t="n">
        <v>20</v>
      </c>
      <c r="H3473" s="12" t="n">
        <v>0.721376528753578</v>
      </c>
      <c r="I3473" s="12" t="n">
        <v>0.819685141816289</v>
      </c>
      <c r="J3473" s="13" t="n">
        <v>0.900247202706219</v>
      </c>
      <c r="K3473" s="12"/>
    </row>
    <row r="3474" customFormat="false" ht="15" hidden="false" customHeight="false" outlineLevel="0" collapsed="false">
      <c r="A3474" s="6" t="s">
        <v>4608</v>
      </c>
      <c r="B3474" s="6" t="s">
        <v>4601</v>
      </c>
      <c r="C3474" s="6" t="s">
        <v>97</v>
      </c>
      <c r="D3474" s="6" t="s">
        <v>86</v>
      </c>
      <c r="E3474" s="6" t="s">
        <v>4589</v>
      </c>
      <c r="F3474" s="6" t="n">
        <v>5</v>
      </c>
      <c r="G3474" s="6" t="n">
        <v>5</v>
      </c>
      <c r="H3474" s="12" t="n">
        <v>0.680353890189956</v>
      </c>
      <c r="I3474" s="12" t="n">
        <v>0.672703616965912</v>
      </c>
      <c r="J3474" s="13" t="n">
        <v>0.756297163674213</v>
      </c>
      <c r="K3474" s="12"/>
    </row>
    <row r="3475" customFormat="false" ht="15" hidden="false" customHeight="false" outlineLevel="0" collapsed="false">
      <c r="A3475" s="6" t="s">
        <v>4608</v>
      </c>
      <c r="B3475" s="6" t="s">
        <v>4601</v>
      </c>
      <c r="C3475" s="6" t="s">
        <v>97</v>
      </c>
      <c r="D3475" s="6" t="s">
        <v>86</v>
      </c>
      <c r="E3475" s="6" t="s">
        <v>4589</v>
      </c>
      <c r="F3475" s="6" t="n">
        <v>10</v>
      </c>
      <c r="G3475" s="6" t="n">
        <v>10</v>
      </c>
      <c r="H3475" s="12" t="n">
        <v>0.734452250845693</v>
      </c>
      <c r="I3475" s="12" t="n">
        <v>0.781589903721051</v>
      </c>
      <c r="J3475" s="13" t="n">
        <v>0.902602133749675</v>
      </c>
      <c r="K3475" s="12" t="n">
        <v>0.776645849596669</v>
      </c>
    </row>
    <row r="3476" customFormat="false" ht="15" hidden="false" customHeight="false" outlineLevel="0" collapsed="false">
      <c r="A3476" s="6" t="s">
        <v>4608</v>
      </c>
      <c r="B3476" s="6" t="s">
        <v>4601</v>
      </c>
      <c r="C3476" s="6" t="s">
        <v>97</v>
      </c>
      <c r="D3476" s="6" t="s">
        <v>86</v>
      </c>
      <c r="E3476" s="6" t="s">
        <v>4589</v>
      </c>
      <c r="F3476" s="6" t="n">
        <v>15</v>
      </c>
      <c r="G3476" s="6" t="n">
        <v>15</v>
      </c>
      <c r="H3476" s="12" t="n">
        <v>0.765209471766849</v>
      </c>
      <c r="I3476" s="12" t="n">
        <v>0.8091985428051</v>
      </c>
      <c r="J3476" s="13" t="n">
        <v>0.920908144678636</v>
      </c>
      <c r="K3476" s="12"/>
    </row>
    <row r="3477" customFormat="false" ht="15" hidden="false" customHeight="false" outlineLevel="0" collapsed="false">
      <c r="A3477" s="6" t="s">
        <v>4608</v>
      </c>
      <c r="B3477" s="6" t="s">
        <v>4601</v>
      </c>
      <c r="C3477" s="6" t="s">
        <v>97</v>
      </c>
      <c r="D3477" s="6" t="s">
        <v>86</v>
      </c>
      <c r="E3477" s="6" t="s">
        <v>4589</v>
      </c>
      <c r="F3477" s="6" t="n">
        <v>20</v>
      </c>
      <c r="G3477" s="6" t="n">
        <v>20</v>
      </c>
      <c r="H3477" s="12" t="n">
        <v>0.754944054124382</v>
      </c>
      <c r="I3477" s="12" t="n">
        <v>0.817824616185272</v>
      </c>
      <c r="J3477" s="13" t="n">
        <v>0.9224043715847</v>
      </c>
      <c r="K3477" s="12"/>
    </row>
    <row r="3478" customFormat="false" ht="15" hidden="false" customHeight="false" outlineLevel="0" collapsed="false">
      <c r="A3478" s="6" t="s">
        <v>4608</v>
      </c>
      <c r="B3478" s="6" t="s">
        <v>4601</v>
      </c>
      <c r="C3478" s="6" t="s">
        <v>85</v>
      </c>
      <c r="D3478" s="6" t="s">
        <v>86</v>
      </c>
      <c r="E3478" s="6" t="s">
        <v>4588</v>
      </c>
      <c r="F3478" s="6" t="n">
        <v>5</v>
      </c>
      <c r="G3478" s="6" t="n">
        <v>5</v>
      </c>
      <c r="H3478" s="12" t="n">
        <v>0.716848816029144</v>
      </c>
      <c r="I3478" s="12" t="n">
        <v>0.746864428831642</v>
      </c>
      <c r="J3478" s="13" t="n">
        <v>0.837301587301587</v>
      </c>
      <c r="K3478" s="12"/>
    </row>
    <row r="3479" customFormat="false" ht="15" hidden="false" customHeight="false" outlineLevel="0" collapsed="false">
      <c r="A3479" s="6" t="s">
        <v>4608</v>
      </c>
      <c r="B3479" s="6" t="s">
        <v>4601</v>
      </c>
      <c r="C3479" s="6" t="s">
        <v>85</v>
      </c>
      <c r="D3479" s="6" t="s">
        <v>86</v>
      </c>
      <c r="E3479" s="6" t="s">
        <v>4588</v>
      </c>
      <c r="F3479" s="6" t="n">
        <v>10</v>
      </c>
      <c r="G3479" s="6" t="n">
        <v>10</v>
      </c>
      <c r="H3479" s="12" t="n">
        <v>0.729404111371325</v>
      </c>
      <c r="I3479" s="12" t="n">
        <v>0.766328389279209</v>
      </c>
      <c r="J3479" s="13" t="n">
        <v>0.883580536039553</v>
      </c>
      <c r="K3479" s="12" t="n">
        <v>0.789929742388759</v>
      </c>
    </row>
    <row r="3480" customFormat="false" ht="15" hidden="false" customHeight="false" outlineLevel="0" collapsed="false">
      <c r="A3480" s="6" t="s">
        <v>4608</v>
      </c>
      <c r="B3480" s="6" t="s">
        <v>4601</v>
      </c>
      <c r="C3480" s="6" t="s">
        <v>85</v>
      </c>
      <c r="D3480" s="6" t="s">
        <v>86</v>
      </c>
      <c r="E3480" s="6" t="s">
        <v>4588</v>
      </c>
      <c r="F3480" s="6" t="n">
        <v>15</v>
      </c>
      <c r="G3480" s="6" t="n">
        <v>15</v>
      </c>
      <c r="H3480" s="12" t="n">
        <v>0.800793650793651</v>
      </c>
      <c r="I3480" s="12" t="n">
        <v>0.870934166016133</v>
      </c>
      <c r="J3480" s="13" t="n">
        <v>0.935636221701796</v>
      </c>
      <c r="K3480" s="12"/>
    </row>
    <row r="3481" customFormat="false" ht="15" hidden="false" customHeight="false" outlineLevel="0" collapsed="false">
      <c r="A3481" s="6" t="s">
        <v>4608</v>
      </c>
      <c r="B3481" s="6" t="s">
        <v>4601</v>
      </c>
      <c r="C3481" s="6" t="s">
        <v>85</v>
      </c>
      <c r="D3481" s="6" t="s">
        <v>86</v>
      </c>
      <c r="E3481" s="6" t="s">
        <v>4588</v>
      </c>
      <c r="F3481" s="6" t="n">
        <v>20</v>
      </c>
      <c r="G3481" s="6" t="n">
        <v>20</v>
      </c>
      <c r="H3481" s="12" t="n">
        <v>0.78600052042675</v>
      </c>
      <c r="I3481" s="12" t="n">
        <v>0.839188134270102</v>
      </c>
      <c r="J3481" s="13" t="n">
        <v>0.931472807702316</v>
      </c>
      <c r="K3481" s="12"/>
    </row>
    <row r="3482" customFormat="false" ht="15" hidden="false" customHeight="false" outlineLevel="0" collapsed="false">
      <c r="A3482" s="6" t="s">
        <v>4608</v>
      </c>
      <c r="B3482" s="6" t="s">
        <v>4601</v>
      </c>
      <c r="C3482" s="6" t="s">
        <v>85</v>
      </c>
      <c r="D3482" s="6" t="s">
        <v>86</v>
      </c>
      <c r="E3482" s="6" t="s">
        <v>4589</v>
      </c>
      <c r="F3482" s="6" t="n">
        <v>5</v>
      </c>
      <c r="G3482" s="6" t="n">
        <v>5</v>
      </c>
      <c r="H3482" s="12" t="n">
        <v>0.697827218319022</v>
      </c>
      <c r="I3482" s="12" t="n">
        <v>0.730171740827479</v>
      </c>
      <c r="J3482" s="13" t="n">
        <v>0.83071818891491</v>
      </c>
      <c r="K3482" s="12"/>
    </row>
    <row r="3483" customFormat="false" ht="15" hidden="false" customHeight="false" outlineLevel="0" collapsed="false">
      <c r="A3483" s="6" t="s">
        <v>4608</v>
      </c>
      <c r="B3483" s="6" t="s">
        <v>4601</v>
      </c>
      <c r="C3483" s="6" t="s">
        <v>85</v>
      </c>
      <c r="D3483" s="6" t="s">
        <v>86</v>
      </c>
      <c r="E3483" s="6" t="s">
        <v>4589</v>
      </c>
      <c r="F3483" s="6" t="n">
        <v>10</v>
      </c>
      <c r="G3483" s="6" t="n">
        <v>10</v>
      </c>
      <c r="H3483" s="12" t="n">
        <v>0.776203486859225</v>
      </c>
      <c r="I3483" s="12" t="n">
        <v>0.862997658079625</v>
      </c>
      <c r="J3483" s="13" t="n">
        <v>0.938420504813947</v>
      </c>
      <c r="K3483" s="12" t="n">
        <v>0.814129586260734</v>
      </c>
    </row>
    <row r="3484" customFormat="false" ht="15" hidden="false" customHeight="false" outlineLevel="0" collapsed="false">
      <c r="A3484" s="6" t="s">
        <v>4608</v>
      </c>
      <c r="B3484" s="6" t="s">
        <v>4601</v>
      </c>
      <c r="C3484" s="6" t="s">
        <v>85</v>
      </c>
      <c r="D3484" s="6" t="s">
        <v>86</v>
      </c>
      <c r="E3484" s="6" t="s">
        <v>4589</v>
      </c>
      <c r="F3484" s="6" t="n">
        <v>15</v>
      </c>
      <c r="G3484" s="6" t="n">
        <v>15</v>
      </c>
      <c r="H3484" s="12" t="n">
        <v>0.777933905802758</v>
      </c>
      <c r="I3484" s="12" t="n">
        <v>0.860707780379912</v>
      </c>
      <c r="J3484" s="13" t="n">
        <v>0.935948477751757</v>
      </c>
      <c r="K3484" s="12"/>
    </row>
    <row r="3485" customFormat="false" ht="15" hidden="false" customHeight="false" outlineLevel="0" collapsed="false">
      <c r="A3485" s="6" t="s">
        <v>4608</v>
      </c>
      <c r="B3485" s="6" t="s">
        <v>4601</v>
      </c>
      <c r="C3485" s="6" t="s">
        <v>85</v>
      </c>
      <c r="D3485" s="6" t="s">
        <v>86</v>
      </c>
      <c r="E3485" s="6" t="s">
        <v>4589</v>
      </c>
      <c r="F3485" s="6" t="n">
        <v>20</v>
      </c>
      <c r="G3485" s="6" t="n">
        <v>20</v>
      </c>
      <c r="H3485" s="12" t="n">
        <v>0.797606036950299</v>
      </c>
      <c r="I3485" s="12" t="n">
        <v>0.853291699193339</v>
      </c>
      <c r="J3485" s="13" t="n">
        <v>0.936911267239136</v>
      </c>
      <c r="K3485" s="12"/>
    </row>
    <row r="3486" customFormat="false" ht="15" hidden="false" customHeight="false" outlineLevel="0" collapsed="false">
      <c r="A3486" s="6" t="s">
        <v>4608</v>
      </c>
      <c r="B3486" s="6" t="s">
        <v>4601</v>
      </c>
      <c r="C3486" s="6" t="s">
        <v>91</v>
      </c>
      <c r="D3486" s="6" t="s">
        <v>86</v>
      </c>
      <c r="E3486" s="6" t="s">
        <v>4588</v>
      </c>
      <c r="F3486" s="6" t="n">
        <v>5</v>
      </c>
      <c r="G3486" s="6" t="n">
        <v>5</v>
      </c>
      <c r="H3486" s="12" t="n">
        <v>0.742466822794692</v>
      </c>
      <c r="I3486" s="12" t="n">
        <v>0.719333853760083</v>
      </c>
      <c r="J3486" s="13" t="n">
        <v>0.801834504293521</v>
      </c>
      <c r="K3486" s="12"/>
    </row>
    <row r="3487" customFormat="false" ht="15" hidden="false" customHeight="false" outlineLevel="0" collapsed="false">
      <c r="A3487" s="6" t="s">
        <v>4608</v>
      </c>
      <c r="B3487" s="6" t="s">
        <v>4601</v>
      </c>
      <c r="C3487" s="6" t="s">
        <v>91</v>
      </c>
      <c r="D3487" s="6" t="s">
        <v>86</v>
      </c>
      <c r="E3487" s="6" t="s">
        <v>4588</v>
      </c>
      <c r="F3487" s="6" t="n">
        <v>10</v>
      </c>
      <c r="G3487" s="6" t="n">
        <v>10</v>
      </c>
      <c r="H3487" s="12" t="n">
        <v>0.742896174863388</v>
      </c>
      <c r="I3487" s="12" t="n">
        <v>0.715495706479313</v>
      </c>
      <c r="J3487" s="13" t="n">
        <v>0.801353109549831</v>
      </c>
      <c r="K3487" s="12" t="n">
        <v>0.707975539942753</v>
      </c>
    </row>
    <row r="3488" customFormat="false" ht="15" hidden="false" customHeight="false" outlineLevel="0" collapsed="false">
      <c r="A3488" s="6" t="s">
        <v>4608</v>
      </c>
      <c r="B3488" s="6" t="s">
        <v>4601</v>
      </c>
      <c r="C3488" s="6" t="s">
        <v>91</v>
      </c>
      <c r="D3488" s="6" t="s">
        <v>86</v>
      </c>
      <c r="E3488" s="6" t="s">
        <v>4588</v>
      </c>
      <c r="F3488" s="6" t="n">
        <v>15</v>
      </c>
      <c r="G3488" s="6" t="n">
        <v>15</v>
      </c>
      <c r="H3488" s="12" t="n">
        <v>0.760330470986209</v>
      </c>
      <c r="I3488" s="12" t="n">
        <v>0.753890189955764</v>
      </c>
      <c r="J3488" s="13" t="n">
        <v>0.890658339838668</v>
      </c>
      <c r="K3488" s="12"/>
    </row>
    <row r="3489" customFormat="false" ht="15" hidden="false" customHeight="false" outlineLevel="0" collapsed="false">
      <c r="A3489" s="6" t="s">
        <v>4608</v>
      </c>
      <c r="B3489" s="6" t="s">
        <v>4601</v>
      </c>
      <c r="C3489" s="6" t="s">
        <v>91</v>
      </c>
      <c r="D3489" s="6" t="s">
        <v>86</v>
      </c>
      <c r="E3489" s="6" t="s">
        <v>4588</v>
      </c>
      <c r="F3489" s="6" t="n">
        <v>20</v>
      </c>
      <c r="G3489" s="6" t="n">
        <v>20</v>
      </c>
      <c r="H3489" s="12" t="n">
        <v>0.763739266198283</v>
      </c>
      <c r="I3489" s="12" t="n">
        <v>0.766315378610461</v>
      </c>
      <c r="J3489" s="13" t="n">
        <v>0.892440801457195</v>
      </c>
      <c r="K3489" s="12"/>
    </row>
    <row r="3490" customFormat="false" ht="15" hidden="false" customHeight="false" outlineLevel="0" collapsed="false">
      <c r="A3490" s="6" t="s">
        <v>4608</v>
      </c>
      <c r="B3490" s="6" t="s">
        <v>4601</v>
      </c>
      <c r="C3490" s="6" t="s">
        <v>91</v>
      </c>
      <c r="D3490" s="6" t="s">
        <v>86</v>
      </c>
      <c r="E3490" s="6" t="s">
        <v>4589</v>
      </c>
      <c r="F3490" s="6" t="n">
        <v>5</v>
      </c>
      <c r="G3490" s="6" t="n">
        <v>5</v>
      </c>
      <c r="H3490" s="12" t="n">
        <v>0.669607077803799</v>
      </c>
      <c r="I3490" s="12" t="n">
        <v>0.709367681498829</v>
      </c>
      <c r="J3490" s="13" t="n">
        <v>0.754944054124382</v>
      </c>
      <c r="K3490" s="12"/>
    </row>
    <row r="3491" customFormat="false" ht="15" hidden="false" customHeight="false" outlineLevel="0" collapsed="false">
      <c r="A3491" s="6" t="s">
        <v>4608</v>
      </c>
      <c r="B3491" s="6" t="s">
        <v>4601</v>
      </c>
      <c r="C3491" s="6" t="s">
        <v>91</v>
      </c>
      <c r="D3491" s="6" t="s">
        <v>86</v>
      </c>
      <c r="E3491" s="6" t="s">
        <v>4589</v>
      </c>
      <c r="F3491" s="6" t="n">
        <v>10</v>
      </c>
      <c r="G3491" s="6" t="n">
        <v>10</v>
      </c>
      <c r="H3491" s="12" t="n">
        <v>0.702185792349727</v>
      </c>
      <c r="I3491" s="12" t="n">
        <v>0.734647410876919</v>
      </c>
      <c r="J3491" s="13" t="n">
        <v>0.856921675774135</v>
      </c>
      <c r="K3491" s="12" t="n">
        <v>0.777205308352849</v>
      </c>
    </row>
    <row r="3492" customFormat="false" ht="15" hidden="false" customHeight="false" outlineLevel="0" collapsed="false">
      <c r="A3492" s="6" t="s">
        <v>4608</v>
      </c>
      <c r="B3492" s="6" t="s">
        <v>4601</v>
      </c>
      <c r="C3492" s="6" t="s">
        <v>91</v>
      </c>
      <c r="D3492" s="6" t="s">
        <v>86</v>
      </c>
      <c r="E3492" s="6" t="s">
        <v>4589</v>
      </c>
      <c r="F3492" s="6" t="n">
        <v>15</v>
      </c>
      <c r="G3492" s="6" t="n">
        <v>15</v>
      </c>
      <c r="H3492" s="12" t="n">
        <v>0.810369502992454</v>
      </c>
      <c r="I3492" s="12" t="n">
        <v>0.752940411137133</v>
      </c>
      <c r="J3492" s="13" t="n">
        <v>0.916029143897996</v>
      </c>
      <c r="K3492" s="12"/>
    </row>
    <row r="3493" customFormat="false" ht="15" hidden="false" customHeight="false" outlineLevel="0" collapsed="false">
      <c r="A3493" s="6" t="s">
        <v>4608</v>
      </c>
      <c r="B3493" s="6" t="s">
        <v>4601</v>
      </c>
      <c r="C3493" s="6" t="s">
        <v>91</v>
      </c>
      <c r="D3493" s="6" t="s">
        <v>86</v>
      </c>
      <c r="E3493" s="6" t="s">
        <v>4589</v>
      </c>
      <c r="F3493" s="6" t="n">
        <v>20</v>
      </c>
      <c r="G3493" s="6" t="n">
        <v>20</v>
      </c>
      <c r="H3493" s="12" t="n">
        <v>0.820504813947437</v>
      </c>
      <c r="I3493" s="12" t="n">
        <v>0.716185271922977</v>
      </c>
      <c r="J3493" s="13" t="n">
        <v>0.890970595888629</v>
      </c>
      <c r="K3493" s="12"/>
    </row>
    <row r="3494" customFormat="false" ht="15" hidden="false" customHeight="false" outlineLevel="0" collapsed="false">
      <c r="A3494" s="6" t="s">
        <v>4608</v>
      </c>
      <c r="B3494" s="6" t="s">
        <v>4601</v>
      </c>
      <c r="C3494" s="6" t="s">
        <v>102</v>
      </c>
      <c r="D3494" s="6" t="s">
        <v>86</v>
      </c>
      <c r="E3494" s="6" t="s">
        <v>4588</v>
      </c>
      <c r="F3494" s="6" t="n">
        <v>5</v>
      </c>
      <c r="G3494" s="6" t="n">
        <v>5</v>
      </c>
      <c r="H3494" s="12" t="n">
        <v>0.692779078844653</v>
      </c>
      <c r="I3494" s="12" t="n">
        <v>0.726203486859225</v>
      </c>
      <c r="J3494" s="13" t="n">
        <v>0.816588602654176</v>
      </c>
      <c r="K3494" s="12"/>
    </row>
    <row r="3495" customFormat="false" ht="15" hidden="false" customHeight="false" outlineLevel="0" collapsed="false">
      <c r="A3495" s="6" t="s">
        <v>4608</v>
      </c>
      <c r="B3495" s="6" t="s">
        <v>4601</v>
      </c>
      <c r="C3495" s="6" t="s">
        <v>102</v>
      </c>
      <c r="D3495" s="6" t="s">
        <v>86</v>
      </c>
      <c r="E3495" s="6" t="s">
        <v>4588</v>
      </c>
      <c r="F3495" s="6" t="n">
        <v>10</v>
      </c>
      <c r="G3495" s="6" t="n">
        <v>10</v>
      </c>
      <c r="H3495" s="12" t="n">
        <v>0.716848816029144</v>
      </c>
      <c r="I3495" s="12" t="n">
        <v>0.759159510798855</v>
      </c>
      <c r="J3495" s="13" t="n">
        <v>0.856193078324226</v>
      </c>
      <c r="K3495" s="12" t="n">
        <v>0.793208430913349</v>
      </c>
    </row>
    <row r="3496" customFormat="false" ht="15" hidden="false" customHeight="false" outlineLevel="0" collapsed="false">
      <c r="A3496" s="6" t="s">
        <v>4608</v>
      </c>
      <c r="B3496" s="6" t="s">
        <v>4601</v>
      </c>
      <c r="C3496" s="6" t="s">
        <v>102</v>
      </c>
      <c r="D3496" s="6" t="s">
        <v>86</v>
      </c>
      <c r="E3496" s="6" t="s">
        <v>4588</v>
      </c>
      <c r="F3496" s="6" t="n">
        <v>15</v>
      </c>
      <c r="G3496" s="6" t="n">
        <v>15</v>
      </c>
      <c r="H3496" s="12" t="n">
        <v>0.749934946656258</v>
      </c>
      <c r="I3496" s="12" t="n">
        <v>0.819815248503773</v>
      </c>
      <c r="J3496" s="13" t="n">
        <v>0.907559198542805</v>
      </c>
      <c r="K3496" s="12"/>
    </row>
    <row r="3497" customFormat="false" ht="15" hidden="false" customHeight="false" outlineLevel="0" collapsed="false">
      <c r="A3497" s="6" t="s">
        <v>4608</v>
      </c>
      <c r="B3497" s="6" t="s">
        <v>4601</v>
      </c>
      <c r="C3497" s="6" t="s">
        <v>102</v>
      </c>
      <c r="D3497" s="6" t="s">
        <v>86</v>
      </c>
      <c r="E3497" s="6" t="s">
        <v>4588</v>
      </c>
      <c r="F3497" s="6" t="n">
        <v>20</v>
      </c>
      <c r="G3497" s="6" t="n">
        <v>20</v>
      </c>
      <c r="H3497" s="12" t="n">
        <v>0.748816029143898</v>
      </c>
      <c r="I3497" s="12" t="n">
        <v>0.831850117096019</v>
      </c>
      <c r="J3497" s="13" t="n">
        <v>0.908834244080146</v>
      </c>
      <c r="K3497" s="12"/>
    </row>
    <row r="3498" customFormat="false" ht="15" hidden="false" customHeight="false" outlineLevel="0" collapsed="false">
      <c r="A3498" s="6" t="s">
        <v>4608</v>
      </c>
      <c r="B3498" s="6" t="s">
        <v>4601</v>
      </c>
      <c r="C3498" s="6" t="s">
        <v>102</v>
      </c>
      <c r="D3498" s="6" t="s">
        <v>86</v>
      </c>
      <c r="E3498" s="6" t="s">
        <v>4589</v>
      </c>
      <c r="F3498" s="6" t="n">
        <v>5</v>
      </c>
      <c r="G3498" s="6" t="n">
        <v>5</v>
      </c>
      <c r="H3498" s="12" t="n">
        <v>0.692779078844653</v>
      </c>
      <c r="I3498" s="12" t="n">
        <v>0.726203486859225</v>
      </c>
      <c r="J3498" s="13" t="n">
        <v>0.816588602654176</v>
      </c>
      <c r="K3498" s="12"/>
    </row>
    <row r="3499" customFormat="false" ht="15" hidden="false" customHeight="false" outlineLevel="0" collapsed="false">
      <c r="A3499" s="6" t="s">
        <v>4608</v>
      </c>
      <c r="B3499" s="6" t="s">
        <v>4601</v>
      </c>
      <c r="C3499" s="6" t="s">
        <v>102</v>
      </c>
      <c r="D3499" s="6" t="s">
        <v>86</v>
      </c>
      <c r="E3499" s="6" t="s">
        <v>4589</v>
      </c>
      <c r="F3499" s="6" t="n">
        <v>10</v>
      </c>
      <c r="G3499" s="6" t="n">
        <v>9</v>
      </c>
      <c r="H3499" s="12" t="n">
        <v>0.721246422066094</v>
      </c>
      <c r="I3499" s="12" t="n">
        <v>0.759718969555035</v>
      </c>
      <c r="J3499" s="13" t="n">
        <v>0.849336455893833</v>
      </c>
      <c r="K3499" s="12" t="n">
        <v>0.789240176945095</v>
      </c>
    </row>
    <row r="3500" customFormat="false" ht="15" hidden="false" customHeight="false" outlineLevel="0" collapsed="false">
      <c r="A3500" s="6" t="s">
        <v>4608</v>
      </c>
      <c r="B3500" s="6" t="s">
        <v>4601</v>
      </c>
      <c r="C3500" s="6" t="s">
        <v>102</v>
      </c>
      <c r="D3500" s="6" t="s">
        <v>86</v>
      </c>
      <c r="E3500" s="6" t="s">
        <v>4589</v>
      </c>
      <c r="F3500" s="6" t="n">
        <v>15</v>
      </c>
      <c r="G3500" s="6" t="n">
        <v>9</v>
      </c>
      <c r="H3500" s="12" t="n">
        <v>0.721246422066094</v>
      </c>
      <c r="I3500" s="12" t="n">
        <v>0.759718969555035</v>
      </c>
      <c r="J3500" s="13" t="n">
        <v>0.849336455893833</v>
      </c>
      <c r="K3500" s="12"/>
    </row>
    <row r="3501" customFormat="false" ht="15" hidden="false" customHeight="false" outlineLevel="0" collapsed="false">
      <c r="A3501" s="6" t="s">
        <v>4608</v>
      </c>
      <c r="B3501" s="6" t="s">
        <v>4601</v>
      </c>
      <c r="C3501" s="6" t="s">
        <v>102</v>
      </c>
      <c r="D3501" s="6" t="s">
        <v>86</v>
      </c>
      <c r="E3501" s="6" t="s">
        <v>4589</v>
      </c>
      <c r="F3501" s="6" t="n">
        <v>20</v>
      </c>
      <c r="G3501" s="6" t="n">
        <v>9</v>
      </c>
      <c r="H3501" s="12" t="n">
        <v>0.721246422066094</v>
      </c>
      <c r="I3501" s="12" t="n">
        <v>0.759718969555035</v>
      </c>
      <c r="J3501" s="13" t="n">
        <v>0.849336455893833</v>
      </c>
      <c r="K3501" s="12"/>
    </row>
    <row r="3502" customFormat="false" ht="15" hidden="false" customHeight="false" outlineLevel="0" collapsed="false">
      <c r="A3502" s="6" t="s">
        <v>4608</v>
      </c>
      <c r="B3502" s="6" t="s">
        <v>4601</v>
      </c>
      <c r="C3502" s="6" t="s">
        <v>100</v>
      </c>
      <c r="D3502" s="6" t="s">
        <v>86</v>
      </c>
      <c r="E3502" s="6" t="s">
        <v>4588</v>
      </c>
      <c r="F3502" s="6" t="n">
        <v>5</v>
      </c>
      <c r="G3502" s="6" t="n">
        <v>5</v>
      </c>
      <c r="H3502" s="12" t="n">
        <v>0.708652094717668</v>
      </c>
      <c r="I3502" s="12" t="n">
        <v>0.696344002081707</v>
      </c>
      <c r="J3502" s="13" t="n">
        <v>0.786286755139214</v>
      </c>
      <c r="K3502" s="12"/>
    </row>
    <row r="3503" customFormat="false" ht="15" hidden="false" customHeight="false" outlineLevel="0" collapsed="false">
      <c r="A3503" s="6" t="s">
        <v>4608</v>
      </c>
      <c r="B3503" s="6" t="s">
        <v>4601</v>
      </c>
      <c r="C3503" s="6" t="s">
        <v>100</v>
      </c>
      <c r="D3503" s="6" t="s">
        <v>86</v>
      </c>
      <c r="E3503" s="6" t="s">
        <v>4588</v>
      </c>
      <c r="F3503" s="6" t="n">
        <v>10</v>
      </c>
      <c r="G3503" s="6" t="n">
        <v>10</v>
      </c>
      <c r="H3503" s="12" t="n">
        <v>0.759940150923757</v>
      </c>
      <c r="I3503" s="12" t="n">
        <v>0.683268279989592</v>
      </c>
      <c r="J3503" s="13" t="n">
        <v>0.806193078324226</v>
      </c>
      <c r="K3503" s="12" t="n">
        <v>0.719750195160031</v>
      </c>
    </row>
    <row r="3504" customFormat="false" ht="15" hidden="false" customHeight="false" outlineLevel="0" collapsed="false">
      <c r="A3504" s="6" t="s">
        <v>4608</v>
      </c>
      <c r="B3504" s="6" t="s">
        <v>4601</v>
      </c>
      <c r="C3504" s="6" t="s">
        <v>100</v>
      </c>
      <c r="D3504" s="6" t="s">
        <v>86</v>
      </c>
      <c r="E3504" s="6" t="s">
        <v>4588</v>
      </c>
      <c r="F3504" s="6" t="n">
        <v>15</v>
      </c>
      <c r="G3504" s="6" t="n">
        <v>15</v>
      </c>
      <c r="H3504" s="12" t="n">
        <v>0.73816029143898</v>
      </c>
      <c r="I3504" s="12" t="n">
        <v>0.691465001301067</v>
      </c>
      <c r="J3504" s="13" t="n">
        <v>0.825598490762425</v>
      </c>
      <c r="K3504" s="12"/>
    </row>
    <row r="3505" customFormat="false" ht="15" hidden="false" customHeight="false" outlineLevel="0" collapsed="false">
      <c r="A3505" s="6" t="s">
        <v>4608</v>
      </c>
      <c r="B3505" s="6" t="s">
        <v>4601</v>
      </c>
      <c r="C3505" s="6" t="s">
        <v>100</v>
      </c>
      <c r="D3505" s="6" t="s">
        <v>86</v>
      </c>
      <c r="E3505" s="6" t="s">
        <v>4588</v>
      </c>
      <c r="F3505" s="6" t="n">
        <v>20</v>
      </c>
      <c r="G3505" s="6" t="n">
        <v>20</v>
      </c>
      <c r="H3505" s="12" t="n">
        <v>0.786859224564143</v>
      </c>
      <c r="I3505" s="12" t="n">
        <v>0.72848035389019</v>
      </c>
      <c r="J3505" s="13" t="n">
        <v>0.86504033307312</v>
      </c>
      <c r="K3505" s="12"/>
    </row>
    <row r="3506" customFormat="false" ht="15" hidden="false" customHeight="false" outlineLevel="0" collapsed="false">
      <c r="A3506" s="6" t="s">
        <v>4608</v>
      </c>
      <c r="B3506" s="6" t="s">
        <v>4601</v>
      </c>
      <c r="C3506" s="6" t="s">
        <v>100</v>
      </c>
      <c r="D3506" s="6" t="s">
        <v>86</v>
      </c>
      <c r="E3506" s="6" t="s">
        <v>4589</v>
      </c>
      <c r="F3506" s="6" t="n">
        <v>5</v>
      </c>
      <c r="G3506" s="6" t="n">
        <v>5</v>
      </c>
      <c r="H3506" s="12" t="n">
        <v>0.708652094717668</v>
      </c>
      <c r="I3506" s="12" t="n">
        <v>0.696344002081707</v>
      </c>
      <c r="J3506" s="13" t="n">
        <v>0.786286755139214</v>
      </c>
      <c r="K3506" s="12"/>
    </row>
    <row r="3507" customFormat="false" ht="15" hidden="false" customHeight="false" outlineLevel="0" collapsed="false">
      <c r="A3507" s="6" t="s">
        <v>4608</v>
      </c>
      <c r="B3507" s="6" t="s">
        <v>4601</v>
      </c>
      <c r="C3507" s="6" t="s">
        <v>100</v>
      </c>
      <c r="D3507" s="6" t="s">
        <v>86</v>
      </c>
      <c r="E3507" s="6" t="s">
        <v>4589</v>
      </c>
      <c r="F3507" s="6" t="n">
        <v>10</v>
      </c>
      <c r="G3507" s="6" t="n">
        <v>10</v>
      </c>
      <c r="H3507" s="12" t="n">
        <v>0.759940150923757</v>
      </c>
      <c r="I3507" s="12" t="n">
        <v>0.683268279989592</v>
      </c>
      <c r="J3507" s="13" t="n">
        <v>0.806193078324226</v>
      </c>
      <c r="K3507" s="12" t="n">
        <v>0.719750195160031</v>
      </c>
    </row>
    <row r="3508" customFormat="false" ht="15" hidden="false" customHeight="false" outlineLevel="0" collapsed="false">
      <c r="A3508" s="6" t="s">
        <v>4608</v>
      </c>
      <c r="B3508" s="6" t="s">
        <v>4601</v>
      </c>
      <c r="C3508" s="6" t="s">
        <v>100</v>
      </c>
      <c r="D3508" s="6" t="s">
        <v>86</v>
      </c>
      <c r="E3508" s="6" t="s">
        <v>4589</v>
      </c>
      <c r="F3508" s="6" t="n">
        <v>15</v>
      </c>
      <c r="G3508" s="6" t="n">
        <v>15</v>
      </c>
      <c r="H3508" s="12" t="n">
        <v>0.73816029143898</v>
      </c>
      <c r="I3508" s="12" t="n">
        <v>0.691465001301067</v>
      </c>
      <c r="J3508" s="13" t="n">
        <v>0.825598490762425</v>
      </c>
      <c r="K3508" s="12"/>
    </row>
    <row r="3509" customFormat="false" ht="15" hidden="false" customHeight="false" outlineLevel="0" collapsed="false">
      <c r="A3509" s="6" t="s">
        <v>4608</v>
      </c>
      <c r="B3509" s="6" t="s">
        <v>4601</v>
      </c>
      <c r="C3509" s="6" t="s">
        <v>100</v>
      </c>
      <c r="D3509" s="6" t="s">
        <v>86</v>
      </c>
      <c r="E3509" s="6" t="s">
        <v>4589</v>
      </c>
      <c r="F3509" s="6" t="n">
        <v>20</v>
      </c>
      <c r="G3509" s="6" t="n">
        <v>20</v>
      </c>
      <c r="H3509" s="12" t="n">
        <v>0.786859224564143</v>
      </c>
      <c r="I3509" s="12" t="n">
        <v>0.72848035389019</v>
      </c>
      <c r="J3509" s="13" t="n">
        <v>0.86504033307312</v>
      </c>
      <c r="K3509" s="12"/>
    </row>
    <row r="3510" customFormat="false" ht="15" hidden="false" customHeight="false" outlineLevel="0" collapsed="false">
      <c r="A3510" s="6" t="s">
        <v>4608</v>
      </c>
      <c r="B3510" s="6" t="s">
        <v>4601</v>
      </c>
      <c r="C3510" s="6" t="s">
        <v>100</v>
      </c>
      <c r="D3510" s="6" t="s">
        <v>86</v>
      </c>
      <c r="E3510" s="6" t="s">
        <v>4590</v>
      </c>
      <c r="F3510" s="6" t="n">
        <v>20</v>
      </c>
      <c r="G3510" s="6" t="n">
        <v>20</v>
      </c>
      <c r="H3510" s="12"/>
      <c r="I3510" s="12" t="n">
        <v>0.72848035389019</v>
      </c>
      <c r="J3510" s="13"/>
      <c r="K3510" s="12" t="n">
        <v>0.767069997397866</v>
      </c>
    </row>
    <row r="3511" customFormat="false" ht="15" hidden="false" customHeight="false" outlineLevel="0" collapsed="false">
      <c r="A3511" s="6" t="s">
        <v>4608</v>
      </c>
      <c r="B3511" s="6" t="s">
        <v>4601</v>
      </c>
      <c r="C3511" s="6" t="s">
        <v>93</v>
      </c>
      <c r="D3511" s="6" t="s">
        <v>86</v>
      </c>
      <c r="E3511" s="6" t="s">
        <v>4588</v>
      </c>
      <c r="F3511" s="6" t="n">
        <v>5</v>
      </c>
      <c r="G3511" s="6" t="n">
        <v>5</v>
      </c>
      <c r="H3511" s="12" t="n">
        <v>0.677985948477752</v>
      </c>
      <c r="I3511" s="12" t="n">
        <v>0.687717928701535</v>
      </c>
      <c r="J3511" s="13" t="n">
        <v>0.778974759302628</v>
      </c>
      <c r="K3511" s="12"/>
    </row>
    <row r="3512" customFormat="false" ht="15" hidden="false" customHeight="false" outlineLevel="0" collapsed="false">
      <c r="A3512" s="6" t="s">
        <v>4608</v>
      </c>
      <c r="B3512" s="6" t="s">
        <v>4601</v>
      </c>
      <c r="C3512" s="6" t="s">
        <v>93</v>
      </c>
      <c r="D3512" s="6" t="s">
        <v>86</v>
      </c>
      <c r="E3512" s="6" t="s">
        <v>4588</v>
      </c>
      <c r="F3512" s="6" t="n">
        <v>10</v>
      </c>
      <c r="G3512" s="6" t="n">
        <v>10</v>
      </c>
      <c r="H3512" s="12" t="n">
        <v>0.806752537080406</v>
      </c>
      <c r="I3512" s="12" t="n">
        <v>0.797553994275306</v>
      </c>
      <c r="J3512" s="13" t="n">
        <v>0.890606297163674</v>
      </c>
      <c r="K3512" s="12" t="n">
        <v>0.786221701795472</v>
      </c>
    </row>
    <row r="3513" customFormat="false" ht="15" hidden="false" customHeight="false" outlineLevel="0" collapsed="false">
      <c r="A3513" s="6" t="s">
        <v>4608</v>
      </c>
      <c r="B3513" s="6" t="s">
        <v>4601</v>
      </c>
      <c r="C3513" s="6" t="s">
        <v>93</v>
      </c>
      <c r="D3513" s="6" t="s">
        <v>86</v>
      </c>
      <c r="E3513" s="6" t="s">
        <v>4588</v>
      </c>
      <c r="F3513" s="6" t="n">
        <v>15</v>
      </c>
      <c r="G3513" s="6" t="n">
        <v>15</v>
      </c>
      <c r="H3513" s="12" t="n">
        <v>0.790059849076243</v>
      </c>
      <c r="I3513" s="12" t="n">
        <v>0.829130887327609</v>
      </c>
      <c r="J3513" s="13" t="n">
        <v>0.911293260473588</v>
      </c>
      <c r="K3513" s="12"/>
    </row>
    <row r="3514" customFormat="false" ht="15" hidden="false" customHeight="false" outlineLevel="0" collapsed="false">
      <c r="A3514" s="6" t="s">
        <v>4608</v>
      </c>
      <c r="B3514" s="6" t="s">
        <v>4601</v>
      </c>
      <c r="C3514" s="6" t="s">
        <v>93</v>
      </c>
      <c r="D3514" s="6" t="s">
        <v>86</v>
      </c>
      <c r="E3514" s="6" t="s">
        <v>4588</v>
      </c>
      <c r="F3514" s="6" t="n">
        <v>20</v>
      </c>
      <c r="G3514" s="6" t="n">
        <v>20</v>
      </c>
      <c r="H3514" s="12" t="n">
        <v>0.814819151704398</v>
      </c>
      <c r="I3514" s="12" t="n">
        <v>0.82568306010929</v>
      </c>
      <c r="J3514" s="13" t="n">
        <v>0.920101483216237</v>
      </c>
      <c r="K3514" s="12"/>
    </row>
    <row r="3515" customFormat="false" ht="15" hidden="false" customHeight="false" outlineLevel="0" collapsed="false">
      <c r="A3515" s="6" t="s">
        <v>4608</v>
      </c>
      <c r="B3515" s="6" t="s">
        <v>4601</v>
      </c>
      <c r="C3515" s="6" t="s">
        <v>93</v>
      </c>
      <c r="D3515" s="6" t="s">
        <v>86</v>
      </c>
      <c r="E3515" s="6" t="s">
        <v>4589</v>
      </c>
      <c r="F3515" s="6" t="n">
        <v>5</v>
      </c>
      <c r="G3515" s="6" t="n">
        <v>5</v>
      </c>
      <c r="H3515" s="12" t="n">
        <v>0.690281030444965</v>
      </c>
      <c r="I3515" s="12" t="n">
        <v>0.691738225344783</v>
      </c>
      <c r="J3515" s="13" t="n">
        <v>0.784205048139474</v>
      </c>
      <c r="K3515" s="12"/>
    </row>
    <row r="3516" customFormat="false" ht="15" hidden="false" customHeight="false" outlineLevel="0" collapsed="false">
      <c r="A3516" s="6" t="s">
        <v>4608</v>
      </c>
      <c r="B3516" s="6" t="s">
        <v>4601</v>
      </c>
      <c r="C3516" s="6" t="s">
        <v>93</v>
      </c>
      <c r="D3516" s="6" t="s">
        <v>86</v>
      </c>
      <c r="E3516" s="6" t="s">
        <v>4589</v>
      </c>
      <c r="F3516" s="6" t="n">
        <v>10</v>
      </c>
      <c r="G3516" s="6" t="n">
        <v>10</v>
      </c>
      <c r="H3516" s="12" t="n">
        <v>0.799895914650013</v>
      </c>
      <c r="I3516" s="12" t="n">
        <v>0.814246682279469</v>
      </c>
      <c r="J3516" s="13" t="n">
        <v>0.898776997137653</v>
      </c>
      <c r="K3516" s="12" t="n">
        <v>0.800156128024981</v>
      </c>
    </row>
    <row r="3517" customFormat="false" ht="15" hidden="false" customHeight="false" outlineLevel="0" collapsed="false">
      <c r="A3517" s="6" t="s">
        <v>4608</v>
      </c>
      <c r="B3517" s="6" t="s">
        <v>4601</v>
      </c>
      <c r="C3517" s="6" t="s">
        <v>93</v>
      </c>
      <c r="D3517" s="6" t="s">
        <v>86</v>
      </c>
      <c r="E3517" s="6" t="s">
        <v>4589</v>
      </c>
      <c r="F3517" s="6" t="n">
        <v>15</v>
      </c>
      <c r="G3517" s="6" t="n">
        <v>15</v>
      </c>
      <c r="H3517" s="12" t="n">
        <v>0.814949258391881</v>
      </c>
      <c r="I3517" s="12" t="n">
        <v>0.814676034348166</v>
      </c>
      <c r="J3517" s="13" t="n">
        <v>0.920647931303669</v>
      </c>
      <c r="K3517" s="12"/>
    </row>
    <row r="3518" customFormat="false" ht="15" hidden="false" customHeight="false" outlineLevel="0" collapsed="false">
      <c r="A3518" s="6" t="s">
        <v>4608</v>
      </c>
      <c r="B3518" s="6" t="s">
        <v>4601</v>
      </c>
      <c r="C3518" s="6" t="s">
        <v>93</v>
      </c>
      <c r="D3518" s="6" t="s">
        <v>86</v>
      </c>
      <c r="E3518" s="6" t="s">
        <v>4589</v>
      </c>
      <c r="F3518" s="6" t="n">
        <v>20</v>
      </c>
      <c r="G3518" s="6" t="n">
        <v>20</v>
      </c>
      <c r="H3518" s="12" t="n">
        <v>0.847645068956544</v>
      </c>
      <c r="I3518" s="12" t="n">
        <v>0.853890189955764</v>
      </c>
      <c r="J3518" s="13" t="n">
        <v>0.941829300026021</v>
      </c>
      <c r="K3518" s="12"/>
    </row>
    <row r="3519" customFormat="false" ht="15" hidden="false" customHeight="false" outlineLevel="0" collapsed="false">
      <c r="A3519" s="6" t="s">
        <v>4608</v>
      </c>
      <c r="B3519" s="6" t="s">
        <v>4601</v>
      </c>
      <c r="C3519" s="6" t="s">
        <v>93</v>
      </c>
      <c r="D3519" s="6" t="s">
        <v>86</v>
      </c>
      <c r="E3519" s="6" t="s">
        <v>4590</v>
      </c>
      <c r="F3519" s="6" t="n">
        <v>1291</v>
      </c>
      <c r="G3519" s="6" t="n">
        <v>1291</v>
      </c>
      <c r="H3519" s="12"/>
      <c r="I3519" s="12"/>
      <c r="J3519" s="13"/>
      <c r="K3519" s="12" t="n">
        <v>0.850923757481135</v>
      </c>
    </row>
    <row r="3520" customFormat="false" ht="15" hidden="false" customHeight="false" outlineLevel="0" collapsed="false">
      <c r="A3520" s="6" t="s">
        <v>4608</v>
      </c>
      <c r="B3520" s="6" t="s">
        <v>4601</v>
      </c>
      <c r="C3520" s="6" t="s">
        <v>103</v>
      </c>
      <c r="D3520" s="6" t="s">
        <v>86</v>
      </c>
      <c r="E3520" s="6" t="s">
        <v>4588</v>
      </c>
      <c r="F3520" s="6" t="n">
        <v>5</v>
      </c>
      <c r="G3520" s="6" t="n">
        <v>5</v>
      </c>
      <c r="H3520" s="12" t="n">
        <v>0.65967993754879</v>
      </c>
      <c r="I3520" s="12" t="n">
        <v>0.621883944834765</v>
      </c>
      <c r="J3520" s="13" t="n">
        <v>0.679820452771273</v>
      </c>
      <c r="K3520" s="12"/>
    </row>
    <row r="3521" customFormat="false" ht="15" hidden="false" customHeight="false" outlineLevel="0" collapsed="false">
      <c r="A3521" s="6" t="s">
        <v>4608</v>
      </c>
      <c r="B3521" s="6" t="s">
        <v>4601</v>
      </c>
      <c r="C3521" s="6" t="s">
        <v>103</v>
      </c>
      <c r="D3521" s="6" t="s">
        <v>86</v>
      </c>
      <c r="E3521" s="6" t="s">
        <v>4588</v>
      </c>
      <c r="F3521" s="6" t="n">
        <v>10</v>
      </c>
      <c r="G3521" s="6" t="n">
        <v>10</v>
      </c>
      <c r="H3521" s="12" t="n">
        <v>0.653903200624512</v>
      </c>
      <c r="I3521" s="12" t="n">
        <v>0.631420765027323</v>
      </c>
      <c r="J3521" s="13" t="n">
        <v>0.733671610720791</v>
      </c>
      <c r="K3521" s="12" t="n">
        <v>0.729963570127505</v>
      </c>
    </row>
    <row r="3522" customFormat="false" ht="15" hidden="false" customHeight="false" outlineLevel="0" collapsed="false">
      <c r="A3522" s="6" t="s">
        <v>4608</v>
      </c>
      <c r="B3522" s="6" t="s">
        <v>4601</v>
      </c>
      <c r="C3522" s="6" t="s">
        <v>103</v>
      </c>
      <c r="D3522" s="6" t="s">
        <v>86</v>
      </c>
      <c r="E3522" s="6" t="s">
        <v>4588</v>
      </c>
      <c r="F3522" s="6" t="n">
        <v>15</v>
      </c>
      <c r="G3522" s="6" t="n">
        <v>15</v>
      </c>
      <c r="H3522" s="12" t="n">
        <v>0.689578454332553</v>
      </c>
      <c r="I3522" s="12" t="n">
        <v>0.727621649752797</v>
      </c>
      <c r="J3522" s="13" t="n">
        <v>0.846070778037991</v>
      </c>
      <c r="K3522" s="12"/>
    </row>
    <row r="3523" customFormat="false" ht="15" hidden="false" customHeight="false" outlineLevel="0" collapsed="false">
      <c r="A3523" s="6" t="s">
        <v>4608</v>
      </c>
      <c r="B3523" s="6" t="s">
        <v>4601</v>
      </c>
      <c r="C3523" s="6" t="s">
        <v>103</v>
      </c>
      <c r="D3523" s="6" t="s">
        <v>86</v>
      </c>
      <c r="E3523" s="6" t="s">
        <v>4588</v>
      </c>
      <c r="F3523" s="6" t="n">
        <v>20</v>
      </c>
      <c r="G3523" s="6" t="n">
        <v>20</v>
      </c>
      <c r="H3523" s="12" t="n">
        <v>0.748035389018996</v>
      </c>
      <c r="I3523" s="12" t="n">
        <v>0.778701535258912</v>
      </c>
      <c r="J3523" s="13" t="n">
        <v>0.884126984126984</v>
      </c>
      <c r="K3523" s="12"/>
    </row>
    <row r="3524" customFormat="false" ht="15" hidden="false" customHeight="false" outlineLevel="0" collapsed="false">
      <c r="A3524" s="6" t="s">
        <v>4608</v>
      </c>
      <c r="B3524" s="6" t="s">
        <v>4601</v>
      </c>
      <c r="C3524" s="6" t="s">
        <v>103</v>
      </c>
      <c r="D3524" s="6" t="s">
        <v>86</v>
      </c>
      <c r="E3524" s="6" t="s">
        <v>4589</v>
      </c>
      <c r="F3524" s="6" t="n">
        <v>5</v>
      </c>
      <c r="G3524" s="6" t="n">
        <v>5</v>
      </c>
      <c r="H3524" s="12" t="n">
        <v>0.65967993754879</v>
      </c>
      <c r="I3524" s="12" t="n">
        <v>0.621883944834765</v>
      </c>
      <c r="J3524" s="13" t="n">
        <v>0.679820452771273</v>
      </c>
      <c r="K3524" s="12"/>
    </row>
    <row r="3525" customFormat="false" ht="15" hidden="false" customHeight="false" outlineLevel="0" collapsed="false">
      <c r="A3525" s="6" t="s">
        <v>4608</v>
      </c>
      <c r="B3525" s="6" t="s">
        <v>4601</v>
      </c>
      <c r="C3525" s="6" t="s">
        <v>103</v>
      </c>
      <c r="D3525" s="6" t="s">
        <v>86</v>
      </c>
      <c r="E3525" s="6" t="s">
        <v>4589</v>
      </c>
      <c r="F3525" s="6" t="n">
        <v>10</v>
      </c>
      <c r="G3525" s="6" t="n">
        <v>10</v>
      </c>
      <c r="H3525" s="12" t="n">
        <v>0.653903200624512</v>
      </c>
      <c r="I3525" s="12" t="n">
        <v>0.631420765027323</v>
      </c>
      <c r="J3525" s="13" t="n">
        <v>0.733671610720791</v>
      </c>
      <c r="K3525" s="12" t="n">
        <v>0.729963570127505</v>
      </c>
    </row>
    <row r="3526" customFormat="false" ht="15" hidden="false" customHeight="false" outlineLevel="0" collapsed="false">
      <c r="A3526" s="6" t="s">
        <v>4608</v>
      </c>
      <c r="B3526" s="6" t="s">
        <v>4601</v>
      </c>
      <c r="C3526" s="6" t="s">
        <v>103</v>
      </c>
      <c r="D3526" s="6" t="s">
        <v>86</v>
      </c>
      <c r="E3526" s="6" t="s">
        <v>4589</v>
      </c>
      <c r="F3526" s="6" t="n">
        <v>15</v>
      </c>
      <c r="G3526" s="6" t="n">
        <v>15</v>
      </c>
      <c r="H3526" s="12" t="n">
        <v>0.754892011449388</v>
      </c>
      <c r="I3526" s="12" t="n">
        <v>0.752211813687224</v>
      </c>
      <c r="J3526" s="13" t="n">
        <v>0.863453031485818</v>
      </c>
      <c r="K3526" s="12"/>
    </row>
    <row r="3527" customFormat="false" ht="15" hidden="false" customHeight="false" outlineLevel="0" collapsed="false">
      <c r="A3527" s="6" t="s">
        <v>4608</v>
      </c>
      <c r="B3527" s="6" t="s">
        <v>4601</v>
      </c>
      <c r="C3527" s="6" t="s">
        <v>103</v>
      </c>
      <c r="D3527" s="6" t="s">
        <v>86</v>
      </c>
      <c r="E3527" s="6" t="s">
        <v>4589</v>
      </c>
      <c r="F3527" s="6" t="n">
        <v>20</v>
      </c>
      <c r="G3527" s="6" t="n">
        <v>20</v>
      </c>
      <c r="H3527" s="12" t="n">
        <v>0.785740307051783</v>
      </c>
      <c r="I3527" s="12" t="n">
        <v>0.782669789227166</v>
      </c>
      <c r="J3527" s="13" t="n">
        <v>0.897423887587822</v>
      </c>
      <c r="K3527" s="12"/>
    </row>
    <row r="3528" customFormat="false" ht="15" hidden="false" customHeight="false" outlineLevel="0" collapsed="false">
      <c r="A3528" s="6" t="s">
        <v>4608</v>
      </c>
      <c r="B3528" s="6" t="s">
        <v>4601</v>
      </c>
      <c r="C3528" s="6" t="s">
        <v>78</v>
      </c>
      <c r="D3528" s="6" t="s">
        <v>79</v>
      </c>
      <c r="E3528" s="6" t="s">
        <v>4588</v>
      </c>
      <c r="F3528" s="6" t="n">
        <v>5</v>
      </c>
      <c r="G3528" s="6" t="n">
        <v>5</v>
      </c>
      <c r="H3528" s="12" t="n">
        <v>0.824004683840749</v>
      </c>
      <c r="I3528" s="12" t="n">
        <v>0.850351288056206</v>
      </c>
      <c r="J3528" s="13" t="n">
        <v>0.938459536820193</v>
      </c>
      <c r="K3528" s="12"/>
    </row>
    <row r="3529" customFormat="false" ht="15" hidden="false" customHeight="false" outlineLevel="0" collapsed="false">
      <c r="A3529" s="6" t="s">
        <v>4608</v>
      </c>
      <c r="B3529" s="6" t="s">
        <v>4601</v>
      </c>
      <c r="C3529" s="6" t="s">
        <v>78</v>
      </c>
      <c r="D3529" s="6" t="s">
        <v>79</v>
      </c>
      <c r="E3529" s="6" t="s">
        <v>4588</v>
      </c>
      <c r="F3529" s="6" t="n">
        <v>10</v>
      </c>
      <c r="G3529" s="6" t="n">
        <v>10</v>
      </c>
      <c r="H3529" s="12" t="n">
        <v>0.852732240437159</v>
      </c>
      <c r="I3529" s="12" t="n">
        <v>0.871103304709862</v>
      </c>
      <c r="J3529" s="13" t="n">
        <v>0.951938589643508</v>
      </c>
      <c r="K3529" s="12" t="n">
        <v>0.860499609679938</v>
      </c>
    </row>
    <row r="3530" customFormat="false" ht="15" hidden="false" customHeight="false" outlineLevel="0" collapsed="false">
      <c r="A3530" s="6" t="s">
        <v>4608</v>
      </c>
      <c r="B3530" s="6" t="s">
        <v>4601</v>
      </c>
      <c r="C3530" s="6" t="s">
        <v>78</v>
      </c>
      <c r="D3530" s="6" t="s">
        <v>79</v>
      </c>
      <c r="E3530" s="6" t="s">
        <v>4588</v>
      </c>
      <c r="F3530" s="6" t="n">
        <v>15</v>
      </c>
      <c r="G3530" s="6" t="n">
        <v>15</v>
      </c>
      <c r="H3530" s="12" t="n">
        <v>0.872833723653396</v>
      </c>
      <c r="I3530" s="12" t="n">
        <v>0.870843091334895</v>
      </c>
      <c r="J3530" s="13" t="n">
        <v>0.950494405412438</v>
      </c>
      <c r="K3530" s="12"/>
    </row>
    <row r="3531" customFormat="false" ht="15" hidden="false" customHeight="false" outlineLevel="0" collapsed="false">
      <c r="A3531" s="6" t="s">
        <v>4608</v>
      </c>
      <c r="B3531" s="6" t="s">
        <v>4601</v>
      </c>
      <c r="C3531" s="6" t="s">
        <v>78</v>
      </c>
      <c r="D3531" s="6" t="s">
        <v>79</v>
      </c>
      <c r="E3531" s="6" t="s">
        <v>4588</v>
      </c>
      <c r="F3531" s="6" t="n">
        <v>20</v>
      </c>
      <c r="G3531" s="6" t="n">
        <v>20</v>
      </c>
      <c r="H3531" s="12" t="n">
        <v>0.877751756440281</v>
      </c>
      <c r="I3531" s="12" t="n">
        <v>0.869594067135051</v>
      </c>
      <c r="J3531" s="13" t="n">
        <v>0.952628155087172</v>
      </c>
      <c r="K3531" s="12"/>
    </row>
    <row r="3532" customFormat="false" ht="15" hidden="false" customHeight="false" outlineLevel="0" collapsed="false">
      <c r="A3532" s="6" t="s">
        <v>4608</v>
      </c>
      <c r="B3532" s="6" t="s">
        <v>4601</v>
      </c>
      <c r="C3532" s="6" t="s">
        <v>78</v>
      </c>
      <c r="D3532" s="6" t="s">
        <v>79</v>
      </c>
      <c r="E3532" s="6" t="s">
        <v>4589</v>
      </c>
      <c r="F3532" s="6" t="n">
        <v>5</v>
      </c>
      <c r="G3532" s="6" t="n">
        <v>5</v>
      </c>
      <c r="H3532" s="12" t="n">
        <v>0.824004683840749</v>
      </c>
      <c r="I3532" s="12" t="n">
        <v>0.850351288056206</v>
      </c>
      <c r="J3532" s="13" t="n">
        <v>0.938459536820193</v>
      </c>
      <c r="K3532" s="12"/>
    </row>
    <row r="3533" customFormat="false" ht="15" hidden="false" customHeight="false" outlineLevel="0" collapsed="false">
      <c r="A3533" s="6" t="s">
        <v>4608</v>
      </c>
      <c r="B3533" s="6" t="s">
        <v>4601</v>
      </c>
      <c r="C3533" s="6" t="s">
        <v>78</v>
      </c>
      <c r="D3533" s="6" t="s">
        <v>79</v>
      </c>
      <c r="E3533" s="6" t="s">
        <v>4589</v>
      </c>
      <c r="F3533" s="6" t="n">
        <v>10</v>
      </c>
      <c r="G3533" s="6" t="n">
        <v>10</v>
      </c>
      <c r="H3533" s="12" t="n">
        <v>0.859159510798855</v>
      </c>
      <c r="I3533" s="12" t="n">
        <v>0.885336976320583</v>
      </c>
      <c r="J3533" s="13" t="n">
        <v>0.952446005724694</v>
      </c>
      <c r="K3533" s="12" t="n">
        <v>0.85967993754879</v>
      </c>
    </row>
    <row r="3534" customFormat="false" ht="15" hidden="false" customHeight="false" outlineLevel="0" collapsed="false">
      <c r="A3534" s="6" t="s">
        <v>4608</v>
      </c>
      <c r="B3534" s="6" t="s">
        <v>4601</v>
      </c>
      <c r="C3534" s="6" t="s">
        <v>78</v>
      </c>
      <c r="D3534" s="6" t="s">
        <v>79</v>
      </c>
      <c r="E3534" s="6" t="s">
        <v>4589</v>
      </c>
      <c r="F3534" s="6" t="n">
        <v>15</v>
      </c>
      <c r="G3534" s="6" t="n">
        <v>15</v>
      </c>
      <c r="H3534" s="12" t="n">
        <v>0.875292740046838</v>
      </c>
      <c r="I3534" s="12" t="n">
        <v>0.873432214415821</v>
      </c>
      <c r="J3534" s="13" t="n">
        <v>0.948829039812646</v>
      </c>
      <c r="K3534" s="12"/>
    </row>
    <row r="3535" customFormat="false" ht="15" hidden="false" customHeight="false" outlineLevel="0" collapsed="false">
      <c r="A3535" s="6" t="s">
        <v>4608</v>
      </c>
      <c r="B3535" s="6" t="s">
        <v>4601</v>
      </c>
      <c r="C3535" s="6" t="s">
        <v>78</v>
      </c>
      <c r="D3535" s="6" t="s">
        <v>79</v>
      </c>
      <c r="E3535" s="6" t="s">
        <v>4589</v>
      </c>
      <c r="F3535" s="6" t="n">
        <v>20</v>
      </c>
      <c r="G3535" s="6" t="n">
        <v>20</v>
      </c>
      <c r="H3535" s="12" t="n">
        <v>0.878571428571429</v>
      </c>
      <c r="I3535" s="12" t="n">
        <v>0.841985428051002</v>
      </c>
      <c r="J3535" s="13" t="n">
        <v>0.932572209211553</v>
      </c>
      <c r="K3535" s="12"/>
    </row>
    <row r="3536" customFormat="false" ht="15" hidden="false" customHeight="false" outlineLevel="0" collapsed="false">
      <c r="A3536" s="6" t="s">
        <v>4608</v>
      </c>
      <c r="B3536" s="6" t="s">
        <v>4601</v>
      </c>
      <c r="C3536" s="6" t="s">
        <v>88</v>
      </c>
      <c r="D3536" s="6" t="s">
        <v>79</v>
      </c>
      <c r="E3536" s="6" t="s">
        <v>4588</v>
      </c>
      <c r="F3536" s="6" t="n">
        <v>5</v>
      </c>
      <c r="G3536" s="6" t="n">
        <v>5</v>
      </c>
      <c r="H3536" s="12" t="n">
        <v>0.728233151183971</v>
      </c>
      <c r="I3536" s="12" t="n">
        <v>0.698373666406453</v>
      </c>
      <c r="J3536" s="13" t="n">
        <v>0.831108508977361</v>
      </c>
      <c r="K3536" s="12"/>
    </row>
    <row r="3537" customFormat="false" ht="15" hidden="false" customHeight="false" outlineLevel="0" collapsed="false">
      <c r="A3537" s="6" t="s">
        <v>4608</v>
      </c>
      <c r="B3537" s="6" t="s">
        <v>4601</v>
      </c>
      <c r="C3537" s="6" t="s">
        <v>88</v>
      </c>
      <c r="D3537" s="6" t="s">
        <v>79</v>
      </c>
      <c r="E3537" s="6" t="s">
        <v>4588</v>
      </c>
      <c r="F3537" s="6" t="n">
        <v>10</v>
      </c>
      <c r="G3537" s="6" t="n">
        <v>10</v>
      </c>
      <c r="H3537" s="12" t="n">
        <v>0.773575331772053</v>
      </c>
      <c r="I3537" s="12" t="n">
        <v>0.802120739005985</v>
      </c>
      <c r="J3537" s="13" t="n">
        <v>0.894340359094457</v>
      </c>
      <c r="K3537" s="12" t="n">
        <v>0.811540463179807</v>
      </c>
    </row>
    <row r="3538" customFormat="false" ht="15" hidden="false" customHeight="false" outlineLevel="0" collapsed="false">
      <c r="A3538" s="6" t="s">
        <v>4608</v>
      </c>
      <c r="B3538" s="6" t="s">
        <v>4601</v>
      </c>
      <c r="C3538" s="6" t="s">
        <v>88</v>
      </c>
      <c r="D3538" s="6" t="s">
        <v>79</v>
      </c>
      <c r="E3538" s="6" t="s">
        <v>4588</v>
      </c>
      <c r="F3538" s="6" t="n">
        <v>15</v>
      </c>
      <c r="G3538" s="6" t="n">
        <v>15</v>
      </c>
      <c r="H3538" s="12" t="n">
        <v>0.788758782201405</v>
      </c>
      <c r="I3538" s="12" t="n">
        <v>0.799531615925059</v>
      </c>
      <c r="J3538" s="13" t="n">
        <v>0.906648451730419</v>
      </c>
      <c r="K3538" s="12"/>
    </row>
    <row r="3539" customFormat="false" ht="15" hidden="false" customHeight="false" outlineLevel="0" collapsed="false">
      <c r="A3539" s="6" t="s">
        <v>4608</v>
      </c>
      <c r="B3539" s="6" t="s">
        <v>4601</v>
      </c>
      <c r="C3539" s="6" t="s">
        <v>88</v>
      </c>
      <c r="D3539" s="6" t="s">
        <v>79</v>
      </c>
      <c r="E3539" s="6" t="s">
        <v>4588</v>
      </c>
      <c r="F3539" s="6" t="n">
        <v>20</v>
      </c>
      <c r="G3539" s="6" t="n">
        <v>20</v>
      </c>
      <c r="H3539" s="12" t="n">
        <v>0.794236273744471</v>
      </c>
      <c r="I3539" s="12" t="n">
        <v>0.798672911787666</v>
      </c>
      <c r="J3539" s="13" t="n">
        <v>0.908912308092636</v>
      </c>
      <c r="K3539" s="12"/>
    </row>
    <row r="3540" customFormat="false" ht="15" hidden="false" customHeight="false" outlineLevel="0" collapsed="false">
      <c r="A3540" s="6" t="s">
        <v>4608</v>
      </c>
      <c r="B3540" s="6" t="s">
        <v>4601</v>
      </c>
      <c r="C3540" s="6" t="s">
        <v>88</v>
      </c>
      <c r="D3540" s="6" t="s">
        <v>79</v>
      </c>
      <c r="E3540" s="6" t="s">
        <v>4589</v>
      </c>
      <c r="F3540" s="6" t="n">
        <v>5</v>
      </c>
      <c r="G3540" s="6" t="n">
        <v>5</v>
      </c>
      <c r="H3540" s="12" t="n">
        <v>0.76128024980484</v>
      </c>
      <c r="I3540" s="12" t="n">
        <v>0.767954722872756</v>
      </c>
      <c r="J3540" s="13" t="n">
        <v>0.893104345563362</v>
      </c>
      <c r="K3540" s="12"/>
    </row>
    <row r="3541" customFormat="false" ht="15" hidden="false" customHeight="false" outlineLevel="0" collapsed="false">
      <c r="A3541" s="6" t="s">
        <v>4608</v>
      </c>
      <c r="B3541" s="6" t="s">
        <v>4601</v>
      </c>
      <c r="C3541" s="6" t="s">
        <v>88</v>
      </c>
      <c r="D3541" s="6" t="s">
        <v>79</v>
      </c>
      <c r="E3541" s="6" t="s">
        <v>4589</v>
      </c>
      <c r="F3541" s="6" t="n">
        <v>10</v>
      </c>
      <c r="G3541" s="6" t="n">
        <v>10</v>
      </c>
      <c r="H3541" s="12" t="n">
        <v>0.765248503773094</v>
      </c>
      <c r="I3541" s="12" t="n">
        <v>0.772742648972157</v>
      </c>
      <c r="J3541" s="13" t="n">
        <v>0.901053864168618</v>
      </c>
      <c r="K3541" s="12" t="n">
        <v>0.826164454852979</v>
      </c>
    </row>
    <row r="3542" customFormat="false" ht="15" hidden="false" customHeight="false" outlineLevel="0" collapsed="false">
      <c r="A3542" s="6" t="s">
        <v>4608</v>
      </c>
      <c r="B3542" s="6" t="s">
        <v>4601</v>
      </c>
      <c r="C3542" s="6" t="s">
        <v>88</v>
      </c>
      <c r="D3542" s="6" t="s">
        <v>79</v>
      </c>
      <c r="E3542" s="6" t="s">
        <v>4589</v>
      </c>
      <c r="F3542" s="6" t="n">
        <v>15</v>
      </c>
      <c r="G3542" s="6" t="n">
        <v>15</v>
      </c>
      <c r="H3542" s="12" t="n">
        <v>0.767148061410357</v>
      </c>
      <c r="I3542" s="12" t="n">
        <v>0.759328649492584</v>
      </c>
      <c r="J3542" s="13" t="n">
        <v>0.890176945094978</v>
      </c>
      <c r="K3542" s="12"/>
    </row>
    <row r="3543" customFormat="false" ht="15" hidden="false" customHeight="false" outlineLevel="0" collapsed="false">
      <c r="A3543" s="6" t="s">
        <v>4608</v>
      </c>
      <c r="B3543" s="6" t="s">
        <v>4601</v>
      </c>
      <c r="C3543" s="6" t="s">
        <v>88</v>
      </c>
      <c r="D3543" s="6" t="s">
        <v>79</v>
      </c>
      <c r="E3543" s="6" t="s">
        <v>4589</v>
      </c>
      <c r="F3543" s="6" t="n">
        <v>20</v>
      </c>
      <c r="G3543" s="6" t="n">
        <v>20</v>
      </c>
      <c r="H3543" s="12" t="n">
        <v>0.803473848555816</v>
      </c>
      <c r="I3543" s="12" t="n">
        <v>0.815365599791829</v>
      </c>
      <c r="J3543" s="13" t="n">
        <v>0.927426489721572</v>
      </c>
      <c r="K3543" s="12"/>
    </row>
    <row r="3544" customFormat="false" ht="15" hidden="false" customHeight="false" outlineLevel="0" collapsed="false">
      <c r="A3544" s="6" t="s">
        <v>4608</v>
      </c>
      <c r="B3544" s="6" t="s">
        <v>4601</v>
      </c>
      <c r="C3544" s="6" t="s">
        <v>82</v>
      </c>
      <c r="D3544" s="6" t="s">
        <v>79</v>
      </c>
      <c r="E3544" s="6" t="s">
        <v>4588</v>
      </c>
      <c r="F3544" s="6" t="n">
        <v>5</v>
      </c>
      <c r="G3544" s="6" t="n">
        <v>5</v>
      </c>
      <c r="H3544" s="12" t="n">
        <v>0.755802758261775</v>
      </c>
      <c r="I3544" s="12" t="n">
        <v>0.755542544886807</v>
      </c>
      <c r="J3544" s="13" t="n">
        <v>0.847059588862868</v>
      </c>
      <c r="K3544" s="12"/>
    </row>
    <row r="3545" customFormat="false" ht="15" hidden="false" customHeight="false" outlineLevel="0" collapsed="false">
      <c r="A3545" s="6" t="s">
        <v>4608</v>
      </c>
      <c r="B3545" s="6" t="s">
        <v>4601</v>
      </c>
      <c r="C3545" s="6" t="s">
        <v>82</v>
      </c>
      <c r="D3545" s="6" t="s">
        <v>79</v>
      </c>
      <c r="E3545" s="6" t="s">
        <v>4588</v>
      </c>
      <c r="F3545" s="6" t="n">
        <v>10</v>
      </c>
      <c r="G3545" s="6" t="n">
        <v>10</v>
      </c>
      <c r="H3545" s="12" t="n">
        <v>0.855490502211814</v>
      </c>
      <c r="I3545" s="12" t="n">
        <v>0.850871714806141</v>
      </c>
      <c r="J3545" s="13" t="n">
        <v>0.926073380171741</v>
      </c>
      <c r="K3545" s="12" t="n">
        <v>0.812360135310955</v>
      </c>
    </row>
    <row r="3546" customFormat="false" ht="15" hidden="false" customHeight="false" outlineLevel="0" collapsed="false">
      <c r="A3546" s="6" t="s">
        <v>4608</v>
      </c>
      <c r="B3546" s="6" t="s">
        <v>4601</v>
      </c>
      <c r="C3546" s="6" t="s">
        <v>82</v>
      </c>
      <c r="D3546" s="6" t="s">
        <v>79</v>
      </c>
      <c r="E3546" s="6" t="s">
        <v>4588</v>
      </c>
      <c r="F3546" s="6" t="n">
        <v>15</v>
      </c>
      <c r="G3546" s="6" t="n">
        <v>15</v>
      </c>
      <c r="H3546" s="12" t="n">
        <v>0.877751756440281</v>
      </c>
      <c r="I3546" s="12" t="n">
        <v>0.884218058808223</v>
      </c>
      <c r="J3546" s="13" t="n">
        <v>0.958131667967734</v>
      </c>
      <c r="K3546" s="12"/>
    </row>
    <row r="3547" customFormat="false" ht="15" hidden="false" customHeight="false" outlineLevel="0" collapsed="false">
      <c r="A3547" s="6" t="s">
        <v>4608</v>
      </c>
      <c r="B3547" s="6" t="s">
        <v>4601</v>
      </c>
      <c r="C3547" s="6" t="s">
        <v>82</v>
      </c>
      <c r="D3547" s="6" t="s">
        <v>79</v>
      </c>
      <c r="E3547" s="6" t="s">
        <v>4588</v>
      </c>
      <c r="F3547" s="6" t="n">
        <v>20</v>
      </c>
      <c r="G3547" s="6" t="n">
        <v>20</v>
      </c>
      <c r="H3547" s="12" t="n">
        <v>0.873783502472027</v>
      </c>
      <c r="I3547" s="12" t="n">
        <v>0.883398386677075</v>
      </c>
      <c r="J3547" s="13" t="n">
        <v>0.952042674993495</v>
      </c>
      <c r="K3547" s="12"/>
    </row>
    <row r="3548" customFormat="false" ht="15" hidden="false" customHeight="false" outlineLevel="0" collapsed="false">
      <c r="A3548" s="6" t="s">
        <v>4608</v>
      </c>
      <c r="B3548" s="6" t="s">
        <v>4601</v>
      </c>
      <c r="C3548" s="6" t="s">
        <v>82</v>
      </c>
      <c r="D3548" s="6" t="s">
        <v>79</v>
      </c>
      <c r="E3548" s="6" t="s">
        <v>4589</v>
      </c>
      <c r="F3548" s="6" t="n">
        <v>5</v>
      </c>
      <c r="G3548" s="6" t="n">
        <v>5</v>
      </c>
      <c r="H3548" s="12" t="n">
        <v>0.755802758261775</v>
      </c>
      <c r="I3548" s="12" t="n">
        <v>0.755542544886807</v>
      </c>
      <c r="J3548" s="13" t="n">
        <v>0.847059588862868</v>
      </c>
      <c r="K3548" s="12"/>
    </row>
    <row r="3549" customFormat="false" ht="15" hidden="false" customHeight="false" outlineLevel="0" collapsed="false">
      <c r="A3549" s="6" t="s">
        <v>4608</v>
      </c>
      <c r="B3549" s="6" t="s">
        <v>4601</v>
      </c>
      <c r="C3549" s="6" t="s">
        <v>82</v>
      </c>
      <c r="D3549" s="6" t="s">
        <v>79</v>
      </c>
      <c r="E3549" s="6" t="s">
        <v>4589</v>
      </c>
      <c r="F3549" s="6" t="n">
        <v>10</v>
      </c>
      <c r="G3549" s="6" t="n">
        <v>10</v>
      </c>
      <c r="H3549" s="12" t="n">
        <v>0.859289617486339</v>
      </c>
      <c r="I3549" s="12" t="n">
        <v>0.871103304709862</v>
      </c>
      <c r="J3549" s="13" t="n">
        <v>0.943546708300807</v>
      </c>
      <c r="K3549" s="12" t="n">
        <v>0.808521988030185</v>
      </c>
    </row>
    <row r="3550" customFormat="false" ht="15" hidden="false" customHeight="false" outlineLevel="0" collapsed="false">
      <c r="A3550" s="6" t="s">
        <v>4608</v>
      </c>
      <c r="B3550" s="6" t="s">
        <v>4601</v>
      </c>
      <c r="C3550" s="6" t="s">
        <v>82</v>
      </c>
      <c r="D3550" s="6" t="s">
        <v>79</v>
      </c>
      <c r="E3550" s="6" t="s">
        <v>4589</v>
      </c>
      <c r="F3550" s="6" t="n">
        <v>15</v>
      </c>
      <c r="G3550" s="6" t="n">
        <v>15</v>
      </c>
      <c r="H3550" s="12" t="n">
        <v>0.873783502472027</v>
      </c>
      <c r="I3550" s="12" t="n">
        <v>0.892974238875878</v>
      </c>
      <c r="J3550" s="13" t="n">
        <v>0.96120218579235</v>
      </c>
      <c r="K3550" s="12"/>
    </row>
    <row r="3551" customFormat="false" ht="15" hidden="false" customHeight="false" outlineLevel="0" collapsed="false">
      <c r="A3551" s="6" t="s">
        <v>4608</v>
      </c>
      <c r="B3551" s="6" t="s">
        <v>4601</v>
      </c>
      <c r="C3551" s="6" t="s">
        <v>82</v>
      </c>
      <c r="D3551" s="6" t="s">
        <v>79</v>
      </c>
      <c r="E3551" s="6" t="s">
        <v>4589</v>
      </c>
      <c r="F3551" s="6" t="n">
        <v>20</v>
      </c>
      <c r="G3551" s="6" t="n">
        <v>20</v>
      </c>
      <c r="H3551" s="12" t="n">
        <v>0.888836846213895</v>
      </c>
      <c r="I3551" s="12" t="n">
        <v>0.893104345563362</v>
      </c>
      <c r="J3551" s="13" t="n">
        <v>0.960694769711163</v>
      </c>
      <c r="K3551" s="12"/>
    </row>
    <row r="3552" customFormat="false" ht="15" hidden="false" customHeight="false" outlineLevel="0" collapsed="false">
      <c r="A3552" s="6" t="s">
        <v>4608</v>
      </c>
      <c r="B3552" s="6" t="s">
        <v>4601</v>
      </c>
      <c r="C3552" s="6" t="s">
        <v>82</v>
      </c>
      <c r="D3552" s="6" t="s">
        <v>79</v>
      </c>
      <c r="E3552" s="6" t="s">
        <v>4590</v>
      </c>
      <c r="F3552" s="6" t="n">
        <v>51</v>
      </c>
      <c r="G3552" s="6" t="n">
        <v>51</v>
      </c>
      <c r="H3552" s="12"/>
      <c r="I3552" s="12"/>
      <c r="J3552" s="13"/>
      <c r="K3552" s="12" t="n">
        <v>0.821935987509758</v>
      </c>
    </row>
    <row r="3553" customFormat="false" ht="15" hidden="false" customHeight="false" outlineLevel="0" collapsed="false">
      <c r="A3553" s="6" t="s">
        <v>4608</v>
      </c>
      <c r="B3553" s="6" t="s">
        <v>4601</v>
      </c>
      <c r="C3553" s="6" t="s">
        <v>92</v>
      </c>
      <c r="D3553" s="6" t="s">
        <v>79</v>
      </c>
      <c r="E3553" s="6" t="s">
        <v>4588</v>
      </c>
      <c r="F3553" s="6" t="n">
        <v>5</v>
      </c>
      <c r="G3553" s="6" t="n">
        <v>5</v>
      </c>
      <c r="H3553" s="12" t="n">
        <v>0.749375487900078</v>
      </c>
      <c r="I3553" s="12" t="n">
        <v>0.828831641946396</v>
      </c>
      <c r="J3553" s="13" t="n">
        <v>0.921402550091075</v>
      </c>
      <c r="K3553" s="12"/>
    </row>
    <row r="3554" customFormat="false" ht="15" hidden="false" customHeight="false" outlineLevel="0" collapsed="false">
      <c r="A3554" s="6" t="s">
        <v>4608</v>
      </c>
      <c r="B3554" s="6" t="s">
        <v>4601</v>
      </c>
      <c r="C3554" s="6" t="s">
        <v>92</v>
      </c>
      <c r="D3554" s="6" t="s">
        <v>79</v>
      </c>
      <c r="E3554" s="6" t="s">
        <v>4588</v>
      </c>
      <c r="F3554" s="6" t="n">
        <v>10</v>
      </c>
      <c r="G3554" s="6" t="n">
        <v>10</v>
      </c>
      <c r="H3554" s="12" t="n">
        <v>0.778194119177726</v>
      </c>
      <c r="I3554" s="12" t="n">
        <v>0.840827478532397</v>
      </c>
      <c r="J3554" s="13" t="n">
        <v>0.93544106167057</v>
      </c>
      <c r="K3554" s="12" t="n">
        <v>0.795667447306792</v>
      </c>
    </row>
    <row r="3555" customFormat="false" ht="15" hidden="false" customHeight="false" outlineLevel="0" collapsed="false">
      <c r="A3555" s="6" t="s">
        <v>4608</v>
      </c>
      <c r="B3555" s="6" t="s">
        <v>4601</v>
      </c>
      <c r="C3555" s="6" t="s">
        <v>92</v>
      </c>
      <c r="D3555" s="6" t="s">
        <v>79</v>
      </c>
      <c r="E3555" s="6" t="s">
        <v>4588</v>
      </c>
      <c r="F3555" s="6" t="n">
        <v>15</v>
      </c>
      <c r="G3555" s="6" t="n">
        <v>15</v>
      </c>
      <c r="H3555" s="12" t="n">
        <v>0.761371324486079</v>
      </c>
      <c r="I3555" s="12" t="n">
        <v>0.849713765287536</v>
      </c>
      <c r="J3555" s="13" t="n">
        <v>0.934699453551913</v>
      </c>
      <c r="K3555" s="12"/>
    </row>
    <row r="3556" customFormat="false" ht="15" hidden="false" customHeight="false" outlineLevel="0" collapsed="false">
      <c r="A3556" s="6" t="s">
        <v>4608</v>
      </c>
      <c r="B3556" s="6" t="s">
        <v>4601</v>
      </c>
      <c r="C3556" s="6" t="s">
        <v>92</v>
      </c>
      <c r="D3556" s="6" t="s">
        <v>79</v>
      </c>
      <c r="E3556" s="6" t="s">
        <v>4588</v>
      </c>
      <c r="F3556" s="6" t="n">
        <v>20</v>
      </c>
      <c r="G3556" s="6" t="n">
        <v>20</v>
      </c>
      <c r="H3556" s="12" t="n">
        <v>0.785050741608119</v>
      </c>
      <c r="I3556" s="12" t="n">
        <v>0.84095758521988</v>
      </c>
      <c r="J3556" s="13" t="n">
        <v>0.935558157689305</v>
      </c>
      <c r="K3556" s="12"/>
    </row>
    <row r="3557" customFormat="false" ht="15" hidden="false" customHeight="false" outlineLevel="0" collapsed="false">
      <c r="A3557" s="6" t="s">
        <v>4608</v>
      </c>
      <c r="B3557" s="6" t="s">
        <v>4601</v>
      </c>
      <c r="C3557" s="6" t="s">
        <v>92</v>
      </c>
      <c r="D3557" s="6" t="s">
        <v>79</v>
      </c>
      <c r="E3557" s="6" t="s">
        <v>4589</v>
      </c>
      <c r="F3557" s="6" t="n">
        <v>5</v>
      </c>
      <c r="G3557" s="6" t="n">
        <v>5</v>
      </c>
      <c r="H3557" s="12" t="n">
        <v>0.749375487900078</v>
      </c>
      <c r="I3557" s="12" t="n">
        <v>0.828831641946396</v>
      </c>
      <c r="J3557" s="13" t="n">
        <v>0.921402550091075</v>
      </c>
      <c r="K3557" s="12"/>
    </row>
    <row r="3558" customFormat="false" ht="15" hidden="false" customHeight="false" outlineLevel="0" collapsed="false">
      <c r="A3558" s="6" t="s">
        <v>4608</v>
      </c>
      <c r="B3558" s="6" t="s">
        <v>4601</v>
      </c>
      <c r="C3558" s="6" t="s">
        <v>92</v>
      </c>
      <c r="D3558" s="6" t="s">
        <v>79</v>
      </c>
      <c r="E3558" s="6" t="s">
        <v>4589</v>
      </c>
      <c r="F3558" s="6" t="n">
        <v>10</v>
      </c>
      <c r="G3558" s="6" t="n">
        <v>10</v>
      </c>
      <c r="H3558" s="12" t="n">
        <v>0.778194119177726</v>
      </c>
      <c r="I3558" s="12" t="n">
        <v>0.840827478532397</v>
      </c>
      <c r="J3558" s="13" t="n">
        <v>0.93544106167057</v>
      </c>
      <c r="K3558" s="12" t="n">
        <v>0.795667447306792</v>
      </c>
    </row>
    <row r="3559" customFormat="false" ht="15" hidden="false" customHeight="false" outlineLevel="0" collapsed="false">
      <c r="A3559" s="6" t="s">
        <v>4608</v>
      </c>
      <c r="B3559" s="6" t="s">
        <v>4601</v>
      </c>
      <c r="C3559" s="6" t="s">
        <v>92</v>
      </c>
      <c r="D3559" s="6" t="s">
        <v>79</v>
      </c>
      <c r="E3559" s="6" t="s">
        <v>4589</v>
      </c>
      <c r="F3559" s="6" t="n">
        <v>15</v>
      </c>
      <c r="G3559" s="6" t="n">
        <v>15</v>
      </c>
      <c r="H3559" s="12" t="n">
        <v>0.761371324486079</v>
      </c>
      <c r="I3559" s="12" t="n">
        <v>0.849713765287536</v>
      </c>
      <c r="J3559" s="13" t="n">
        <v>0.934699453551913</v>
      </c>
      <c r="K3559" s="12"/>
    </row>
    <row r="3560" customFormat="false" ht="15" hidden="false" customHeight="false" outlineLevel="0" collapsed="false">
      <c r="A3560" s="6" t="s">
        <v>4608</v>
      </c>
      <c r="B3560" s="6" t="s">
        <v>4601</v>
      </c>
      <c r="C3560" s="6" t="s">
        <v>92</v>
      </c>
      <c r="D3560" s="6" t="s">
        <v>79</v>
      </c>
      <c r="E3560" s="6" t="s">
        <v>4589</v>
      </c>
      <c r="F3560" s="6" t="n">
        <v>20</v>
      </c>
      <c r="G3560" s="6" t="n">
        <v>20</v>
      </c>
      <c r="H3560" s="12" t="n">
        <v>0.785050741608119</v>
      </c>
      <c r="I3560" s="12" t="n">
        <v>0.84095758521988</v>
      </c>
      <c r="J3560" s="13" t="n">
        <v>0.935558157689305</v>
      </c>
      <c r="K3560" s="12"/>
    </row>
    <row r="3561" customFormat="false" ht="15" hidden="false" customHeight="false" outlineLevel="0" collapsed="false">
      <c r="A3561" s="6" t="s">
        <v>4608</v>
      </c>
      <c r="B3561" s="6" t="s">
        <v>4601</v>
      </c>
      <c r="C3561" s="6" t="s">
        <v>92</v>
      </c>
      <c r="D3561" s="6" t="s">
        <v>79</v>
      </c>
      <c r="E3561" s="6" t="s">
        <v>4590</v>
      </c>
      <c r="F3561" s="6" t="n">
        <v>10</v>
      </c>
      <c r="G3561" s="6" t="n">
        <v>10</v>
      </c>
      <c r="H3561" s="12"/>
      <c r="I3561" s="12" t="n">
        <v>0.840827478532397</v>
      </c>
      <c r="J3561" s="13"/>
      <c r="K3561" s="12" t="n">
        <v>0.795667447306792</v>
      </c>
    </row>
    <row r="3562" customFormat="false" ht="15" hidden="false" customHeight="false" outlineLevel="0" collapsed="false">
      <c r="A3562" s="6" t="s">
        <v>4608</v>
      </c>
      <c r="B3562" s="6" t="s">
        <v>4601</v>
      </c>
      <c r="C3562" s="6" t="s">
        <v>94</v>
      </c>
      <c r="D3562" s="6" t="s">
        <v>79</v>
      </c>
      <c r="E3562" s="6" t="s">
        <v>4588</v>
      </c>
      <c r="F3562" s="6" t="n">
        <v>5</v>
      </c>
      <c r="G3562" s="6" t="n">
        <v>5</v>
      </c>
      <c r="H3562" s="12" t="n">
        <v>0.719216757741348</v>
      </c>
      <c r="I3562" s="12" t="n">
        <v>0.703629976580796</v>
      </c>
      <c r="J3562" s="13" t="n">
        <v>0.776554774915431</v>
      </c>
      <c r="K3562" s="12"/>
    </row>
    <row r="3563" customFormat="false" ht="15" hidden="false" customHeight="false" outlineLevel="0" collapsed="false">
      <c r="A3563" s="6" t="s">
        <v>4608</v>
      </c>
      <c r="B3563" s="6" t="s">
        <v>4601</v>
      </c>
      <c r="C3563" s="6" t="s">
        <v>94</v>
      </c>
      <c r="D3563" s="6" t="s">
        <v>79</v>
      </c>
      <c r="E3563" s="6" t="s">
        <v>4588</v>
      </c>
      <c r="F3563" s="6" t="n">
        <v>10</v>
      </c>
      <c r="G3563" s="6" t="n">
        <v>10</v>
      </c>
      <c r="H3563" s="12" t="n">
        <v>0.760981004423627</v>
      </c>
      <c r="I3563" s="12" t="n">
        <v>0.729859484777518</v>
      </c>
      <c r="J3563" s="13" t="n">
        <v>0.881472807702316</v>
      </c>
      <c r="K3563" s="12" t="n">
        <v>0.782682799895915</v>
      </c>
    </row>
    <row r="3564" customFormat="false" ht="15" hidden="false" customHeight="false" outlineLevel="0" collapsed="false">
      <c r="A3564" s="6" t="s">
        <v>4608</v>
      </c>
      <c r="B3564" s="6" t="s">
        <v>4601</v>
      </c>
      <c r="C3564" s="6" t="s">
        <v>94</v>
      </c>
      <c r="D3564" s="6" t="s">
        <v>79</v>
      </c>
      <c r="E3564" s="6" t="s">
        <v>4588</v>
      </c>
      <c r="F3564" s="6" t="n">
        <v>15</v>
      </c>
      <c r="G3564" s="6" t="n">
        <v>15</v>
      </c>
      <c r="H3564" s="12" t="n">
        <v>0.740059849076243</v>
      </c>
      <c r="I3564" s="12" t="n">
        <v>0.705529534218059</v>
      </c>
      <c r="J3564" s="13" t="n">
        <v>0.865820973198022</v>
      </c>
      <c r="K3564" s="12"/>
    </row>
    <row r="3565" customFormat="false" ht="15" hidden="false" customHeight="false" outlineLevel="0" collapsed="false">
      <c r="A3565" s="6" t="s">
        <v>4608</v>
      </c>
      <c r="B3565" s="6" t="s">
        <v>4601</v>
      </c>
      <c r="C3565" s="6" t="s">
        <v>94</v>
      </c>
      <c r="D3565" s="6" t="s">
        <v>79</v>
      </c>
      <c r="E3565" s="6" t="s">
        <v>4588</v>
      </c>
      <c r="F3565" s="6" t="n">
        <v>20</v>
      </c>
      <c r="G3565" s="6" t="n">
        <v>20</v>
      </c>
      <c r="H3565" s="12" t="n">
        <v>0.831420765027322</v>
      </c>
      <c r="I3565" s="12" t="n">
        <v>0.733398386677075</v>
      </c>
      <c r="J3565" s="13" t="n">
        <v>0.887848035389019</v>
      </c>
      <c r="K3565" s="12"/>
    </row>
    <row r="3566" customFormat="false" ht="15" hidden="false" customHeight="false" outlineLevel="0" collapsed="false">
      <c r="A3566" s="6" t="s">
        <v>4608</v>
      </c>
      <c r="B3566" s="6" t="s">
        <v>4601</v>
      </c>
      <c r="C3566" s="6" t="s">
        <v>94</v>
      </c>
      <c r="D3566" s="6" t="s">
        <v>79</v>
      </c>
      <c r="E3566" s="6" t="s">
        <v>4589</v>
      </c>
      <c r="F3566" s="6" t="n">
        <v>5</v>
      </c>
      <c r="G3566" s="6" t="n">
        <v>5</v>
      </c>
      <c r="H3566" s="12" t="n">
        <v>0.719216757741348</v>
      </c>
      <c r="I3566" s="12" t="n">
        <v>0.703629976580796</v>
      </c>
      <c r="J3566" s="13" t="n">
        <v>0.776554774915431</v>
      </c>
      <c r="K3566" s="12"/>
    </row>
    <row r="3567" customFormat="false" ht="15" hidden="false" customHeight="false" outlineLevel="0" collapsed="false">
      <c r="A3567" s="6" t="s">
        <v>4608</v>
      </c>
      <c r="B3567" s="6" t="s">
        <v>4601</v>
      </c>
      <c r="C3567" s="6" t="s">
        <v>94</v>
      </c>
      <c r="D3567" s="6" t="s">
        <v>79</v>
      </c>
      <c r="E3567" s="6" t="s">
        <v>4589</v>
      </c>
      <c r="F3567" s="6" t="n">
        <v>10</v>
      </c>
      <c r="G3567" s="6" t="n">
        <v>10</v>
      </c>
      <c r="H3567" s="12" t="n">
        <v>0.760981004423627</v>
      </c>
      <c r="I3567" s="12" t="n">
        <v>0.729859484777518</v>
      </c>
      <c r="J3567" s="13" t="n">
        <v>0.881472807702316</v>
      </c>
      <c r="K3567" s="12" t="n">
        <v>0.782682799895915</v>
      </c>
    </row>
    <row r="3568" customFormat="false" ht="15" hidden="false" customHeight="false" outlineLevel="0" collapsed="false">
      <c r="A3568" s="6" t="s">
        <v>4608</v>
      </c>
      <c r="B3568" s="6" t="s">
        <v>4601</v>
      </c>
      <c r="C3568" s="6" t="s">
        <v>94</v>
      </c>
      <c r="D3568" s="6" t="s">
        <v>79</v>
      </c>
      <c r="E3568" s="6" t="s">
        <v>4589</v>
      </c>
      <c r="F3568" s="6" t="n">
        <v>15</v>
      </c>
      <c r="G3568" s="6" t="n">
        <v>15</v>
      </c>
      <c r="H3568" s="12" t="n">
        <v>0.740059849076243</v>
      </c>
      <c r="I3568" s="12" t="n">
        <v>0.705529534218059</v>
      </c>
      <c r="J3568" s="13" t="n">
        <v>0.865820973198022</v>
      </c>
      <c r="K3568" s="12"/>
    </row>
    <row r="3569" customFormat="false" ht="15" hidden="false" customHeight="false" outlineLevel="0" collapsed="false">
      <c r="A3569" s="6" t="s">
        <v>4608</v>
      </c>
      <c r="B3569" s="6" t="s">
        <v>4601</v>
      </c>
      <c r="C3569" s="6" t="s">
        <v>94</v>
      </c>
      <c r="D3569" s="6" t="s">
        <v>79</v>
      </c>
      <c r="E3569" s="6" t="s">
        <v>4589</v>
      </c>
      <c r="F3569" s="6" t="n">
        <v>20</v>
      </c>
      <c r="G3569" s="6" t="n">
        <v>20</v>
      </c>
      <c r="H3569" s="12" t="n">
        <v>0.831420765027322</v>
      </c>
      <c r="I3569" s="12" t="n">
        <v>0.733398386677075</v>
      </c>
      <c r="J3569" s="13" t="n">
        <v>0.887848035389019</v>
      </c>
      <c r="K3569" s="12"/>
    </row>
    <row r="3570" customFormat="false" ht="15" hidden="false" customHeight="false" outlineLevel="0" collapsed="false">
      <c r="A3570" s="6" t="s">
        <v>4608</v>
      </c>
      <c r="B3570" s="6" t="s">
        <v>4601</v>
      </c>
      <c r="C3570" s="6" t="s">
        <v>94</v>
      </c>
      <c r="D3570" s="6" t="s">
        <v>79</v>
      </c>
      <c r="E3570" s="6" t="s">
        <v>4590</v>
      </c>
      <c r="F3570" s="6" t="n">
        <v>20</v>
      </c>
      <c r="G3570" s="6" t="n">
        <v>20</v>
      </c>
      <c r="H3570" s="12"/>
      <c r="I3570" s="12" t="n">
        <v>0.733398386677075</v>
      </c>
      <c r="J3570" s="13"/>
      <c r="K3570" s="12" t="n">
        <v>0.79415820973198</v>
      </c>
    </row>
    <row r="3571" customFormat="false" ht="15" hidden="false" customHeight="false" outlineLevel="0" collapsed="false">
      <c r="A3571" s="6" t="s">
        <v>4608</v>
      </c>
      <c r="B3571" s="6" t="s">
        <v>4601</v>
      </c>
      <c r="C3571" s="6" t="s">
        <v>99</v>
      </c>
      <c r="D3571" s="6" t="s">
        <v>79</v>
      </c>
      <c r="E3571" s="6" t="s">
        <v>4588</v>
      </c>
      <c r="F3571" s="6" t="n">
        <v>5</v>
      </c>
      <c r="G3571" s="6" t="n">
        <v>5</v>
      </c>
      <c r="H3571" s="12" t="n">
        <v>0.657403070517825</v>
      </c>
      <c r="I3571" s="12" t="n">
        <v>0.688069216757741</v>
      </c>
      <c r="J3571" s="13" t="n">
        <v>0.763205828779599</v>
      </c>
      <c r="K3571" s="12"/>
    </row>
    <row r="3572" customFormat="false" ht="15" hidden="false" customHeight="false" outlineLevel="0" collapsed="false">
      <c r="A3572" s="6" t="s">
        <v>4608</v>
      </c>
      <c r="B3572" s="6" t="s">
        <v>4601</v>
      </c>
      <c r="C3572" s="6" t="s">
        <v>99</v>
      </c>
      <c r="D3572" s="6" t="s">
        <v>79</v>
      </c>
      <c r="E3572" s="6" t="s">
        <v>4588</v>
      </c>
      <c r="F3572" s="6" t="n">
        <v>10</v>
      </c>
      <c r="G3572" s="6" t="n">
        <v>10</v>
      </c>
      <c r="H3572" s="12" t="n">
        <v>0.771415560759823</v>
      </c>
      <c r="I3572" s="12" t="n">
        <v>0.875591985428051</v>
      </c>
      <c r="J3572" s="13" t="n">
        <v>0.950780640124903</v>
      </c>
      <c r="K3572" s="12" t="n">
        <v>0.780614103564923</v>
      </c>
    </row>
    <row r="3573" customFormat="false" ht="15" hidden="false" customHeight="false" outlineLevel="0" collapsed="false">
      <c r="A3573" s="6" t="s">
        <v>4608</v>
      </c>
      <c r="B3573" s="6" t="s">
        <v>4601</v>
      </c>
      <c r="C3573" s="6" t="s">
        <v>99</v>
      </c>
      <c r="D3573" s="6" t="s">
        <v>79</v>
      </c>
      <c r="E3573" s="6" t="s">
        <v>4588</v>
      </c>
      <c r="F3573" s="6" t="n">
        <v>15</v>
      </c>
      <c r="G3573" s="6" t="n">
        <v>15</v>
      </c>
      <c r="H3573" s="12" t="n">
        <v>0.817056986729118</v>
      </c>
      <c r="I3573" s="12" t="n">
        <v>0.914975279729378</v>
      </c>
      <c r="J3573" s="13" t="n">
        <v>0.969932344522508</v>
      </c>
      <c r="K3573" s="12"/>
    </row>
    <row r="3574" customFormat="false" ht="15" hidden="false" customHeight="false" outlineLevel="0" collapsed="false">
      <c r="A3574" s="6" t="s">
        <v>4608</v>
      </c>
      <c r="B3574" s="6" t="s">
        <v>4601</v>
      </c>
      <c r="C3574" s="6" t="s">
        <v>99</v>
      </c>
      <c r="D3574" s="6" t="s">
        <v>79</v>
      </c>
      <c r="E3574" s="6" t="s">
        <v>4588</v>
      </c>
      <c r="F3574" s="6" t="n">
        <v>20</v>
      </c>
      <c r="G3574" s="6" t="n">
        <v>20</v>
      </c>
      <c r="H3574" s="12" t="n">
        <v>0.82896174863388</v>
      </c>
      <c r="I3574" s="12" t="n">
        <v>0.881889149102264</v>
      </c>
      <c r="J3574" s="13" t="n">
        <v>0.944067135050742</v>
      </c>
      <c r="K3574" s="12"/>
    </row>
    <row r="3575" customFormat="false" ht="15" hidden="false" customHeight="false" outlineLevel="0" collapsed="false">
      <c r="A3575" s="6" t="s">
        <v>4608</v>
      </c>
      <c r="B3575" s="6" t="s">
        <v>4601</v>
      </c>
      <c r="C3575" s="6" t="s">
        <v>99</v>
      </c>
      <c r="D3575" s="6" t="s">
        <v>79</v>
      </c>
      <c r="E3575" s="6" t="s">
        <v>4589</v>
      </c>
      <c r="F3575" s="6" t="n">
        <v>5</v>
      </c>
      <c r="G3575" s="6" t="n">
        <v>5</v>
      </c>
      <c r="H3575" s="12" t="n">
        <v>0.657403070517825</v>
      </c>
      <c r="I3575" s="12" t="n">
        <v>0.688069216757741</v>
      </c>
      <c r="J3575" s="13" t="n">
        <v>0.763205828779599</v>
      </c>
      <c r="K3575" s="12"/>
    </row>
    <row r="3576" customFormat="false" ht="15" hidden="false" customHeight="false" outlineLevel="0" collapsed="false">
      <c r="A3576" s="6" t="s">
        <v>4608</v>
      </c>
      <c r="B3576" s="6" t="s">
        <v>4601</v>
      </c>
      <c r="C3576" s="6" t="s">
        <v>99</v>
      </c>
      <c r="D3576" s="6" t="s">
        <v>79</v>
      </c>
      <c r="E3576" s="6" t="s">
        <v>4589</v>
      </c>
      <c r="F3576" s="6" t="n">
        <v>10</v>
      </c>
      <c r="G3576" s="6" t="n">
        <v>10</v>
      </c>
      <c r="H3576" s="12" t="n">
        <v>0.771415560759823</v>
      </c>
      <c r="I3576" s="12" t="n">
        <v>0.875591985428051</v>
      </c>
      <c r="J3576" s="13" t="n">
        <v>0.950780640124903</v>
      </c>
      <c r="K3576" s="12" t="n">
        <v>0.780614103564923</v>
      </c>
    </row>
    <row r="3577" customFormat="false" ht="15" hidden="false" customHeight="false" outlineLevel="0" collapsed="false">
      <c r="A3577" s="6" t="s">
        <v>4608</v>
      </c>
      <c r="B3577" s="6" t="s">
        <v>4601</v>
      </c>
      <c r="C3577" s="6" t="s">
        <v>99</v>
      </c>
      <c r="D3577" s="6" t="s">
        <v>79</v>
      </c>
      <c r="E3577" s="6" t="s">
        <v>4589</v>
      </c>
      <c r="F3577" s="6" t="n">
        <v>15</v>
      </c>
      <c r="G3577" s="6" t="n">
        <v>15</v>
      </c>
      <c r="H3577" s="12" t="n">
        <v>0.817056986729118</v>
      </c>
      <c r="I3577" s="12" t="n">
        <v>0.914975279729378</v>
      </c>
      <c r="J3577" s="13" t="n">
        <v>0.969932344522508</v>
      </c>
      <c r="K3577" s="12"/>
    </row>
    <row r="3578" customFormat="false" ht="15" hidden="false" customHeight="false" outlineLevel="0" collapsed="false">
      <c r="A3578" s="6" t="s">
        <v>4608</v>
      </c>
      <c r="B3578" s="6" t="s">
        <v>4601</v>
      </c>
      <c r="C3578" s="6" t="s">
        <v>99</v>
      </c>
      <c r="D3578" s="6" t="s">
        <v>79</v>
      </c>
      <c r="E3578" s="6" t="s">
        <v>4589</v>
      </c>
      <c r="F3578" s="6" t="n">
        <v>20</v>
      </c>
      <c r="G3578" s="6" t="n">
        <v>20</v>
      </c>
      <c r="H3578" s="12" t="n">
        <v>0.82896174863388</v>
      </c>
      <c r="I3578" s="12" t="n">
        <v>0.881889149102264</v>
      </c>
      <c r="J3578" s="13" t="n">
        <v>0.944067135050742</v>
      </c>
      <c r="K3578" s="12"/>
    </row>
    <row r="3579" customFormat="false" ht="15" hidden="false" customHeight="false" outlineLevel="0" collapsed="false">
      <c r="A3579" s="6" t="s">
        <v>4608</v>
      </c>
      <c r="B3579" s="6" t="s">
        <v>4601</v>
      </c>
      <c r="C3579" s="6" t="s">
        <v>99</v>
      </c>
      <c r="D3579" s="6" t="s">
        <v>79</v>
      </c>
      <c r="E3579" s="6" t="s">
        <v>4590</v>
      </c>
      <c r="F3579" s="6" t="n">
        <v>13</v>
      </c>
      <c r="G3579" s="6" t="n">
        <v>13</v>
      </c>
      <c r="H3579" s="12"/>
      <c r="I3579" s="12" t="n">
        <v>0.908548009367682</v>
      </c>
      <c r="J3579" s="13"/>
      <c r="K3579" s="12" t="n">
        <v>0.802224824355972</v>
      </c>
    </row>
    <row r="3580" customFormat="false" ht="15" hidden="false" customHeight="false" outlineLevel="0" collapsed="false">
      <c r="A3580" s="6" t="s">
        <v>4608</v>
      </c>
      <c r="B3580" s="6" t="s">
        <v>4601</v>
      </c>
      <c r="C3580" s="6" t="s">
        <v>90</v>
      </c>
      <c r="D3580" s="6" t="s">
        <v>81</v>
      </c>
      <c r="E3580" s="6" t="s">
        <v>4588</v>
      </c>
      <c r="F3580" s="6" t="n">
        <v>5</v>
      </c>
      <c r="G3580" s="6" t="n">
        <v>5</v>
      </c>
      <c r="H3580" s="12" t="n">
        <v>0.731251626333594</v>
      </c>
      <c r="I3580" s="12" t="n">
        <v>0.712997658079625</v>
      </c>
      <c r="J3580" s="13" t="n">
        <v>0.81824095758522</v>
      </c>
      <c r="K3580" s="12"/>
    </row>
    <row r="3581" customFormat="false" ht="15" hidden="false" customHeight="false" outlineLevel="0" collapsed="false">
      <c r="A3581" s="6" t="s">
        <v>4608</v>
      </c>
      <c r="B3581" s="6" t="s">
        <v>4601</v>
      </c>
      <c r="C3581" s="6" t="s">
        <v>90</v>
      </c>
      <c r="D3581" s="6" t="s">
        <v>81</v>
      </c>
      <c r="E3581" s="6" t="s">
        <v>4588</v>
      </c>
      <c r="F3581" s="6" t="n">
        <v>10</v>
      </c>
      <c r="G3581" s="6" t="n">
        <v>10</v>
      </c>
      <c r="H3581" s="12" t="n">
        <v>0.741907364038512</v>
      </c>
      <c r="I3581" s="12" t="n">
        <v>0.777231329690346</v>
      </c>
      <c r="J3581" s="13" t="n">
        <v>0.875800156128025</v>
      </c>
      <c r="K3581" s="12" t="n">
        <v>0.777595628415301</v>
      </c>
    </row>
    <row r="3582" customFormat="false" ht="15" hidden="false" customHeight="false" outlineLevel="0" collapsed="false">
      <c r="A3582" s="6" t="s">
        <v>4608</v>
      </c>
      <c r="B3582" s="6" t="s">
        <v>4601</v>
      </c>
      <c r="C3582" s="6" t="s">
        <v>90</v>
      </c>
      <c r="D3582" s="6" t="s">
        <v>81</v>
      </c>
      <c r="E3582" s="6" t="s">
        <v>4588</v>
      </c>
      <c r="F3582" s="6" t="n">
        <v>15</v>
      </c>
      <c r="G3582" s="6" t="n">
        <v>15</v>
      </c>
      <c r="H3582" s="12" t="n">
        <v>0.757910486599011</v>
      </c>
      <c r="I3582" s="12" t="n">
        <v>0.81191777257351</v>
      </c>
      <c r="J3582" s="13" t="n">
        <v>0.890983606557377</v>
      </c>
      <c r="K3582" s="12"/>
    </row>
    <row r="3583" customFormat="false" ht="15" hidden="false" customHeight="false" outlineLevel="0" collapsed="false">
      <c r="A3583" s="6" t="s">
        <v>4608</v>
      </c>
      <c r="B3583" s="6" t="s">
        <v>4601</v>
      </c>
      <c r="C3583" s="6" t="s">
        <v>90</v>
      </c>
      <c r="D3583" s="6" t="s">
        <v>81</v>
      </c>
      <c r="E3583" s="6" t="s">
        <v>4588</v>
      </c>
      <c r="F3583" s="6" t="n">
        <v>20</v>
      </c>
      <c r="G3583" s="6" t="n">
        <v>20</v>
      </c>
      <c r="H3583" s="12" t="n">
        <v>0.769047619047619</v>
      </c>
      <c r="I3583" s="12" t="n">
        <v>0.822703616965912</v>
      </c>
      <c r="J3583" s="13" t="n">
        <v>0.912086911267239</v>
      </c>
      <c r="K3583" s="12"/>
    </row>
    <row r="3584" customFormat="false" ht="15" hidden="false" customHeight="false" outlineLevel="0" collapsed="false">
      <c r="A3584" s="6" t="s">
        <v>4608</v>
      </c>
      <c r="B3584" s="6" t="s">
        <v>4601</v>
      </c>
      <c r="C3584" s="6" t="s">
        <v>90</v>
      </c>
      <c r="D3584" s="6" t="s">
        <v>81</v>
      </c>
      <c r="E3584" s="6" t="s">
        <v>4589</v>
      </c>
      <c r="F3584" s="6" t="n">
        <v>5</v>
      </c>
      <c r="G3584" s="6" t="n">
        <v>5</v>
      </c>
      <c r="H3584" s="12" t="n">
        <v>0.739448347645069</v>
      </c>
      <c r="I3584" s="12" t="n">
        <v>0.708769190736404</v>
      </c>
      <c r="J3584" s="13" t="n">
        <v>0.813088732760864</v>
      </c>
      <c r="K3584" s="12"/>
    </row>
    <row r="3585" customFormat="false" ht="15" hidden="false" customHeight="false" outlineLevel="0" collapsed="false">
      <c r="A3585" s="6" t="s">
        <v>4608</v>
      </c>
      <c r="B3585" s="6" t="s">
        <v>4601</v>
      </c>
      <c r="C3585" s="6" t="s">
        <v>90</v>
      </c>
      <c r="D3585" s="6" t="s">
        <v>81</v>
      </c>
      <c r="E3585" s="6" t="s">
        <v>4589</v>
      </c>
      <c r="F3585" s="6" t="n">
        <v>10</v>
      </c>
      <c r="G3585" s="6" t="n">
        <v>10</v>
      </c>
      <c r="H3585" s="12" t="n">
        <v>0.716549570647931</v>
      </c>
      <c r="I3585" s="12" t="n">
        <v>0.770023419203747</v>
      </c>
      <c r="J3585" s="13" t="n">
        <v>0.884309133489462</v>
      </c>
      <c r="K3585" s="12" t="n">
        <v>0.794977881863128</v>
      </c>
    </row>
    <row r="3586" customFormat="false" ht="15" hidden="false" customHeight="false" outlineLevel="0" collapsed="false">
      <c r="A3586" s="6" t="s">
        <v>4608</v>
      </c>
      <c r="B3586" s="6" t="s">
        <v>4601</v>
      </c>
      <c r="C3586" s="6" t="s">
        <v>90</v>
      </c>
      <c r="D3586" s="6" t="s">
        <v>81</v>
      </c>
      <c r="E3586" s="6" t="s">
        <v>4589</v>
      </c>
      <c r="F3586" s="6" t="n">
        <v>15</v>
      </c>
      <c r="G3586" s="6" t="n">
        <v>15</v>
      </c>
      <c r="H3586" s="12" t="n">
        <v>0.792037470725995</v>
      </c>
      <c r="I3586" s="12" t="n">
        <v>0.821493624772313</v>
      </c>
      <c r="J3586" s="13" t="n">
        <v>0.922092115534739</v>
      </c>
      <c r="K3586" s="12"/>
    </row>
    <row r="3587" customFormat="false" ht="15" hidden="false" customHeight="false" outlineLevel="0" collapsed="false">
      <c r="A3587" s="6" t="s">
        <v>4608</v>
      </c>
      <c r="B3587" s="6" t="s">
        <v>4601</v>
      </c>
      <c r="C3587" s="6" t="s">
        <v>90</v>
      </c>
      <c r="D3587" s="6" t="s">
        <v>81</v>
      </c>
      <c r="E3587" s="6" t="s">
        <v>4589</v>
      </c>
      <c r="F3587" s="6" t="n">
        <v>20</v>
      </c>
      <c r="G3587" s="6" t="n">
        <v>20</v>
      </c>
      <c r="H3587" s="12" t="n">
        <v>0.811449388498569</v>
      </c>
      <c r="I3587" s="12" t="n">
        <v>0.847983346344002</v>
      </c>
      <c r="J3587" s="13" t="n">
        <v>0.934283112151965</v>
      </c>
      <c r="K3587" s="12"/>
    </row>
    <row r="3588" customFormat="false" ht="15" hidden="false" customHeight="false" outlineLevel="0" collapsed="false">
      <c r="A3588" s="6" t="s">
        <v>4608</v>
      </c>
      <c r="B3588" s="6" t="s">
        <v>4601</v>
      </c>
      <c r="C3588" s="6" t="s">
        <v>98</v>
      </c>
      <c r="D3588" s="6" t="s">
        <v>81</v>
      </c>
      <c r="E3588" s="6" t="s">
        <v>4588</v>
      </c>
      <c r="F3588" s="6" t="n">
        <v>5</v>
      </c>
      <c r="G3588" s="6" t="n">
        <v>5</v>
      </c>
      <c r="H3588" s="12" t="n">
        <v>0.746786364819152</v>
      </c>
      <c r="I3588" s="12" t="n">
        <v>0.788277387457715</v>
      </c>
      <c r="J3588" s="13" t="n">
        <v>0.878740567265158</v>
      </c>
      <c r="K3588" s="12"/>
    </row>
    <row r="3589" customFormat="false" ht="15" hidden="false" customHeight="false" outlineLevel="0" collapsed="false">
      <c r="A3589" s="6" t="s">
        <v>4608</v>
      </c>
      <c r="B3589" s="6" t="s">
        <v>4601</v>
      </c>
      <c r="C3589" s="6" t="s">
        <v>98</v>
      </c>
      <c r="D3589" s="6" t="s">
        <v>81</v>
      </c>
      <c r="E3589" s="6" t="s">
        <v>4588</v>
      </c>
      <c r="F3589" s="6" t="n">
        <v>10</v>
      </c>
      <c r="G3589" s="6" t="n">
        <v>10</v>
      </c>
      <c r="H3589" s="12" t="n">
        <v>0.756492323705438</v>
      </c>
      <c r="I3589" s="12" t="n">
        <v>0.747723132969035</v>
      </c>
      <c r="J3589" s="13" t="n">
        <v>0.867017954722873</v>
      </c>
      <c r="K3589" s="12" t="n">
        <v>0.830952380952381</v>
      </c>
    </row>
    <row r="3590" customFormat="false" ht="15" hidden="false" customHeight="false" outlineLevel="0" collapsed="false">
      <c r="A3590" s="6" t="s">
        <v>4608</v>
      </c>
      <c r="B3590" s="6" t="s">
        <v>4601</v>
      </c>
      <c r="C3590" s="6" t="s">
        <v>98</v>
      </c>
      <c r="D3590" s="6" t="s">
        <v>81</v>
      </c>
      <c r="E3590" s="6" t="s">
        <v>4588</v>
      </c>
      <c r="F3590" s="6" t="n">
        <v>15</v>
      </c>
      <c r="G3590" s="6" t="n">
        <v>15</v>
      </c>
      <c r="H3590" s="12" t="n">
        <v>0.805412438199324</v>
      </c>
      <c r="I3590" s="12" t="n">
        <v>0.796383034087952</v>
      </c>
      <c r="J3590" s="13" t="n">
        <v>0.914780119698153</v>
      </c>
      <c r="K3590" s="12"/>
    </row>
    <row r="3591" customFormat="false" ht="15" hidden="false" customHeight="false" outlineLevel="0" collapsed="false">
      <c r="A3591" s="6" t="s">
        <v>4608</v>
      </c>
      <c r="B3591" s="6" t="s">
        <v>4601</v>
      </c>
      <c r="C3591" s="6" t="s">
        <v>98</v>
      </c>
      <c r="D3591" s="6" t="s">
        <v>81</v>
      </c>
      <c r="E3591" s="6" t="s">
        <v>4588</v>
      </c>
      <c r="F3591" s="6" t="n">
        <v>20</v>
      </c>
      <c r="G3591" s="6" t="n">
        <v>20</v>
      </c>
      <c r="H3591" s="12" t="n">
        <v>0.81567785584179</v>
      </c>
      <c r="I3591" s="12" t="n">
        <v>0.840515222482436</v>
      </c>
      <c r="J3591" s="13" t="n">
        <v>0.937067395264117</v>
      </c>
      <c r="K3591" s="12"/>
    </row>
    <row r="3592" customFormat="false" ht="15" hidden="false" customHeight="false" outlineLevel="0" collapsed="false">
      <c r="A3592" s="6" t="s">
        <v>4608</v>
      </c>
      <c r="B3592" s="6" t="s">
        <v>4601</v>
      </c>
      <c r="C3592" s="6" t="s">
        <v>98</v>
      </c>
      <c r="D3592" s="6" t="s">
        <v>81</v>
      </c>
      <c r="E3592" s="6" t="s">
        <v>4589</v>
      </c>
      <c r="F3592" s="6" t="n">
        <v>5</v>
      </c>
      <c r="G3592" s="6" t="n">
        <v>5</v>
      </c>
      <c r="H3592" s="12" t="n">
        <v>0.746786364819152</v>
      </c>
      <c r="I3592" s="12" t="n">
        <v>0.788277387457715</v>
      </c>
      <c r="J3592" s="13" t="n">
        <v>0.878740567265158</v>
      </c>
      <c r="K3592" s="12"/>
    </row>
    <row r="3593" customFormat="false" ht="15" hidden="false" customHeight="false" outlineLevel="0" collapsed="false">
      <c r="A3593" s="6" t="s">
        <v>4608</v>
      </c>
      <c r="B3593" s="6" t="s">
        <v>4601</v>
      </c>
      <c r="C3593" s="6" t="s">
        <v>98</v>
      </c>
      <c r="D3593" s="6" t="s">
        <v>81</v>
      </c>
      <c r="E3593" s="6" t="s">
        <v>4589</v>
      </c>
      <c r="F3593" s="6" t="n">
        <v>10</v>
      </c>
      <c r="G3593" s="6" t="n">
        <v>10</v>
      </c>
      <c r="H3593" s="12" t="n">
        <v>0.756492323705438</v>
      </c>
      <c r="I3593" s="12" t="n">
        <v>0.747723132969035</v>
      </c>
      <c r="J3593" s="13" t="n">
        <v>0.867017954722873</v>
      </c>
      <c r="K3593" s="12" t="n">
        <v>0.830952380952381</v>
      </c>
    </row>
    <row r="3594" customFormat="false" ht="15" hidden="false" customHeight="false" outlineLevel="0" collapsed="false">
      <c r="A3594" s="6" t="s">
        <v>4608</v>
      </c>
      <c r="B3594" s="6" t="s">
        <v>4601</v>
      </c>
      <c r="C3594" s="6" t="s">
        <v>98</v>
      </c>
      <c r="D3594" s="6" t="s">
        <v>81</v>
      </c>
      <c r="E3594" s="6" t="s">
        <v>4589</v>
      </c>
      <c r="F3594" s="6" t="n">
        <v>15</v>
      </c>
      <c r="G3594" s="6" t="n">
        <v>15</v>
      </c>
      <c r="H3594" s="12" t="n">
        <v>0.798295602393963</v>
      </c>
      <c r="I3594" s="12" t="n">
        <v>0.79992193598751</v>
      </c>
      <c r="J3594" s="13" t="n">
        <v>0.915860005204268</v>
      </c>
      <c r="K3594" s="12"/>
    </row>
    <row r="3595" customFormat="false" ht="15" hidden="false" customHeight="false" outlineLevel="0" collapsed="false">
      <c r="A3595" s="6" t="s">
        <v>4608</v>
      </c>
      <c r="B3595" s="6" t="s">
        <v>4601</v>
      </c>
      <c r="C3595" s="6" t="s">
        <v>98</v>
      </c>
      <c r="D3595" s="6" t="s">
        <v>81</v>
      </c>
      <c r="E3595" s="6" t="s">
        <v>4589</v>
      </c>
      <c r="F3595" s="6" t="n">
        <v>20</v>
      </c>
      <c r="G3595" s="6" t="n">
        <v>20</v>
      </c>
      <c r="H3595" s="12" t="n">
        <v>0.823315118397086</v>
      </c>
      <c r="I3595" s="12" t="n">
        <v>0.840775435857403</v>
      </c>
      <c r="J3595" s="13" t="n">
        <v>0.928714545927661</v>
      </c>
      <c r="K3595" s="12"/>
    </row>
    <row r="3596" customFormat="false" ht="15" hidden="false" customHeight="false" outlineLevel="0" collapsed="false">
      <c r="A3596" s="6" t="s">
        <v>4608</v>
      </c>
      <c r="B3596" s="6" t="s">
        <v>4601</v>
      </c>
      <c r="C3596" s="6" t="s">
        <v>98</v>
      </c>
      <c r="D3596" s="6" t="s">
        <v>81</v>
      </c>
      <c r="E3596" s="6" t="s">
        <v>4590</v>
      </c>
      <c r="F3596" s="6" t="n">
        <v>36</v>
      </c>
      <c r="G3596" s="6" t="n">
        <v>36</v>
      </c>
      <c r="H3596" s="12"/>
      <c r="I3596" s="12"/>
      <c r="J3596" s="13"/>
      <c r="K3596" s="12" t="n">
        <v>0.84311735623211</v>
      </c>
    </row>
    <row r="3597" customFormat="false" ht="15" hidden="false" customHeight="false" outlineLevel="0" collapsed="false">
      <c r="A3597" s="6" t="s">
        <v>4608</v>
      </c>
      <c r="B3597" s="6" t="s">
        <v>4601</v>
      </c>
      <c r="C3597" s="6" t="s">
        <v>87</v>
      </c>
      <c r="D3597" s="6" t="s">
        <v>81</v>
      </c>
      <c r="E3597" s="6" t="s">
        <v>4588</v>
      </c>
      <c r="F3597" s="6" t="n">
        <v>5</v>
      </c>
      <c r="G3597" s="6" t="n">
        <v>5</v>
      </c>
      <c r="H3597" s="12" t="n">
        <v>0.716198282591725</v>
      </c>
      <c r="I3597" s="12" t="n">
        <v>0.699323445225085</v>
      </c>
      <c r="J3597" s="13" t="n">
        <v>0.798373666406453</v>
      </c>
      <c r="K3597" s="12"/>
    </row>
    <row r="3598" customFormat="false" ht="15" hidden="false" customHeight="false" outlineLevel="0" collapsed="false">
      <c r="A3598" s="6" t="s">
        <v>4608</v>
      </c>
      <c r="B3598" s="6" t="s">
        <v>4601</v>
      </c>
      <c r="C3598" s="6" t="s">
        <v>87</v>
      </c>
      <c r="D3598" s="6" t="s">
        <v>81</v>
      </c>
      <c r="E3598" s="6" t="s">
        <v>4588</v>
      </c>
      <c r="F3598" s="6" t="n">
        <v>10</v>
      </c>
      <c r="G3598" s="6" t="n">
        <v>10</v>
      </c>
      <c r="H3598" s="12" t="n">
        <v>0.696357012750455</v>
      </c>
      <c r="I3598" s="12" t="n">
        <v>0.757168878480354</v>
      </c>
      <c r="J3598" s="13" t="n">
        <v>0.856453291699193</v>
      </c>
      <c r="K3598" s="12" t="n">
        <v>0.765560759823055</v>
      </c>
    </row>
    <row r="3599" customFormat="false" ht="15" hidden="false" customHeight="false" outlineLevel="0" collapsed="false">
      <c r="A3599" s="6" t="s">
        <v>4608</v>
      </c>
      <c r="B3599" s="6" t="s">
        <v>4601</v>
      </c>
      <c r="C3599" s="6" t="s">
        <v>87</v>
      </c>
      <c r="D3599" s="6" t="s">
        <v>81</v>
      </c>
      <c r="E3599" s="6" t="s">
        <v>4588</v>
      </c>
      <c r="F3599" s="6" t="n">
        <v>15</v>
      </c>
      <c r="G3599" s="6" t="n">
        <v>15</v>
      </c>
      <c r="H3599" s="12" t="n">
        <v>0.776984126984127</v>
      </c>
      <c r="I3599" s="12" t="n">
        <v>0.816445485297944</v>
      </c>
      <c r="J3599" s="13" t="n">
        <v>0.903473848555816</v>
      </c>
      <c r="K3599" s="12"/>
    </row>
    <row r="3600" customFormat="false" ht="15" hidden="false" customHeight="false" outlineLevel="0" collapsed="false">
      <c r="A3600" s="6" t="s">
        <v>4608</v>
      </c>
      <c r="B3600" s="6" t="s">
        <v>4601</v>
      </c>
      <c r="C3600" s="6" t="s">
        <v>87</v>
      </c>
      <c r="D3600" s="6" t="s">
        <v>81</v>
      </c>
      <c r="E3600" s="6" t="s">
        <v>4588</v>
      </c>
      <c r="F3600" s="6" t="n">
        <v>20</v>
      </c>
      <c r="G3600" s="6" t="n">
        <v>20</v>
      </c>
      <c r="H3600" s="12" t="n">
        <v>0.786299765807963</v>
      </c>
      <c r="I3600" s="12" t="n">
        <v>0.813817330210773</v>
      </c>
      <c r="J3600" s="13" t="n">
        <v>0.902328909705959</v>
      </c>
      <c r="K3600" s="12"/>
    </row>
    <row r="3601" customFormat="false" ht="15" hidden="false" customHeight="false" outlineLevel="0" collapsed="false">
      <c r="A3601" s="6" t="s">
        <v>4608</v>
      </c>
      <c r="B3601" s="6" t="s">
        <v>4601</v>
      </c>
      <c r="C3601" s="6" t="s">
        <v>87</v>
      </c>
      <c r="D3601" s="6" t="s">
        <v>81</v>
      </c>
      <c r="E3601" s="6" t="s">
        <v>4589</v>
      </c>
      <c r="F3601" s="6" t="n">
        <v>5</v>
      </c>
      <c r="G3601" s="6" t="n">
        <v>5</v>
      </c>
      <c r="H3601" s="12" t="n">
        <v>0.667369242779079</v>
      </c>
      <c r="I3601" s="12" t="n">
        <v>0.712347124642207</v>
      </c>
      <c r="J3601" s="13" t="n">
        <v>0.83064012490242</v>
      </c>
      <c r="K3601" s="12"/>
    </row>
    <row r="3602" customFormat="false" ht="15" hidden="false" customHeight="false" outlineLevel="0" collapsed="false">
      <c r="A3602" s="6" t="s">
        <v>4608</v>
      </c>
      <c r="B3602" s="6" t="s">
        <v>4601</v>
      </c>
      <c r="C3602" s="6" t="s">
        <v>87</v>
      </c>
      <c r="D3602" s="6" t="s">
        <v>81</v>
      </c>
      <c r="E3602" s="6" t="s">
        <v>4589</v>
      </c>
      <c r="F3602" s="6" t="n">
        <v>10</v>
      </c>
      <c r="G3602" s="6" t="n">
        <v>10</v>
      </c>
      <c r="H3602" s="12" t="n">
        <v>0.729534218058808</v>
      </c>
      <c r="I3602" s="12" t="n">
        <v>0.773692427790788</v>
      </c>
      <c r="J3602" s="13" t="n">
        <v>0.876112412177986</v>
      </c>
      <c r="K3602" s="12" t="n">
        <v>0.788550611501431</v>
      </c>
    </row>
    <row r="3603" customFormat="false" ht="15" hidden="false" customHeight="false" outlineLevel="0" collapsed="false">
      <c r="A3603" s="6" t="s">
        <v>4608</v>
      </c>
      <c r="B3603" s="6" t="s">
        <v>4601</v>
      </c>
      <c r="C3603" s="6" t="s">
        <v>87</v>
      </c>
      <c r="D3603" s="6" t="s">
        <v>81</v>
      </c>
      <c r="E3603" s="6" t="s">
        <v>4589</v>
      </c>
      <c r="F3603" s="6" t="n">
        <v>15</v>
      </c>
      <c r="G3603" s="6" t="n">
        <v>15</v>
      </c>
      <c r="H3603" s="12" t="n">
        <v>0.811670569867291</v>
      </c>
      <c r="I3603" s="12" t="n">
        <v>0.822872755659641</v>
      </c>
      <c r="J3603" s="13" t="n">
        <v>0.929989591465001</v>
      </c>
      <c r="K3603" s="12"/>
    </row>
    <row r="3604" customFormat="false" ht="15" hidden="false" customHeight="false" outlineLevel="0" collapsed="false">
      <c r="A3604" s="6" t="s">
        <v>4608</v>
      </c>
      <c r="B3604" s="6" t="s">
        <v>4601</v>
      </c>
      <c r="C3604" s="6" t="s">
        <v>87</v>
      </c>
      <c r="D3604" s="6" t="s">
        <v>81</v>
      </c>
      <c r="E3604" s="6" t="s">
        <v>4589</v>
      </c>
      <c r="F3604" s="6" t="n">
        <v>20</v>
      </c>
      <c r="G3604" s="6" t="n">
        <v>20</v>
      </c>
      <c r="H3604" s="12" t="n">
        <v>0.822196200884725</v>
      </c>
      <c r="I3604" s="12" t="n">
        <v>0.819034608378871</v>
      </c>
      <c r="J3604" s="13" t="n">
        <v>0.923549310434557</v>
      </c>
      <c r="K3604" s="12"/>
    </row>
    <row r="3605" customFormat="false" ht="15" hidden="false" customHeight="false" outlineLevel="0" collapsed="false">
      <c r="A3605" s="6" t="s">
        <v>4608</v>
      </c>
      <c r="B3605" s="6" t="s">
        <v>4601</v>
      </c>
      <c r="C3605" s="6" t="s">
        <v>87</v>
      </c>
      <c r="D3605" s="6" t="s">
        <v>81</v>
      </c>
      <c r="E3605" s="6" t="s">
        <v>4590</v>
      </c>
      <c r="F3605" s="6" t="n">
        <v>109</v>
      </c>
      <c r="G3605" s="6" t="n">
        <v>109</v>
      </c>
      <c r="H3605" s="12"/>
      <c r="I3605" s="12"/>
      <c r="J3605" s="13"/>
      <c r="K3605" s="12" t="n">
        <v>0.80688264376789</v>
      </c>
    </row>
    <row r="3606" customFormat="false" ht="15" hidden="false" customHeight="false" outlineLevel="0" collapsed="false">
      <c r="A3606" s="6" t="s">
        <v>4608</v>
      </c>
      <c r="B3606" s="6" t="s">
        <v>4601</v>
      </c>
      <c r="C3606" s="6" t="s">
        <v>101</v>
      </c>
      <c r="D3606" s="6" t="s">
        <v>81</v>
      </c>
      <c r="E3606" s="6" t="s">
        <v>4588</v>
      </c>
      <c r="F3606" s="6" t="n">
        <v>5</v>
      </c>
      <c r="G3606" s="6" t="n">
        <v>5</v>
      </c>
      <c r="H3606" s="12" t="n">
        <v>0.650767629456154</v>
      </c>
      <c r="I3606" s="12" t="n">
        <v>0.625852198803019</v>
      </c>
      <c r="J3606" s="13" t="n">
        <v>0.744002081707</v>
      </c>
      <c r="K3606" s="12"/>
    </row>
    <row r="3607" customFormat="false" ht="15" hidden="false" customHeight="false" outlineLevel="0" collapsed="false">
      <c r="A3607" s="6" t="s">
        <v>4608</v>
      </c>
      <c r="B3607" s="6" t="s">
        <v>4601</v>
      </c>
      <c r="C3607" s="6" t="s">
        <v>101</v>
      </c>
      <c r="D3607" s="6" t="s">
        <v>81</v>
      </c>
      <c r="E3607" s="6" t="s">
        <v>4588</v>
      </c>
      <c r="F3607" s="6" t="n">
        <v>10</v>
      </c>
      <c r="G3607" s="6" t="n">
        <v>10</v>
      </c>
      <c r="H3607" s="12" t="n">
        <v>0.657194899817851</v>
      </c>
      <c r="I3607" s="12" t="n">
        <v>0.681030444964871</v>
      </c>
      <c r="J3607" s="13" t="n">
        <v>0.792427790788447</v>
      </c>
      <c r="K3607" s="12" t="n">
        <v>0.710434556336196</v>
      </c>
    </row>
    <row r="3608" customFormat="false" ht="15" hidden="false" customHeight="false" outlineLevel="0" collapsed="false">
      <c r="A3608" s="6" t="s">
        <v>4608</v>
      </c>
      <c r="B3608" s="6" t="s">
        <v>4601</v>
      </c>
      <c r="C3608" s="6" t="s">
        <v>101</v>
      </c>
      <c r="D3608" s="6" t="s">
        <v>81</v>
      </c>
      <c r="E3608" s="6" t="s">
        <v>4588</v>
      </c>
      <c r="F3608" s="6" t="n">
        <v>15</v>
      </c>
      <c r="G3608" s="6" t="n">
        <v>15</v>
      </c>
      <c r="H3608" s="12" t="n">
        <v>0.714129586260734</v>
      </c>
      <c r="I3608" s="12" t="n">
        <v>0.737626854020297</v>
      </c>
      <c r="J3608" s="13" t="n">
        <v>0.836586000520427</v>
      </c>
      <c r="K3608" s="12"/>
    </row>
    <row r="3609" customFormat="false" ht="15" hidden="false" customHeight="false" outlineLevel="0" collapsed="false">
      <c r="A3609" s="6" t="s">
        <v>4608</v>
      </c>
      <c r="B3609" s="6" t="s">
        <v>4601</v>
      </c>
      <c r="C3609" s="6" t="s">
        <v>101</v>
      </c>
      <c r="D3609" s="6" t="s">
        <v>81</v>
      </c>
      <c r="E3609" s="6" t="s">
        <v>4588</v>
      </c>
      <c r="F3609" s="6" t="n">
        <v>20</v>
      </c>
      <c r="G3609" s="6" t="n">
        <v>20</v>
      </c>
      <c r="H3609" s="12" t="n">
        <v>0.724785323965652</v>
      </c>
      <c r="I3609" s="12" t="n">
        <v>0.767655477491543</v>
      </c>
      <c r="J3609" s="13" t="n">
        <v>0.851170960187354</v>
      </c>
      <c r="K3609" s="12"/>
    </row>
    <row r="3610" customFormat="false" ht="15" hidden="false" customHeight="false" outlineLevel="0" collapsed="false">
      <c r="A3610" s="6" t="s">
        <v>4608</v>
      </c>
      <c r="B3610" s="6" t="s">
        <v>4601</v>
      </c>
      <c r="C3610" s="6" t="s">
        <v>101</v>
      </c>
      <c r="D3610" s="6" t="s">
        <v>81</v>
      </c>
      <c r="E3610" s="6" t="s">
        <v>4589</v>
      </c>
      <c r="F3610" s="6" t="n">
        <v>5</v>
      </c>
      <c r="G3610" s="6" t="n">
        <v>5</v>
      </c>
      <c r="H3610" s="12" t="n">
        <v>0.650767629456154</v>
      </c>
      <c r="I3610" s="12" t="n">
        <v>0.625852198803019</v>
      </c>
      <c r="J3610" s="13" t="n">
        <v>0.744002081707</v>
      </c>
      <c r="K3610" s="12"/>
    </row>
    <row r="3611" customFormat="false" ht="15" hidden="false" customHeight="false" outlineLevel="0" collapsed="false">
      <c r="A3611" s="6" t="s">
        <v>4608</v>
      </c>
      <c r="B3611" s="6" t="s">
        <v>4601</v>
      </c>
      <c r="C3611" s="6" t="s">
        <v>101</v>
      </c>
      <c r="D3611" s="6" t="s">
        <v>81</v>
      </c>
      <c r="E3611" s="6" t="s">
        <v>4589</v>
      </c>
      <c r="F3611" s="6" t="n">
        <v>10</v>
      </c>
      <c r="G3611" s="6" t="n">
        <v>10</v>
      </c>
      <c r="H3611" s="12" t="n">
        <v>0.679104865990112</v>
      </c>
      <c r="I3611" s="12" t="n">
        <v>0.662607338017174</v>
      </c>
      <c r="J3611" s="13" t="n">
        <v>0.770166536559979</v>
      </c>
      <c r="K3611" s="12" t="n">
        <v>0.73424408014572</v>
      </c>
    </row>
    <row r="3612" customFormat="false" ht="15" hidden="false" customHeight="false" outlineLevel="0" collapsed="false">
      <c r="A3612" s="6" t="s">
        <v>4608</v>
      </c>
      <c r="B3612" s="6" t="s">
        <v>4601</v>
      </c>
      <c r="C3612" s="6" t="s">
        <v>101</v>
      </c>
      <c r="D3612" s="6" t="s">
        <v>81</v>
      </c>
      <c r="E3612" s="6" t="s">
        <v>4589</v>
      </c>
      <c r="F3612" s="6" t="n">
        <v>15</v>
      </c>
      <c r="G3612" s="6" t="n">
        <v>15</v>
      </c>
      <c r="H3612" s="12" t="n">
        <v>0.774225865209472</v>
      </c>
      <c r="I3612" s="12" t="n">
        <v>0.762347124642207</v>
      </c>
      <c r="J3612" s="13" t="n">
        <v>0.852784283112152</v>
      </c>
      <c r="K3612" s="12"/>
    </row>
    <row r="3613" customFormat="false" ht="15" hidden="false" customHeight="false" outlineLevel="0" collapsed="false">
      <c r="A3613" s="6" t="s">
        <v>4608</v>
      </c>
      <c r="B3613" s="6" t="s">
        <v>4601</v>
      </c>
      <c r="C3613" s="6" t="s">
        <v>101</v>
      </c>
      <c r="D3613" s="6" t="s">
        <v>81</v>
      </c>
      <c r="E3613" s="6" t="s">
        <v>4589</v>
      </c>
      <c r="F3613" s="6" t="n">
        <v>20</v>
      </c>
      <c r="G3613" s="6" t="n">
        <v>20</v>
      </c>
      <c r="H3613" s="12" t="n">
        <v>0.793078324225865</v>
      </c>
      <c r="I3613" s="12" t="n">
        <v>0.80376008326828</v>
      </c>
      <c r="J3613" s="13" t="n">
        <v>0.903148581837106</v>
      </c>
      <c r="K3613" s="12"/>
    </row>
    <row r="3614" customFormat="false" ht="15" hidden="false" customHeight="false" outlineLevel="0" collapsed="false">
      <c r="A3614" s="6" t="s">
        <v>4608</v>
      </c>
      <c r="B3614" s="6" t="s">
        <v>4601</v>
      </c>
      <c r="C3614" s="6" t="s">
        <v>101</v>
      </c>
      <c r="D3614" s="6" t="s">
        <v>81</v>
      </c>
      <c r="E3614" s="6" t="s">
        <v>4590</v>
      </c>
      <c r="F3614" s="6" t="n">
        <v>1346</v>
      </c>
      <c r="G3614" s="6" t="n">
        <v>1346</v>
      </c>
      <c r="H3614" s="12"/>
      <c r="I3614" s="12"/>
      <c r="J3614" s="13"/>
      <c r="K3614" s="12" t="n">
        <v>0.826854020296643</v>
      </c>
    </row>
    <row r="3615" customFormat="false" ht="15" hidden="false" customHeight="false" outlineLevel="0" collapsed="false">
      <c r="A3615" s="6" t="s">
        <v>4608</v>
      </c>
      <c r="B3615" s="6" t="s">
        <v>4601</v>
      </c>
      <c r="C3615" s="6" t="s">
        <v>80</v>
      </c>
      <c r="D3615" s="6" t="s">
        <v>81</v>
      </c>
      <c r="E3615" s="6" t="s">
        <v>4588</v>
      </c>
      <c r="F3615" s="6" t="n">
        <v>5</v>
      </c>
      <c r="G3615" s="6" t="n">
        <v>5</v>
      </c>
      <c r="H3615" s="12" t="n">
        <v>0.713400988810825</v>
      </c>
      <c r="I3615" s="12" t="n">
        <v>0.711410356492324</v>
      </c>
      <c r="J3615" s="13" t="n">
        <v>0.83231850117096</v>
      </c>
      <c r="K3615" s="12"/>
    </row>
    <row r="3616" customFormat="false" ht="15" hidden="false" customHeight="false" outlineLevel="0" collapsed="false">
      <c r="A3616" s="6" t="s">
        <v>4608</v>
      </c>
      <c r="B3616" s="6" t="s">
        <v>4601</v>
      </c>
      <c r="C3616" s="6" t="s">
        <v>80</v>
      </c>
      <c r="D3616" s="6" t="s">
        <v>81</v>
      </c>
      <c r="E3616" s="6" t="s">
        <v>4588</v>
      </c>
      <c r="F3616" s="6" t="n">
        <v>10</v>
      </c>
      <c r="G3616" s="6" t="n">
        <v>10</v>
      </c>
      <c r="H3616" s="12" t="n">
        <v>0.736260733801717</v>
      </c>
      <c r="I3616" s="12" t="n">
        <v>0.825032526671871</v>
      </c>
      <c r="J3616" s="13" t="n">
        <v>0.917213114754098</v>
      </c>
      <c r="K3616" s="12" t="n">
        <v>0.777764767109029</v>
      </c>
    </row>
    <row r="3617" customFormat="false" ht="15" hidden="false" customHeight="false" outlineLevel="0" collapsed="false">
      <c r="A3617" s="6" t="s">
        <v>4608</v>
      </c>
      <c r="B3617" s="6" t="s">
        <v>4601</v>
      </c>
      <c r="C3617" s="6" t="s">
        <v>80</v>
      </c>
      <c r="D3617" s="6" t="s">
        <v>81</v>
      </c>
      <c r="E3617" s="6" t="s">
        <v>4588</v>
      </c>
      <c r="F3617" s="6" t="n">
        <v>15</v>
      </c>
      <c r="G3617" s="6" t="n">
        <v>15</v>
      </c>
      <c r="H3617" s="12" t="n">
        <v>0.840697371844913</v>
      </c>
      <c r="I3617" s="12" t="n">
        <v>0.896513140775436</v>
      </c>
      <c r="J3617" s="13" t="n">
        <v>0.966094197241738</v>
      </c>
      <c r="K3617" s="12"/>
    </row>
    <row r="3618" customFormat="false" ht="15" hidden="false" customHeight="false" outlineLevel="0" collapsed="false">
      <c r="A3618" s="6" t="s">
        <v>4608</v>
      </c>
      <c r="B3618" s="6" t="s">
        <v>4601</v>
      </c>
      <c r="C3618" s="6" t="s">
        <v>80</v>
      </c>
      <c r="D3618" s="6" t="s">
        <v>81</v>
      </c>
      <c r="E3618" s="6" t="s">
        <v>4588</v>
      </c>
      <c r="F3618" s="6" t="n">
        <v>20</v>
      </c>
      <c r="G3618" s="6" t="n">
        <v>20</v>
      </c>
      <c r="H3618" s="12" t="n">
        <v>0.847514962269061</v>
      </c>
      <c r="I3618" s="12" t="n">
        <v>0.905828779599271</v>
      </c>
      <c r="J3618" s="13" t="n">
        <v>0.96455893832943</v>
      </c>
      <c r="K3618" s="12"/>
    </row>
    <row r="3619" customFormat="false" ht="15" hidden="false" customHeight="false" outlineLevel="0" collapsed="false">
      <c r="A3619" s="6" t="s">
        <v>4608</v>
      </c>
      <c r="B3619" s="6" t="s">
        <v>4601</v>
      </c>
      <c r="C3619" s="6" t="s">
        <v>80</v>
      </c>
      <c r="D3619" s="6" t="s">
        <v>81</v>
      </c>
      <c r="E3619" s="6" t="s">
        <v>4589</v>
      </c>
      <c r="F3619" s="6" t="n">
        <v>5</v>
      </c>
      <c r="G3619" s="6" t="n">
        <v>5</v>
      </c>
      <c r="H3619" s="12" t="n">
        <v>0.701795472287276</v>
      </c>
      <c r="I3619" s="12" t="n">
        <v>0.716757741347905</v>
      </c>
      <c r="J3619" s="13" t="n">
        <v>0.834764506895655</v>
      </c>
      <c r="K3619" s="12"/>
    </row>
    <row r="3620" customFormat="false" ht="15" hidden="false" customHeight="false" outlineLevel="0" collapsed="false">
      <c r="A3620" s="6" t="s">
        <v>4608</v>
      </c>
      <c r="B3620" s="6" t="s">
        <v>4601</v>
      </c>
      <c r="C3620" s="6" t="s">
        <v>80</v>
      </c>
      <c r="D3620" s="6" t="s">
        <v>81</v>
      </c>
      <c r="E3620" s="6" t="s">
        <v>4589</v>
      </c>
      <c r="F3620" s="6" t="n">
        <v>10</v>
      </c>
      <c r="G3620" s="6" t="n">
        <v>10</v>
      </c>
      <c r="H3620" s="12" t="n">
        <v>0.839058027582618</v>
      </c>
      <c r="I3620" s="12" t="n">
        <v>0.867265157429092</v>
      </c>
      <c r="J3620" s="13" t="n">
        <v>0.960668748373666</v>
      </c>
      <c r="K3620" s="12" t="n">
        <v>0.848594847775176</v>
      </c>
    </row>
    <row r="3621" customFormat="false" ht="15" hidden="false" customHeight="false" outlineLevel="0" collapsed="false">
      <c r="A3621" s="6" t="s">
        <v>4608</v>
      </c>
      <c r="B3621" s="6" t="s">
        <v>4601</v>
      </c>
      <c r="C3621" s="6" t="s">
        <v>80</v>
      </c>
      <c r="D3621" s="6" t="s">
        <v>81</v>
      </c>
      <c r="E3621" s="6" t="s">
        <v>4589</v>
      </c>
      <c r="F3621" s="6" t="n">
        <v>15</v>
      </c>
      <c r="G3621" s="6" t="n">
        <v>15</v>
      </c>
      <c r="H3621" s="12" t="n">
        <v>0.86351808482956</v>
      </c>
      <c r="I3621" s="12" t="n">
        <v>0.85703877179287</v>
      </c>
      <c r="J3621" s="13" t="n">
        <v>0.957637262555295</v>
      </c>
      <c r="K3621" s="12"/>
    </row>
    <row r="3622" customFormat="false" ht="15" hidden="false" customHeight="false" outlineLevel="0" collapsed="false">
      <c r="A3622" s="6" t="s">
        <v>4608</v>
      </c>
      <c r="B3622" s="6" t="s">
        <v>4601</v>
      </c>
      <c r="C3622" s="6" t="s">
        <v>80</v>
      </c>
      <c r="D3622" s="6" t="s">
        <v>81</v>
      </c>
      <c r="E3622" s="6" t="s">
        <v>4589</v>
      </c>
      <c r="F3622" s="6" t="n">
        <v>20</v>
      </c>
      <c r="G3622" s="6" t="n">
        <v>20</v>
      </c>
      <c r="H3622" s="12" t="n">
        <v>0.868995576372626</v>
      </c>
      <c r="I3622" s="12" t="n">
        <v>0.841595107988551</v>
      </c>
      <c r="J3622" s="13" t="n">
        <v>0.944834764506896</v>
      </c>
      <c r="K3622" s="12"/>
    </row>
    <row r="3623" customFormat="false" ht="15" hidden="false" customHeight="false" outlineLevel="0" collapsed="false">
      <c r="A3623" s="6" t="s">
        <v>4608</v>
      </c>
      <c r="B3623" s="6" t="s">
        <v>4601</v>
      </c>
      <c r="C3623" s="6" t="s">
        <v>80</v>
      </c>
      <c r="D3623" s="6" t="s">
        <v>81</v>
      </c>
      <c r="E3623" s="6" t="s">
        <v>4590</v>
      </c>
      <c r="F3623" s="6" t="n">
        <v>111</v>
      </c>
      <c r="G3623" s="6" t="n">
        <v>111</v>
      </c>
      <c r="H3623" s="12"/>
      <c r="I3623" s="12"/>
      <c r="J3623" s="13"/>
      <c r="K3623" s="12" t="n">
        <v>0.839578454332553</v>
      </c>
    </row>
    <row r="3624" customFormat="false" ht="15" hidden="false" customHeight="false" outlineLevel="0" collapsed="false">
      <c r="A3624" s="6" t="s">
        <v>4608</v>
      </c>
      <c r="B3624" s="6" t="s">
        <v>4601</v>
      </c>
      <c r="C3624" s="6" t="s">
        <v>95</v>
      </c>
      <c r="D3624" s="6" t="s">
        <v>81</v>
      </c>
      <c r="E3624" s="6" t="s">
        <v>4588</v>
      </c>
      <c r="F3624" s="6" t="n">
        <v>5</v>
      </c>
      <c r="G3624" s="6" t="n">
        <v>5</v>
      </c>
      <c r="H3624" s="12" t="n">
        <v>0.734530314858184</v>
      </c>
      <c r="I3624" s="12" t="n">
        <v>0.720634920634921</v>
      </c>
      <c r="J3624" s="13" t="n">
        <v>0.834543325526932</v>
      </c>
      <c r="K3624" s="12"/>
    </row>
    <row r="3625" customFormat="false" ht="15" hidden="false" customHeight="false" outlineLevel="0" collapsed="false">
      <c r="A3625" s="6" t="s">
        <v>4608</v>
      </c>
      <c r="B3625" s="6" t="s">
        <v>4601</v>
      </c>
      <c r="C3625" s="6" t="s">
        <v>95</v>
      </c>
      <c r="D3625" s="6" t="s">
        <v>81</v>
      </c>
      <c r="E3625" s="6" t="s">
        <v>4588</v>
      </c>
      <c r="F3625" s="6" t="n">
        <v>10</v>
      </c>
      <c r="G3625" s="6" t="n">
        <v>10</v>
      </c>
      <c r="H3625" s="12" t="n">
        <v>0.748724954462659</v>
      </c>
      <c r="I3625" s="12" t="n">
        <v>0.791035649232371</v>
      </c>
      <c r="J3625" s="13" t="n">
        <v>0.891881342701015</v>
      </c>
      <c r="K3625" s="12" t="n">
        <v>0.761332292479834</v>
      </c>
    </row>
    <row r="3626" customFormat="false" ht="15" hidden="false" customHeight="false" outlineLevel="0" collapsed="false">
      <c r="A3626" s="6" t="s">
        <v>4608</v>
      </c>
      <c r="B3626" s="6" t="s">
        <v>4601</v>
      </c>
      <c r="C3626" s="6" t="s">
        <v>95</v>
      </c>
      <c r="D3626" s="6" t="s">
        <v>81</v>
      </c>
      <c r="E3626" s="6" t="s">
        <v>4588</v>
      </c>
      <c r="F3626" s="6" t="n">
        <v>15</v>
      </c>
      <c r="G3626" s="6" t="n">
        <v>15</v>
      </c>
      <c r="H3626" s="12" t="n">
        <v>0.753812125943274</v>
      </c>
      <c r="I3626" s="12" t="n">
        <v>0.804150403330731</v>
      </c>
      <c r="J3626" s="13" t="n">
        <v>0.900390320062451</v>
      </c>
      <c r="K3626" s="12"/>
    </row>
    <row r="3627" customFormat="false" ht="15" hidden="false" customHeight="false" outlineLevel="0" collapsed="false">
      <c r="A3627" s="6" t="s">
        <v>4608</v>
      </c>
      <c r="B3627" s="6" t="s">
        <v>4601</v>
      </c>
      <c r="C3627" s="6" t="s">
        <v>95</v>
      </c>
      <c r="D3627" s="6" t="s">
        <v>81</v>
      </c>
      <c r="E3627" s="6" t="s">
        <v>4588</v>
      </c>
      <c r="F3627" s="6" t="n">
        <v>20</v>
      </c>
      <c r="G3627" s="6" t="n">
        <v>20</v>
      </c>
      <c r="H3627" s="12" t="n">
        <v>0.709862086911267</v>
      </c>
      <c r="I3627" s="12" t="n">
        <v>0.823263075722092</v>
      </c>
      <c r="J3627" s="13" t="n">
        <v>0.909146500130107</v>
      </c>
      <c r="K3627" s="12"/>
    </row>
    <row r="3628" customFormat="false" ht="15" hidden="false" customHeight="false" outlineLevel="0" collapsed="false">
      <c r="A3628" s="6" t="s">
        <v>4608</v>
      </c>
      <c r="B3628" s="6" t="s">
        <v>4601</v>
      </c>
      <c r="C3628" s="6" t="s">
        <v>95</v>
      </c>
      <c r="D3628" s="6" t="s">
        <v>81</v>
      </c>
      <c r="E3628" s="6" t="s">
        <v>4589</v>
      </c>
      <c r="F3628" s="6" t="n">
        <v>5</v>
      </c>
      <c r="G3628" s="6" t="n">
        <v>5</v>
      </c>
      <c r="H3628" s="12" t="n">
        <v>0.740137913088733</v>
      </c>
      <c r="I3628" s="12" t="n">
        <v>0.699882903981265</v>
      </c>
      <c r="J3628" s="13" t="n">
        <v>0.814363778298205</v>
      </c>
      <c r="K3628" s="12"/>
    </row>
    <row r="3629" customFormat="false" ht="15" hidden="false" customHeight="false" outlineLevel="0" collapsed="false">
      <c r="A3629" s="6" t="s">
        <v>4608</v>
      </c>
      <c r="B3629" s="6" t="s">
        <v>4601</v>
      </c>
      <c r="C3629" s="6" t="s">
        <v>95</v>
      </c>
      <c r="D3629" s="6" t="s">
        <v>81</v>
      </c>
      <c r="E3629" s="6" t="s">
        <v>4589</v>
      </c>
      <c r="F3629" s="6" t="n">
        <v>10</v>
      </c>
      <c r="G3629" s="6" t="n">
        <v>10</v>
      </c>
      <c r="H3629" s="12" t="n">
        <v>0.732552693208431</v>
      </c>
      <c r="I3629" s="12" t="n">
        <v>0.74936247723133</v>
      </c>
      <c r="J3629" s="13" t="n">
        <v>0.855724694249284</v>
      </c>
      <c r="K3629" s="12" t="n">
        <v>0.834530314858184</v>
      </c>
    </row>
    <row r="3630" customFormat="false" ht="15" hidden="false" customHeight="false" outlineLevel="0" collapsed="false">
      <c r="A3630" s="6" t="s">
        <v>4608</v>
      </c>
      <c r="B3630" s="6" t="s">
        <v>4601</v>
      </c>
      <c r="C3630" s="6" t="s">
        <v>95</v>
      </c>
      <c r="D3630" s="6" t="s">
        <v>81</v>
      </c>
      <c r="E3630" s="6" t="s">
        <v>4589</v>
      </c>
      <c r="F3630" s="6" t="n">
        <v>15</v>
      </c>
      <c r="G3630" s="6" t="n">
        <v>15</v>
      </c>
      <c r="H3630" s="12" t="n">
        <v>0.78384074941452</v>
      </c>
      <c r="I3630" s="12" t="n">
        <v>0.794314337756961</v>
      </c>
      <c r="J3630" s="13" t="n">
        <v>0.88808222742649</v>
      </c>
      <c r="K3630" s="12"/>
    </row>
    <row r="3631" customFormat="false" ht="15" hidden="false" customHeight="false" outlineLevel="0" collapsed="false">
      <c r="A3631" s="6" t="s">
        <v>4608</v>
      </c>
      <c r="B3631" s="6" t="s">
        <v>4601</v>
      </c>
      <c r="C3631" s="6" t="s">
        <v>95</v>
      </c>
      <c r="D3631" s="6" t="s">
        <v>81</v>
      </c>
      <c r="E3631" s="6" t="s">
        <v>4589</v>
      </c>
      <c r="F3631" s="6" t="n">
        <v>20</v>
      </c>
      <c r="G3631" s="6" t="n">
        <v>20</v>
      </c>
      <c r="H3631" s="12" t="n">
        <v>0.77944314337757</v>
      </c>
      <c r="I3631" s="12" t="n">
        <v>0.817525370804059</v>
      </c>
      <c r="J3631" s="13" t="n">
        <v>0.916692688004163</v>
      </c>
      <c r="K3631" s="12"/>
    </row>
    <row r="3632" customFormat="false" ht="15" hidden="false" customHeight="false" outlineLevel="0" collapsed="false">
      <c r="A3632" s="6" t="s">
        <v>4608</v>
      </c>
      <c r="B3632" s="6" t="s">
        <v>4601</v>
      </c>
      <c r="C3632" s="6" t="s">
        <v>83</v>
      </c>
      <c r="D3632" s="6" t="s">
        <v>84</v>
      </c>
      <c r="E3632" s="6" t="s">
        <v>4588</v>
      </c>
      <c r="F3632" s="6" t="n">
        <v>5</v>
      </c>
      <c r="G3632" s="6" t="n">
        <v>5</v>
      </c>
      <c r="H3632" s="12" t="n">
        <v>0.705334374186833</v>
      </c>
      <c r="I3632" s="12" t="n">
        <v>0.720504813947437</v>
      </c>
      <c r="J3632" s="13" t="n">
        <v>0.81384335154827</v>
      </c>
      <c r="K3632" s="12"/>
    </row>
    <row r="3633" customFormat="false" ht="15" hidden="false" customHeight="false" outlineLevel="0" collapsed="false">
      <c r="A3633" s="6" t="s">
        <v>4608</v>
      </c>
      <c r="B3633" s="6" t="s">
        <v>4601</v>
      </c>
      <c r="C3633" s="6" t="s">
        <v>83</v>
      </c>
      <c r="D3633" s="6" t="s">
        <v>84</v>
      </c>
      <c r="E3633" s="6" t="s">
        <v>4588</v>
      </c>
      <c r="F3633" s="6" t="n">
        <v>10</v>
      </c>
      <c r="G3633" s="6" t="n">
        <v>10</v>
      </c>
      <c r="H3633" s="12" t="n">
        <v>0.708873276086391</v>
      </c>
      <c r="I3633" s="12" t="n">
        <v>0.72680197762165</v>
      </c>
      <c r="J3633" s="13" t="n">
        <v>0.849661722612542</v>
      </c>
      <c r="K3633" s="12" t="n">
        <v>0.777595628415301</v>
      </c>
    </row>
    <row r="3634" customFormat="false" ht="15" hidden="false" customHeight="false" outlineLevel="0" collapsed="false">
      <c r="A3634" s="6" t="s">
        <v>4608</v>
      </c>
      <c r="B3634" s="6" t="s">
        <v>4601</v>
      </c>
      <c r="C3634" s="6" t="s">
        <v>83</v>
      </c>
      <c r="D3634" s="6" t="s">
        <v>84</v>
      </c>
      <c r="E3634" s="6" t="s">
        <v>4588</v>
      </c>
      <c r="F3634" s="6" t="n">
        <v>15</v>
      </c>
      <c r="G3634" s="6" t="n">
        <v>15</v>
      </c>
      <c r="H3634" s="12" t="n">
        <v>0.816029143897996</v>
      </c>
      <c r="I3634" s="12" t="n">
        <v>0.88175904241478</v>
      </c>
      <c r="J3634" s="13" t="n">
        <v>0.952328909705959</v>
      </c>
      <c r="K3634" s="12"/>
    </row>
    <row r="3635" customFormat="false" ht="15" hidden="false" customHeight="false" outlineLevel="0" collapsed="false">
      <c r="A3635" s="6" t="s">
        <v>4608</v>
      </c>
      <c r="B3635" s="6" t="s">
        <v>4601</v>
      </c>
      <c r="C3635" s="6" t="s">
        <v>83</v>
      </c>
      <c r="D3635" s="6" t="s">
        <v>84</v>
      </c>
      <c r="E3635" s="6" t="s">
        <v>4588</v>
      </c>
      <c r="F3635" s="6" t="n">
        <v>20</v>
      </c>
      <c r="G3635" s="6" t="n">
        <v>20</v>
      </c>
      <c r="H3635" s="12" t="n">
        <v>0.8096018735363</v>
      </c>
      <c r="I3635" s="12" t="n">
        <v>0.862086911267239</v>
      </c>
      <c r="J3635" s="13" t="n">
        <v>0.943689825657039</v>
      </c>
      <c r="K3635" s="12"/>
    </row>
    <row r="3636" customFormat="false" ht="15" hidden="false" customHeight="false" outlineLevel="0" collapsed="false">
      <c r="A3636" s="6" t="s">
        <v>4608</v>
      </c>
      <c r="B3636" s="6" t="s">
        <v>4601</v>
      </c>
      <c r="C3636" s="6" t="s">
        <v>83</v>
      </c>
      <c r="D3636" s="6" t="s">
        <v>84</v>
      </c>
      <c r="E3636" s="6" t="s">
        <v>4589</v>
      </c>
      <c r="F3636" s="6" t="n">
        <v>5</v>
      </c>
      <c r="G3636" s="6" t="n">
        <v>5</v>
      </c>
      <c r="H3636" s="12" t="n">
        <v>0.705334374186833</v>
      </c>
      <c r="I3636" s="12" t="n">
        <v>0.720504813947437</v>
      </c>
      <c r="J3636" s="13" t="n">
        <v>0.81384335154827</v>
      </c>
      <c r="K3636" s="12"/>
    </row>
    <row r="3637" customFormat="false" ht="15" hidden="false" customHeight="false" outlineLevel="0" collapsed="false">
      <c r="A3637" s="6" t="s">
        <v>4608</v>
      </c>
      <c r="B3637" s="6" t="s">
        <v>4601</v>
      </c>
      <c r="C3637" s="6" t="s">
        <v>83</v>
      </c>
      <c r="D3637" s="6" t="s">
        <v>84</v>
      </c>
      <c r="E3637" s="6" t="s">
        <v>4589</v>
      </c>
      <c r="F3637" s="6" t="n">
        <v>10</v>
      </c>
      <c r="G3637" s="6" t="n">
        <v>10</v>
      </c>
      <c r="H3637" s="12" t="n">
        <v>0.765860005204267</v>
      </c>
      <c r="I3637" s="12" t="n">
        <v>0.817525370804059</v>
      </c>
      <c r="J3637" s="13" t="n">
        <v>0.907650273224044</v>
      </c>
      <c r="K3637" s="12" t="n">
        <v>0.775396825396825</v>
      </c>
    </row>
    <row r="3638" customFormat="false" ht="15" hidden="false" customHeight="false" outlineLevel="0" collapsed="false">
      <c r="A3638" s="6" t="s">
        <v>4608</v>
      </c>
      <c r="B3638" s="6" t="s">
        <v>4601</v>
      </c>
      <c r="C3638" s="6" t="s">
        <v>83</v>
      </c>
      <c r="D3638" s="6" t="s">
        <v>84</v>
      </c>
      <c r="E3638" s="6" t="s">
        <v>4589</v>
      </c>
      <c r="F3638" s="6" t="n">
        <v>15</v>
      </c>
      <c r="G3638" s="6" t="n">
        <v>15</v>
      </c>
      <c r="H3638" s="12" t="n">
        <v>0.8096018735363</v>
      </c>
      <c r="I3638" s="12" t="n">
        <v>0.836677075201665</v>
      </c>
      <c r="J3638" s="13" t="n">
        <v>0.933645589383294</v>
      </c>
      <c r="K3638" s="12"/>
    </row>
    <row r="3639" customFormat="false" ht="15" hidden="false" customHeight="false" outlineLevel="0" collapsed="false">
      <c r="A3639" s="6" t="s">
        <v>4608</v>
      </c>
      <c r="B3639" s="6" t="s">
        <v>4601</v>
      </c>
      <c r="C3639" s="6" t="s">
        <v>83</v>
      </c>
      <c r="D3639" s="6" t="s">
        <v>84</v>
      </c>
      <c r="E3639" s="6" t="s">
        <v>4589</v>
      </c>
      <c r="F3639" s="6" t="n">
        <v>20</v>
      </c>
      <c r="G3639" s="6" t="n">
        <v>20</v>
      </c>
      <c r="H3639" s="12" t="n">
        <v>0.877192297684101</v>
      </c>
      <c r="I3639" s="12" t="n">
        <v>0.858118657298985</v>
      </c>
      <c r="J3639" s="13" t="n">
        <v>0.944782721831902</v>
      </c>
      <c r="K3639" s="12"/>
    </row>
    <row r="3640" customFormat="false" ht="15" hidden="false" customHeight="false" outlineLevel="0" collapsed="false">
      <c r="A3640" s="6" t="s">
        <v>4609</v>
      </c>
      <c r="B3640" s="6" t="s">
        <v>4601</v>
      </c>
      <c r="C3640" s="6" t="s">
        <v>188</v>
      </c>
      <c r="D3640" s="6" t="s">
        <v>86</v>
      </c>
      <c r="E3640" s="6" t="s">
        <v>4588</v>
      </c>
      <c r="F3640" s="6" t="n">
        <v>5</v>
      </c>
      <c r="G3640" s="6" t="n">
        <v>5</v>
      </c>
      <c r="H3640" s="12" t="n">
        <v>0.736916996047431</v>
      </c>
      <c r="I3640" s="12" t="n">
        <v>0.708899868247694</v>
      </c>
      <c r="J3640" s="13" t="n">
        <v>0.779249011857708</v>
      </c>
      <c r="K3640" s="12"/>
    </row>
    <row r="3641" customFormat="false" ht="15" hidden="false" customHeight="false" outlineLevel="0" collapsed="false">
      <c r="A3641" s="6" t="s">
        <v>4609</v>
      </c>
      <c r="B3641" s="6" t="s">
        <v>4601</v>
      </c>
      <c r="C3641" s="6" t="s">
        <v>188</v>
      </c>
      <c r="D3641" s="6" t="s">
        <v>86</v>
      </c>
      <c r="E3641" s="6" t="s">
        <v>4588</v>
      </c>
      <c r="F3641" s="6" t="n">
        <v>10</v>
      </c>
      <c r="G3641" s="6" t="n">
        <v>10</v>
      </c>
      <c r="H3641" s="12" t="n">
        <v>0.729090909090909</v>
      </c>
      <c r="I3641" s="12" t="n">
        <v>0.778524374176548</v>
      </c>
      <c r="J3641" s="13" t="n">
        <v>0.835915678524374</v>
      </c>
      <c r="K3641" s="12" t="n">
        <v>0.704828722002635</v>
      </c>
    </row>
    <row r="3642" customFormat="false" ht="15" hidden="false" customHeight="false" outlineLevel="0" collapsed="false">
      <c r="A3642" s="6" t="s">
        <v>4609</v>
      </c>
      <c r="B3642" s="6" t="s">
        <v>4601</v>
      </c>
      <c r="C3642" s="6" t="s">
        <v>188</v>
      </c>
      <c r="D3642" s="6" t="s">
        <v>86</v>
      </c>
      <c r="E3642" s="6" t="s">
        <v>4588</v>
      </c>
      <c r="F3642" s="6" t="n">
        <v>15</v>
      </c>
      <c r="G3642" s="6" t="n">
        <v>15</v>
      </c>
      <c r="H3642" s="12" t="n">
        <v>0.739466403162055</v>
      </c>
      <c r="I3642" s="12" t="n">
        <v>0.801073781291173</v>
      </c>
      <c r="J3642" s="13" t="n">
        <v>0.874440052700922</v>
      </c>
      <c r="K3642" s="12"/>
    </row>
    <row r="3643" customFormat="false" ht="15" hidden="false" customHeight="false" outlineLevel="0" collapsed="false">
      <c r="A3643" s="6" t="s">
        <v>4609</v>
      </c>
      <c r="B3643" s="6" t="s">
        <v>4601</v>
      </c>
      <c r="C3643" s="6" t="s">
        <v>188</v>
      </c>
      <c r="D3643" s="6" t="s">
        <v>86</v>
      </c>
      <c r="E3643" s="6" t="s">
        <v>4588</v>
      </c>
      <c r="F3643" s="6" t="n">
        <v>20</v>
      </c>
      <c r="G3643" s="6" t="n">
        <v>20</v>
      </c>
      <c r="H3643" s="12" t="n">
        <v>0.740895915678524</v>
      </c>
      <c r="I3643" s="12" t="n">
        <v>0.792259552042161</v>
      </c>
      <c r="J3643" s="13" t="n">
        <v>0.878234519104084</v>
      </c>
      <c r="K3643" s="12"/>
    </row>
    <row r="3644" customFormat="false" ht="15" hidden="false" customHeight="false" outlineLevel="0" collapsed="false">
      <c r="A3644" s="6" t="s">
        <v>4609</v>
      </c>
      <c r="B3644" s="6" t="s">
        <v>4601</v>
      </c>
      <c r="C3644" s="6" t="s">
        <v>188</v>
      </c>
      <c r="D3644" s="6" t="s">
        <v>86</v>
      </c>
      <c r="E3644" s="6" t="s">
        <v>4589</v>
      </c>
      <c r="F3644" s="6" t="n">
        <v>5</v>
      </c>
      <c r="G3644" s="6" t="n">
        <v>5</v>
      </c>
      <c r="H3644" s="12" t="n">
        <v>0.786600790513834</v>
      </c>
      <c r="I3644" s="12" t="n">
        <v>0.81199604743083</v>
      </c>
      <c r="J3644" s="13" t="n">
        <v>0.906851119894598</v>
      </c>
      <c r="K3644" s="12"/>
    </row>
    <row r="3645" customFormat="false" ht="15" hidden="false" customHeight="false" outlineLevel="0" collapsed="false">
      <c r="A3645" s="6" t="s">
        <v>4609</v>
      </c>
      <c r="B3645" s="6" t="s">
        <v>4601</v>
      </c>
      <c r="C3645" s="6" t="s">
        <v>188</v>
      </c>
      <c r="D3645" s="6" t="s">
        <v>86</v>
      </c>
      <c r="E3645" s="6" t="s">
        <v>4589</v>
      </c>
      <c r="F3645" s="6" t="n">
        <v>10</v>
      </c>
      <c r="G3645" s="6" t="n">
        <v>10</v>
      </c>
      <c r="H3645" s="12" t="n">
        <v>0.799275362318841</v>
      </c>
      <c r="I3645" s="12" t="n">
        <v>0.764729907773386</v>
      </c>
      <c r="J3645" s="13" t="n">
        <v>0.889835309617918</v>
      </c>
      <c r="K3645" s="12" t="n">
        <v>0.822444005270092</v>
      </c>
    </row>
    <row r="3646" customFormat="false" ht="15" hidden="false" customHeight="false" outlineLevel="0" collapsed="false">
      <c r="A3646" s="6" t="s">
        <v>4609</v>
      </c>
      <c r="B3646" s="6" t="s">
        <v>4601</v>
      </c>
      <c r="C3646" s="6" t="s">
        <v>188</v>
      </c>
      <c r="D3646" s="6" t="s">
        <v>86</v>
      </c>
      <c r="E3646" s="6" t="s">
        <v>4589</v>
      </c>
      <c r="F3646" s="6" t="n">
        <v>15</v>
      </c>
      <c r="G3646" s="6" t="n">
        <v>15</v>
      </c>
      <c r="H3646" s="12" t="n">
        <v>0.817536231884058</v>
      </c>
      <c r="I3646" s="12" t="n">
        <v>0.814914361001318</v>
      </c>
      <c r="J3646" s="13" t="n">
        <v>0.900447957839262</v>
      </c>
      <c r="K3646" s="12"/>
    </row>
    <row r="3647" customFormat="false" ht="15" hidden="false" customHeight="false" outlineLevel="0" collapsed="false">
      <c r="A3647" s="6" t="s">
        <v>4609</v>
      </c>
      <c r="B3647" s="6" t="s">
        <v>4601</v>
      </c>
      <c r="C3647" s="6" t="s">
        <v>188</v>
      </c>
      <c r="D3647" s="6" t="s">
        <v>86</v>
      </c>
      <c r="E3647" s="6" t="s">
        <v>4589</v>
      </c>
      <c r="F3647" s="6" t="n">
        <v>20</v>
      </c>
      <c r="G3647" s="6" t="n">
        <v>20</v>
      </c>
      <c r="H3647" s="12" t="n">
        <v>0.828339920948617</v>
      </c>
      <c r="I3647" s="12" t="n">
        <v>0.780882740447958</v>
      </c>
      <c r="J3647" s="13" t="n">
        <v>0.887654808959157</v>
      </c>
      <c r="K3647" s="12"/>
    </row>
    <row r="3648" customFormat="false" ht="15" hidden="false" customHeight="false" outlineLevel="0" collapsed="false">
      <c r="A3648" s="6" t="s">
        <v>4609</v>
      </c>
      <c r="B3648" s="6" t="s">
        <v>4601</v>
      </c>
      <c r="C3648" s="6" t="s">
        <v>96</v>
      </c>
      <c r="D3648" s="6" t="s">
        <v>86</v>
      </c>
      <c r="E3648" s="6" t="s">
        <v>4588</v>
      </c>
      <c r="F3648" s="6" t="n">
        <v>5</v>
      </c>
      <c r="G3648" s="6" t="n">
        <v>5</v>
      </c>
      <c r="H3648" s="12" t="n">
        <v>0.736916996047431</v>
      </c>
      <c r="I3648" s="12" t="n">
        <v>0.708899868247694</v>
      </c>
      <c r="J3648" s="13" t="n">
        <v>0.779249011857708</v>
      </c>
      <c r="K3648" s="12"/>
    </row>
    <row r="3649" customFormat="false" ht="15" hidden="false" customHeight="false" outlineLevel="0" collapsed="false">
      <c r="A3649" s="6" t="s">
        <v>4609</v>
      </c>
      <c r="B3649" s="6" t="s">
        <v>4601</v>
      </c>
      <c r="C3649" s="6" t="s">
        <v>96</v>
      </c>
      <c r="D3649" s="6" t="s">
        <v>86</v>
      </c>
      <c r="E3649" s="6" t="s">
        <v>4588</v>
      </c>
      <c r="F3649" s="6" t="n">
        <v>10</v>
      </c>
      <c r="G3649" s="6" t="n">
        <v>10</v>
      </c>
      <c r="H3649" s="12" t="n">
        <v>0.729090909090909</v>
      </c>
      <c r="I3649" s="12" t="n">
        <v>0.778524374176548</v>
      </c>
      <c r="J3649" s="13" t="n">
        <v>0.835915678524374</v>
      </c>
      <c r="K3649" s="12" t="n">
        <v>0.704828722002635</v>
      </c>
    </row>
    <row r="3650" customFormat="false" ht="15" hidden="false" customHeight="false" outlineLevel="0" collapsed="false">
      <c r="A3650" s="6" t="s">
        <v>4609</v>
      </c>
      <c r="B3650" s="6" t="s">
        <v>4601</v>
      </c>
      <c r="C3650" s="6" t="s">
        <v>96</v>
      </c>
      <c r="D3650" s="6" t="s">
        <v>86</v>
      </c>
      <c r="E3650" s="6" t="s">
        <v>4588</v>
      </c>
      <c r="F3650" s="6" t="n">
        <v>15</v>
      </c>
      <c r="G3650" s="6" t="n">
        <v>15</v>
      </c>
      <c r="H3650" s="12" t="n">
        <v>0.739466403162055</v>
      </c>
      <c r="I3650" s="12" t="n">
        <v>0.801073781291173</v>
      </c>
      <c r="J3650" s="13" t="n">
        <v>0.874440052700922</v>
      </c>
      <c r="K3650" s="12"/>
    </row>
    <row r="3651" customFormat="false" ht="15" hidden="false" customHeight="false" outlineLevel="0" collapsed="false">
      <c r="A3651" s="6" t="s">
        <v>4609</v>
      </c>
      <c r="B3651" s="6" t="s">
        <v>4601</v>
      </c>
      <c r="C3651" s="6" t="s">
        <v>96</v>
      </c>
      <c r="D3651" s="6" t="s">
        <v>86</v>
      </c>
      <c r="E3651" s="6" t="s">
        <v>4588</v>
      </c>
      <c r="F3651" s="6" t="n">
        <v>20</v>
      </c>
      <c r="G3651" s="6" t="n">
        <v>20</v>
      </c>
      <c r="H3651" s="12" t="n">
        <v>0.740895915678524</v>
      </c>
      <c r="I3651" s="12" t="n">
        <v>0.792259552042161</v>
      </c>
      <c r="J3651" s="13" t="n">
        <v>0.878234519104084</v>
      </c>
      <c r="K3651" s="12"/>
    </row>
    <row r="3652" customFormat="false" ht="15" hidden="false" customHeight="false" outlineLevel="0" collapsed="false">
      <c r="A3652" s="6" t="s">
        <v>4609</v>
      </c>
      <c r="B3652" s="6" t="s">
        <v>4601</v>
      </c>
      <c r="C3652" s="6" t="s">
        <v>96</v>
      </c>
      <c r="D3652" s="6" t="s">
        <v>86</v>
      </c>
      <c r="E3652" s="6" t="s">
        <v>4589</v>
      </c>
      <c r="F3652" s="6" t="n">
        <v>5</v>
      </c>
      <c r="G3652" s="6" t="n">
        <v>5</v>
      </c>
      <c r="H3652" s="12" t="n">
        <v>0.786600790513834</v>
      </c>
      <c r="I3652" s="12" t="n">
        <v>0.81199604743083</v>
      </c>
      <c r="J3652" s="13" t="n">
        <v>0.906851119894598</v>
      </c>
      <c r="K3652" s="12"/>
    </row>
    <row r="3653" customFormat="false" ht="15" hidden="false" customHeight="false" outlineLevel="0" collapsed="false">
      <c r="A3653" s="6" t="s">
        <v>4609</v>
      </c>
      <c r="B3653" s="6" t="s">
        <v>4601</v>
      </c>
      <c r="C3653" s="6" t="s">
        <v>96</v>
      </c>
      <c r="D3653" s="6" t="s">
        <v>86</v>
      </c>
      <c r="E3653" s="6" t="s">
        <v>4589</v>
      </c>
      <c r="F3653" s="6" t="n">
        <v>10</v>
      </c>
      <c r="G3653" s="6" t="n">
        <v>10</v>
      </c>
      <c r="H3653" s="12" t="n">
        <v>0.799275362318841</v>
      </c>
      <c r="I3653" s="12" t="n">
        <v>0.764729907773386</v>
      </c>
      <c r="J3653" s="13" t="n">
        <v>0.889835309617918</v>
      </c>
      <c r="K3653" s="12" t="n">
        <v>0.822444005270092</v>
      </c>
    </row>
    <row r="3654" customFormat="false" ht="15" hidden="false" customHeight="false" outlineLevel="0" collapsed="false">
      <c r="A3654" s="6" t="s">
        <v>4609</v>
      </c>
      <c r="B3654" s="6" t="s">
        <v>4601</v>
      </c>
      <c r="C3654" s="6" t="s">
        <v>96</v>
      </c>
      <c r="D3654" s="6" t="s">
        <v>86</v>
      </c>
      <c r="E3654" s="6" t="s">
        <v>4589</v>
      </c>
      <c r="F3654" s="6" t="n">
        <v>15</v>
      </c>
      <c r="G3654" s="6" t="n">
        <v>15</v>
      </c>
      <c r="H3654" s="12" t="n">
        <v>0.817536231884058</v>
      </c>
      <c r="I3654" s="12" t="n">
        <v>0.814914361001318</v>
      </c>
      <c r="J3654" s="13" t="n">
        <v>0.900447957839262</v>
      </c>
      <c r="K3654" s="12"/>
    </row>
    <row r="3655" customFormat="false" ht="15" hidden="false" customHeight="false" outlineLevel="0" collapsed="false">
      <c r="A3655" s="6" t="s">
        <v>4609</v>
      </c>
      <c r="B3655" s="6" t="s">
        <v>4601</v>
      </c>
      <c r="C3655" s="6" t="s">
        <v>96</v>
      </c>
      <c r="D3655" s="6" t="s">
        <v>86</v>
      </c>
      <c r="E3655" s="6" t="s">
        <v>4589</v>
      </c>
      <c r="F3655" s="6" t="n">
        <v>20</v>
      </c>
      <c r="G3655" s="6" t="n">
        <v>20</v>
      </c>
      <c r="H3655" s="12" t="n">
        <v>0.828339920948617</v>
      </c>
      <c r="I3655" s="12" t="n">
        <v>0.780882740447958</v>
      </c>
      <c r="J3655" s="13" t="n">
        <v>0.887654808959157</v>
      </c>
      <c r="K3655" s="12"/>
    </row>
    <row r="3656" customFormat="false" ht="15" hidden="false" customHeight="false" outlineLevel="0" collapsed="false">
      <c r="A3656" s="6" t="s">
        <v>4609</v>
      </c>
      <c r="B3656" s="6" t="s">
        <v>4601</v>
      </c>
      <c r="C3656" s="6" t="s">
        <v>196</v>
      </c>
      <c r="D3656" s="6" t="s">
        <v>86</v>
      </c>
      <c r="E3656" s="6" t="s">
        <v>4588</v>
      </c>
      <c r="F3656" s="6" t="n">
        <v>5</v>
      </c>
      <c r="G3656" s="6" t="n">
        <v>5</v>
      </c>
      <c r="H3656" s="12" t="n">
        <v>0.736916996047431</v>
      </c>
      <c r="I3656" s="12" t="n">
        <v>0.708899868247694</v>
      </c>
      <c r="J3656" s="13" t="n">
        <v>0.779249011857708</v>
      </c>
      <c r="K3656" s="12"/>
    </row>
    <row r="3657" customFormat="false" ht="15" hidden="false" customHeight="false" outlineLevel="0" collapsed="false">
      <c r="A3657" s="6" t="s">
        <v>4609</v>
      </c>
      <c r="B3657" s="6" t="s">
        <v>4601</v>
      </c>
      <c r="C3657" s="6" t="s">
        <v>196</v>
      </c>
      <c r="D3657" s="6" t="s">
        <v>86</v>
      </c>
      <c r="E3657" s="6" t="s">
        <v>4588</v>
      </c>
      <c r="F3657" s="6" t="n">
        <v>10</v>
      </c>
      <c r="G3657" s="6" t="n">
        <v>10</v>
      </c>
      <c r="H3657" s="12" t="n">
        <v>0.729090909090909</v>
      </c>
      <c r="I3657" s="12" t="n">
        <v>0.778524374176548</v>
      </c>
      <c r="J3657" s="13" t="n">
        <v>0.835915678524374</v>
      </c>
      <c r="K3657" s="12" t="n">
        <v>0.704828722002635</v>
      </c>
    </row>
    <row r="3658" customFormat="false" ht="15" hidden="false" customHeight="false" outlineLevel="0" collapsed="false">
      <c r="A3658" s="6" t="s">
        <v>4609</v>
      </c>
      <c r="B3658" s="6" t="s">
        <v>4601</v>
      </c>
      <c r="C3658" s="6" t="s">
        <v>196</v>
      </c>
      <c r="D3658" s="6" t="s">
        <v>86</v>
      </c>
      <c r="E3658" s="6" t="s">
        <v>4588</v>
      </c>
      <c r="F3658" s="6" t="n">
        <v>15</v>
      </c>
      <c r="G3658" s="6" t="n">
        <v>15</v>
      </c>
      <c r="H3658" s="12" t="n">
        <v>0.739466403162055</v>
      </c>
      <c r="I3658" s="12" t="n">
        <v>0.801073781291173</v>
      </c>
      <c r="J3658" s="13" t="n">
        <v>0.874440052700922</v>
      </c>
      <c r="K3658" s="12"/>
    </row>
    <row r="3659" customFormat="false" ht="15" hidden="false" customHeight="false" outlineLevel="0" collapsed="false">
      <c r="A3659" s="6" t="s">
        <v>4609</v>
      </c>
      <c r="B3659" s="6" t="s">
        <v>4601</v>
      </c>
      <c r="C3659" s="6" t="s">
        <v>196</v>
      </c>
      <c r="D3659" s="6" t="s">
        <v>86</v>
      </c>
      <c r="E3659" s="6" t="s">
        <v>4588</v>
      </c>
      <c r="F3659" s="6" t="n">
        <v>20</v>
      </c>
      <c r="G3659" s="6" t="n">
        <v>20</v>
      </c>
      <c r="H3659" s="12" t="n">
        <v>0.740895915678524</v>
      </c>
      <c r="I3659" s="12" t="n">
        <v>0.792259552042161</v>
      </c>
      <c r="J3659" s="13" t="n">
        <v>0.878234519104084</v>
      </c>
      <c r="K3659" s="12"/>
    </row>
    <row r="3660" customFormat="false" ht="15" hidden="false" customHeight="false" outlineLevel="0" collapsed="false">
      <c r="A3660" s="6" t="s">
        <v>4609</v>
      </c>
      <c r="B3660" s="6" t="s">
        <v>4601</v>
      </c>
      <c r="C3660" s="6" t="s">
        <v>196</v>
      </c>
      <c r="D3660" s="6" t="s">
        <v>86</v>
      </c>
      <c r="E3660" s="6" t="s">
        <v>4589</v>
      </c>
      <c r="F3660" s="6" t="n">
        <v>5</v>
      </c>
      <c r="G3660" s="6" t="n">
        <v>5</v>
      </c>
      <c r="H3660" s="12" t="n">
        <v>0.786600790513834</v>
      </c>
      <c r="I3660" s="12" t="n">
        <v>0.81199604743083</v>
      </c>
      <c r="J3660" s="13" t="n">
        <v>0.906851119894598</v>
      </c>
      <c r="K3660" s="12"/>
    </row>
    <row r="3661" customFormat="false" ht="15" hidden="false" customHeight="false" outlineLevel="0" collapsed="false">
      <c r="A3661" s="6" t="s">
        <v>4609</v>
      </c>
      <c r="B3661" s="6" t="s">
        <v>4601</v>
      </c>
      <c r="C3661" s="6" t="s">
        <v>196</v>
      </c>
      <c r="D3661" s="6" t="s">
        <v>86</v>
      </c>
      <c r="E3661" s="6" t="s">
        <v>4589</v>
      </c>
      <c r="F3661" s="6" t="n">
        <v>10</v>
      </c>
      <c r="G3661" s="6" t="n">
        <v>10</v>
      </c>
      <c r="H3661" s="12" t="n">
        <v>0.799275362318841</v>
      </c>
      <c r="I3661" s="12" t="n">
        <v>0.764729907773386</v>
      </c>
      <c r="J3661" s="13" t="n">
        <v>0.889835309617918</v>
      </c>
      <c r="K3661" s="12" t="n">
        <v>0.822444005270092</v>
      </c>
    </row>
    <row r="3662" customFormat="false" ht="15" hidden="false" customHeight="false" outlineLevel="0" collapsed="false">
      <c r="A3662" s="6" t="s">
        <v>4609</v>
      </c>
      <c r="B3662" s="6" t="s">
        <v>4601</v>
      </c>
      <c r="C3662" s="6" t="s">
        <v>196</v>
      </c>
      <c r="D3662" s="6" t="s">
        <v>86</v>
      </c>
      <c r="E3662" s="6" t="s">
        <v>4589</v>
      </c>
      <c r="F3662" s="6" t="n">
        <v>15</v>
      </c>
      <c r="G3662" s="6" t="n">
        <v>15</v>
      </c>
      <c r="H3662" s="12" t="n">
        <v>0.817536231884058</v>
      </c>
      <c r="I3662" s="12" t="n">
        <v>0.814914361001318</v>
      </c>
      <c r="J3662" s="13" t="n">
        <v>0.900447957839262</v>
      </c>
      <c r="K3662" s="12"/>
    </row>
    <row r="3663" customFormat="false" ht="15" hidden="false" customHeight="false" outlineLevel="0" collapsed="false">
      <c r="A3663" s="6" t="s">
        <v>4609</v>
      </c>
      <c r="B3663" s="6" t="s">
        <v>4601</v>
      </c>
      <c r="C3663" s="6" t="s">
        <v>196</v>
      </c>
      <c r="D3663" s="6" t="s">
        <v>86</v>
      </c>
      <c r="E3663" s="6" t="s">
        <v>4589</v>
      </c>
      <c r="F3663" s="6" t="n">
        <v>20</v>
      </c>
      <c r="G3663" s="6" t="n">
        <v>20</v>
      </c>
      <c r="H3663" s="12" t="n">
        <v>0.828339920948617</v>
      </c>
      <c r="I3663" s="12" t="n">
        <v>0.780882740447958</v>
      </c>
      <c r="J3663" s="13" t="n">
        <v>0.887654808959157</v>
      </c>
      <c r="K3663" s="12"/>
    </row>
    <row r="3664" customFormat="false" ht="15" hidden="false" customHeight="false" outlineLevel="0" collapsed="false">
      <c r="A3664" s="6" t="s">
        <v>4609</v>
      </c>
      <c r="B3664" s="6" t="s">
        <v>4601</v>
      </c>
      <c r="C3664" s="6" t="s">
        <v>89</v>
      </c>
      <c r="D3664" s="6" t="s">
        <v>86</v>
      </c>
      <c r="E3664" s="6" t="s">
        <v>4588</v>
      </c>
      <c r="F3664" s="6" t="n">
        <v>5</v>
      </c>
      <c r="G3664" s="6" t="n">
        <v>5</v>
      </c>
      <c r="H3664" s="12" t="n">
        <v>0.749400527009223</v>
      </c>
      <c r="I3664" s="12" t="n">
        <v>0.702503293807642</v>
      </c>
      <c r="J3664" s="13" t="n">
        <v>0.792068511198946</v>
      </c>
      <c r="K3664" s="12"/>
    </row>
    <row r="3665" customFormat="false" ht="15" hidden="false" customHeight="false" outlineLevel="0" collapsed="false">
      <c r="A3665" s="6" t="s">
        <v>4609</v>
      </c>
      <c r="B3665" s="6" t="s">
        <v>4601</v>
      </c>
      <c r="C3665" s="6" t="s">
        <v>89</v>
      </c>
      <c r="D3665" s="6" t="s">
        <v>86</v>
      </c>
      <c r="E3665" s="6" t="s">
        <v>4588</v>
      </c>
      <c r="F3665" s="6" t="n">
        <v>10</v>
      </c>
      <c r="G3665" s="6" t="n">
        <v>10</v>
      </c>
      <c r="H3665" s="12" t="n">
        <v>0.743563899868248</v>
      </c>
      <c r="I3665" s="12" t="n">
        <v>0.728412384716733</v>
      </c>
      <c r="J3665" s="13" t="n">
        <v>0.828656126482213</v>
      </c>
      <c r="K3665" s="12" t="n">
        <v>0.692285902503294</v>
      </c>
    </row>
    <row r="3666" customFormat="false" ht="15" hidden="false" customHeight="false" outlineLevel="0" collapsed="false">
      <c r="A3666" s="6" t="s">
        <v>4609</v>
      </c>
      <c r="B3666" s="6" t="s">
        <v>4601</v>
      </c>
      <c r="C3666" s="6" t="s">
        <v>89</v>
      </c>
      <c r="D3666" s="6" t="s">
        <v>86</v>
      </c>
      <c r="E3666" s="6" t="s">
        <v>4588</v>
      </c>
      <c r="F3666" s="6" t="n">
        <v>15</v>
      </c>
      <c r="G3666" s="6" t="n">
        <v>15</v>
      </c>
      <c r="H3666" s="12" t="n">
        <v>0.730151515151515</v>
      </c>
      <c r="I3666" s="12" t="n">
        <v>0.765612648221344</v>
      </c>
      <c r="J3666" s="13" t="n">
        <v>0.851146245059289</v>
      </c>
      <c r="K3666" s="12"/>
    </row>
    <row r="3667" customFormat="false" ht="15" hidden="false" customHeight="false" outlineLevel="0" collapsed="false">
      <c r="A3667" s="6" t="s">
        <v>4609</v>
      </c>
      <c r="B3667" s="6" t="s">
        <v>4601</v>
      </c>
      <c r="C3667" s="6" t="s">
        <v>89</v>
      </c>
      <c r="D3667" s="6" t="s">
        <v>86</v>
      </c>
      <c r="E3667" s="6" t="s">
        <v>4588</v>
      </c>
      <c r="F3667" s="6" t="n">
        <v>20</v>
      </c>
      <c r="G3667" s="6" t="n">
        <v>20</v>
      </c>
      <c r="H3667" s="12" t="n">
        <v>0.737918313570487</v>
      </c>
      <c r="I3667" s="12" t="n">
        <v>0.775428194993412</v>
      </c>
      <c r="J3667" s="13" t="n">
        <v>0.855098814229249</v>
      </c>
      <c r="K3667" s="12"/>
    </row>
    <row r="3668" customFormat="false" ht="15" hidden="false" customHeight="false" outlineLevel="0" collapsed="false">
      <c r="A3668" s="6" t="s">
        <v>4609</v>
      </c>
      <c r="B3668" s="6" t="s">
        <v>4601</v>
      </c>
      <c r="C3668" s="6" t="s">
        <v>89</v>
      </c>
      <c r="D3668" s="6" t="s">
        <v>86</v>
      </c>
      <c r="E3668" s="6" t="s">
        <v>4589</v>
      </c>
      <c r="F3668" s="6" t="n">
        <v>5</v>
      </c>
      <c r="G3668" s="6" t="n">
        <v>5</v>
      </c>
      <c r="H3668" s="12" t="n">
        <v>0.741073781291173</v>
      </c>
      <c r="I3668" s="12" t="n">
        <v>0.689888010540184</v>
      </c>
      <c r="J3668" s="13" t="n">
        <v>0.79094861660079</v>
      </c>
      <c r="K3668" s="12"/>
    </row>
    <row r="3669" customFormat="false" ht="15" hidden="false" customHeight="false" outlineLevel="0" collapsed="false">
      <c r="A3669" s="6" t="s">
        <v>4609</v>
      </c>
      <c r="B3669" s="6" t="s">
        <v>4601</v>
      </c>
      <c r="C3669" s="6" t="s">
        <v>89</v>
      </c>
      <c r="D3669" s="6" t="s">
        <v>86</v>
      </c>
      <c r="E3669" s="6" t="s">
        <v>4589</v>
      </c>
      <c r="F3669" s="6" t="n">
        <v>10</v>
      </c>
      <c r="G3669" s="6" t="n">
        <v>10</v>
      </c>
      <c r="H3669" s="12" t="n">
        <v>0.747173913043478</v>
      </c>
      <c r="I3669" s="12" t="n">
        <v>0.779512516469038</v>
      </c>
      <c r="J3669" s="13" t="n">
        <v>0.879604743083004</v>
      </c>
      <c r="K3669" s="12" t="n">
        <v>0.845671936758893</v>
      </c>
    </row>
    <row r="3670" customFormat="false" ht="15" hidden="false" customHeight="false" outlineLevel="0" collapsed="false">
      <c r="A3670" s="6" t="s">
        <v>4609</v>
      </c>
      <c r="B3670" s="6" t="s">
        <v>4601</v>
      </c>
      <c r="C3670" s="6" t="s">
        <v>89</v>
      </c>
      <c r="D3670" s="6" t="s">
        <v>86</v>
      </c>
      <c r="E3670" s="6" t="s">
        <v>4589</v>
      </c>
      <c r="F3670" s="6" t="n">
        <v>15</v>
      </c>
      <c r="G3670" s="6" t="n">
        <v>15</v>
      </c>
      <c r="H3670" s="12" t="n">
        <v>0.817167325428195</v>
      </c>
      <c r="I3670" s="12" t="n">
        <v>0.797463768115942</v>
      </c>
      <c r="J3670" s="13" t="n">
        <v>0.901488801054019</v>
      </c>
      <c r="K3670" s="12"/>
    </row>
    <row r="3671" customFormat="false" ht="15" hidden="false" customHeight="false" outlineLevel="0" collapsed="false">
      <c r="A3671" s="6" t="s">
        <v>4609</v>
      </c>
      <c r="B3671" s="6" t="s">
        <v>4601</v>
      </c>
      <c r="C3671" s="6" t="s">
        <v>89</v>
      </c>
      <c r="D3671" s="6" t="s">
        <v>86</v>
      </c>
      <c r="E3671" s="6" t="s">
        <v>4589</v>
      </c>
      <c r="F3671" s="6" t="n">
        <v>20</v>
      </c>
      <c r="G3671" s="6" t="n">
        <v>20</v>
      </c>
      <c r="H3671" s="12" t="n">
        <v>0.819216073781291</v>
      </c>
      <c r="I3671" s="12" t="n">
        <v>0.808089591567852</v>
      </c>
      <c r="J3671" s="13" t="n">
        <v>0.900171277997365</v>
      </c>
      <c r="K3671" s="12"/>
    </row>
    <row r="3672" customFormat="false" ht="15" hidden="false" customHeight="false" outlineLevel="0" collapsed="false">
      <c r="A3672" s="6" t="s">
        <v>4609</v>
      </c>
      <c r="B3672" s="6" t="s">
        <v>4601</v>
      </c>
      <c r="C3672" s="6" t="s">
        <v>97</v>
      </c>
      <c r="D3672" s="6" t="s">
        <v>86</v>
      </c>
      <c r="E3672" s="6" t="s">
        <v>4588</v>
      </c>
      <c r="F3672" s="6" t="n">
        <v>5</v>
      </c>
      <c r="G3672" s="6" t="n">
        <v>5</v>
      </c>
      <c r="H3672" s="12" t="n">
        <v>0.746600790513834</v>
      </c>
      <c r="I3672" s="12" t="n">
        <v>0.670388669301713</v>
      </c>
      <c r="J3672" s="13" t="n">
        <v>0.73467720685112</v>
      </c>
      <c r="K3672" s="12"/>
    </row>
    <row r="3673" customFormat="false" ht="15" hidden="false" customHeight="false" outlineLevel="0" collapsed="false">
      <c r="A3673" s="6" t="s">
        <v>4609</v>
      </c>
      <c r="B3673" s="6" t="s">
        <v>4601</v>
      </c>
      <c r="C3673" s="6" t="s">
        <v>97</v>
      </c>
      <c r="D3673" s="6" t="s">
        <v>86</v>
      </c>
      <c r="E3673" s="6" t="s">
        <v>4588</v>
      </c>
      <c r="F3673" s="6" t="n">
        <v>10</v>
      </c>
      <c r="G3673" s="6" t="n">
        <v>10</v>
      </c>
      <c r="H3673" s="12" t="n">
        <v>0.739275362318841</v>
      </c>
      <c r="I3673" s="12" t="n">
        <v>0.705671936758893</v>
      </c>
      <c r="J3673" s="13" t="n">
        <v>0.794216073781291</v>
      </c>
      <c r="K3673" s="12" t="n">
        <v>0.7600395256917</v>
      </c>
    </row>
    <row r="3674" customFormat="false" ht="15" hidden="false" customHeight="false" outlineLevel="0" collapsed="false">
      <c r="A3674" s="6" t="s">
        <v>4609</v>
      </c>
      <c r="B3674" s="6" t="s">
        <v>4601</v>
      </c>
      <c r="C3674" s="6" t="s">
        <v>97</v>
      </c>
      <c r="D3674" s="6" t="s">
        <v>86</v>
      </c>
      <c r="E3674" s="6" t="s">
        <v>4588</v>
      </c>
      <c r="F3674" s="6" t="n">
        <v>15</v>
      </c>
      <c r="G3674" s="6" t="n">
        <v>15</v>
      </c>
      <c r="H3674" s="12" t="n">
        <v>0.744993412384717</v>
      </c>
      <c r="I3674" s="12" t="n">
        <v>0.739525691699605</v>
      </c>
      <c r="J3674" s="13" t="n">
        <v>0.831251646903821</v>
      </c>
      <c r="K3674" s="12"/>
    </row>
    <row r="3675" customFormat="false" ht="15" hidden="false" customHeight="false" outlineLevel="0" collapsed="false">
      <c r="A3675" s="6" t="s">
        <v>4609</v>
      </c>
      <c r="B3675" s="6" t="s">
        <v>4601</v>
      </c>
      <c r="C3675" s="6" t="s">
        <v>97</v>
      </c>
      <c r="D3675" s="6" t="s">
        <v>86</v>
      </c>
      <c r="E3675" s="6" t="s">
        <v>4588</v>
      </c>
      <c r="F3675" s="6" t="n">
        <v>20</v>
      </c>
      <c r="G3675" s="6" t="n">
        <v>20</v>
      </c>
      <c r="H3675" s="12" t="n">
        <v>0.738787878787879</v>
      </c>
      <c r="I3675" s="12" t="n">
        <v>0.791198945981555</v>
      </c>
      <c r="J3675" s="13" t="n">
        <v>0.872094861660079</v>
      </c>
      <c r="K3675" s="12"/>
    </row>
    <row r="3676" customFormat="false" ht="15" hidden="false" customHeight="false" outlineLevel="0" collapsed="false">
      <c r="A3676" s="6" t="s">
        <v>4609</v>
      </c>
      <c r="B3676" s="6" t="s">
        <v>4601</v>
      </c>
      <c r="C3676" s="6" t="s">
        <v>97</v>
      </c>
      <c r="D3676" s="6" t="s">
        <v>86</v>
      </c>
      <c r="E3676" s="6" t="s">
        <v>4589</v>
      </c>
      <c r="F3676" s="6" t="n">
        <v>5</v>
      </c>
      <c r="G3676" s="6" t="n">
        <v>5</v>
      </c>
      <c r="H3676" s="12" t="n">
        <v>0.720144927536232</v>
      </c>
      <c r="I3676" s="12" t="n">
        <v>0.673056653491436</v>
      </c>
      <c r="J3676" s="13" t="n">
        <v>0.739986824769433</v>
      </c>
      <c r="K3676" s="12"/>
    </row>
    <row r="3677" customFormat="false" ht="15" hidden="false" customHeight="false" outlineLevel="0" collapsed="false">
      <c r="A3677" s="6" t="s">
        <v>4609</v>
      </c>
      <c r="B3677" s="6" t="s">
        <v>4601</v>
      </c>
      <c r="C3677" s="6" t="s">
        <v>97</v>
      </c>
      <c r="D3677" s="6" t="s">
        <v>86</v>
      </c>
      <c r="E3677" s="6" t="s">
        <v>4589</v>
      </c>
      <c r="F3677" s="6" t="n">
        <v>10</v>
      </c>
      <c r="G3677" s="6" t="n">
        <v>10</v>
      </c>
      <c r="H3677" s="12" t="n">
        <v>0.762885375494071</v>
      </c>
      <c r="I3677" s="12" t="n">
        <v>0.738893280632411</v>
      </c>
      <c r="J3677" s="13" t="n">
        <v>0.874466403162055</v>
      </c>
      <c r="K3677" s="12" t="n">
        <v>0.843623188405797</v>
      </c>
    </row>
    <row r="3678" customFormat="false" ht="15" hidden="false" customHeight="false" outlineLevel="0" collapsed="false">
      <c r="A3678" s="6" t="s">
        <v>4609</v>
      </c>
      <c r="B3678" s="6" t="s">
        <v>4601</v>
      </c>
      <c r="C3678" s="6" t="s">
        <v>97</v>
      </c>
      <c r="D3678" s="6" t="s">
        <v>86</v>
      </c>
      <c r="E3678" s="6" t="s">
        <v>4589</v>
      </c>
      <c r="F3678" s="6" t="n">
        <v>15</v>
      </c>
      <c r="G3678" s="6" t="n">
        <v>15</v>
      </c>
      <c r="H3678" s="12" t="n">
        <v>0.813807641633729</v>
      </c>
      <c r="I3678" s="12" t="n">
        <v>0.736785243741766</v>
      </c>
      <c r="J3678" s="13" t="n">
        <v>0.873280632411067</v>
      </c>
      <c r="K3678" s="12"/>
    </row>
    <row r="3679" customFormat="false" ht="15" hidden="false" customHeight="false" outlineLevel="0" collapsed="false">
      <c r="A3679" s="6" t="s">
        <v>4609</v>
      </c>
      <c r="B3679" s="6" t="s">
        <v>4601</v>
      </c>
      <c r="C3679" s="6" t="s">
        <v>97</v>
      </c>
      <c r="D3679" s="6" t="s">
        <v>86</v>
      </c>
      <c r="E3679" s="6" t="s">
        <v>4589</v>
      </c>
      <c r="F3679" s="6" t="n">
        <v>20</v>
      </c>
      <c r="G3679" s="6" t="n">
        <v>20</v>
      </c>
      <c r="H3679" s="12" t="n">
        <v>0.844301712779974</v>
      </c>
      <c r="I3679" s="12" t="n">
        <v>0.769018445322793</v>
      </c>
      <c r="J3679" s="13" t="n">
        <v>0.876166007905138</v>
      </c>
      <c r="K3679" s="12"/>
    </row>
    <row r="3680" customFormat="false" ht="15" hidden="false" customHeight="false" outlineLevel="0" collapsed="false">
      <c r="A3680" s="6" t="s">
        <v>4609</v>
      </c>
      <c r="B3680" s="6" t="s">
        <v>4601</v>
      </c>
      <c r="C3680" s="6" t="s">
        <v>85</v>
      </c>
      <c r="D3680" s="6" t="s">
        <v>86</v>
      </c>
      <c r="E3680" s="6" t="s">
        <v>4588</v>
      </c>
      <c r="F3680" s="6" t="n">
        <v>5</v>
      </c>
      <c r="G3680" s="6" t="n">
        <v>5</v>
      </c>
      <c r="H3680" s="12" t="n">
        <v>0.741455862977602</v>
      </c>
      <c r="I3680" s="12" t="n">
        <v>0.749137022397892</v>
      </c>
      <c r="J3680" s="13" t="n">
        <v>0.84498023715415</v>
      </c>
      <c r="K3680" s="12"/>
    </row>
    <row r="3681" customFormat="false" ht="15" hidden="false" customHeight="false" outlineLevel="0" collapsed="false">
      <c r="A3681" s="6" t="s">
        <v>4609</v>
      </c>
      <c r="B3681" s="6" t="s">
        <v>4601</v>
      </c>
      <c r="C3681" s="6" t="s">
        <v>85</v>
      </c>
      <c r="D3681" s="6" t="s">
        <v>86</v>
      </c>
      <c r="E3681" s="6" t="s">
        <v>4588</v>
      </c>
      <c r="F3681" s="6" t="n">
        <v>10</v>
      </c>
      <c r="G3681" s="6" t="n">
        <v>10</v>
      </c>
      <c r="H3681" s="12" t="n">
        <v>0.741706192358366</v>
      </c>
      <c r="I3681" s="12" t="n">
        <v>0.787839262187088</v>
      </c>
      <c r="J3681" s="13" t="n">
        <v>0.881001317523057</v>
      </c>
      <c r="K3681" s="12" t="n">
        <v>0.80431488801054</v>
      </c>
    </row>
    <row r="3682" customFormat="false" ht="15" hidden="false" customHeight="false" outlineLevel="0" collapsed="false">
      <c r="A3682" s="6" t="s">
        <v>4609</v>
      </c>
      <c r="B3682" s="6" t="s">
        <v>4601</v>
      </c>
      <c r="C3682" s="6" t="s">
        <v>85</v>
      </c>
      <c r="D3682" s="6" t="s">
        <v>86</v>
      </c>
      <c r="E3682" s="6" t="s">
        <v>4588</v>
      </c>
      <c r="F3682" s="6" t="n">
        <v>15</v>
      </c>
      <c r="G3682" s="6" t="n">
        <v>15</v>
      </c>
      <c r="H3682" s="12" t="n">
        <v>0.760895915678524</v>
      </c>
      <c r="I3682" s="12" t="n">
        <v>0.821192358366272</v>
      </c>
      <c r="J3682" s="13" t="n">
        <v>0.890474308300395</v>
      </c>
      <c r="K3682" s="12"/>
    </row>
    <row r="3683" customFormat="false" ht="15" hidden="false" customHeight="false" outlineLevel="0" collapsed="false">
      <c r="A3683" s="6" t="s">
        <v>4609</v>
      </c>
      <c r="B3683" s="6" t="s">
        <v>4601</v>
      </c>
      <c r="C3683" s="6" t="s">
        <v>85</v>
      </c>
      <c r="D3683" s="6" t="s">
        <v>86</v>
      </c>
      <c r="E3683" s="6" t="s">
        <v>4588</v>
      </c>
      <c r="F3683" s="6" t="n">
        <v>20</v>
      </c>
      <c r="G3683" s="6" t="n">
        <v>20</v>
      </c>
      <c r="H3683" s="12" t="n">
        <v>0.793188405797102</v>
      </c>
      <c r="I3683" s="12" t="n">
        <v>0.838833992094862</v>
      </c>
      <c r="J3683" s="13" t="n">
        <v>0.911172595520422</v>
      </c>
      <c r="K3683" s="12"/>
    </row>
    <row r="3684" customFormat="false" ht="15" hidden="false" customHeight="false" outlineLevel="0" collapsed="false">
      <c r="A3684" s="6" t="s">
        <v>4609</v>
      </c>
      <c r="B3684" s="6" t="s">
        <v>4601</v>
      </c>
      <c r="C3684" s="6" t="s">
        <v>85</v>
      </c>
      <c r="D3684" s="6" t="s">
        <v>86</v>
      </c>
      <c r="E3684" s="6" t="s">
        <v>4589</v>
      </c>
      <c r="F3684" s="6" t="n">
        <v>5</v>
      </c>
      <c r="G3684" s="6" t="n">
        <v>5</v>
      </c>
      <c r="H3684" s="12" t="n">
        <v>0.727793148880105</v>
      </c>
      <c r="I3684" s="12" t="n">
        <v>0.745909090909091</v>
      </c>
      <c r="J3684" s="13" t="n">
        <v>0.849209486166008</v>
      </c>
      <c r="K3684" s="12"/>
    </row>
    <row r="3685" customFormat="false" ht="15" hidden="false" customHeight="false" outlineLevel="0" collapsed="false">
      <c r="A3685" s="6" t="s">
        <v>4609</v>
      </c>
      <c r="B3685" s="6" t="s">
        <v>4601</v>
      </c>
      <c r="C3685" s="6" t="s">
        <v>85</v>
      </c>
      <c r="D3685" s="6" t="s">
        <v>86</v>
      </c>
      <c r="E3685" s="6" t="s">
        <v>4589</v>
      </c>
      <c r="F3685" s="6" t="n">
        <v>10</v>
      </c>
      <c r="G3685" s="6" t="n">
        <v>10</v>
      </c>
      <c r="H3685" s="12" t="n">
        <v>0.819644268774704</v>
      </c>
      <c r="I3685" s="12" t="n">
        <v>0.868458498023715</v>
      </c>
      <c r="J3685" s="13" t="n">
        <v>0.933386034255599</v>
      </c>
      <c r="K3685" s="12" t="n">
        <v>0.85237812911726</v>
      </c>
    </row>
    <row r="3686" customFormat="false" ht="15" hidden="false" customHeight="false" outlineLevel="0" collapsed="false">
      <c r="A3686" s="6" t="s">
        <v>4609</v>
      </c>
      <c r="B3686" s="6" t="s">
        <v>4601</v>
      </c>
      <c r="C3686" s="6" t="s">
        <v>85</v>
      </c>
      <c r="D3686" s="6" t="s">
        <v>86</v>
      </c>
      <c r="E3686" s="6" t="s">
        <v>4589</v>
      </c>
      <c r="F3686" s="6" t="n">
        <v>15</v>
      </c>
      <c r="G3686" s="6" t="n">
        <v>15</v>
      </c>
      <c r="H3686" s="12" t="n">
        <v>0.826851119894598</v>
      </c>
      <c r="I3686" s="12" t="n">
        <v>0.837773386034256</v>
      </c>
      <c r="J3686" s="13" t="n">
        <v>0.922055335968379</v>
      </c>
      <c r="K3686" s="12"/>
    </row>
    <row r="3687" customFormat="false" ht="15" hidden="false" customHeight="false" outlineLevel="0" collapsed="false">
      <c r="A3687" s="6" t="s">
        <v>4609</v>
      </c>
      <c r="B3687" s="6" t="s">
        <v>4601</v>
      </c>
      <c r="C3687" s="6" t="s">
        <v>85</v>
      </c>
      <c r="D3687" s="6" t="s">
        <v>86</v>
      </c>
      <c r="E3687" s="6" t="s">
        <v>4589</v>
      </c>
      <c r="F3687" s="6" t="n">
        <v>20</v>
      </c>
      <c r="G3687" s="6" t="n">
        <v>20</v>
      </c>
      <c r="H3687" s="12" t="n">
        <v>0.835546772068511</v>
      </c>
      <c r="I3687" s="12" t="n">
        <v>0.842061923583663</v>
      </c>
      <c r="J3687" s="13" t="n">
        <v>0.916627140974967</v>
      </c>
      <c r="K3687" s="12"/>
    </row>
    <row r="3688" customFormat="false" ht="15" hidden="false" customHeight="false" outlineLevel="0" collapsed="false">
      <c r="A3688" s="6" t="s">
        <v>4609</v>
      </c>
      <c r="B3688" s="6" t="s">
        <v>4601</v>
      </c>
      <c r="C3688" s="6" t="s">
        <v>91</v>
      </c>
      <c r="D3688" s="6" t="s">
        <v>86</v>
      </c>
      <c r="E3688" s="6" t="s">
        <v>4588</v>
      </c>
      <c r="F3688" s="6" t="n">
        <v>5</v>
      </c>
      <c r="G3688" s="6" t="n">
        <v>5</v>
      </c>
      <c r="H3688" s="12" t="n">
        <v>0.647351778656127</v>
      </c>
      <c r="I3688" s="12" t="n">
        <v>0.626719367588933</v>
      </c>
      <c r="J3688" s="13" t="n">
        <v>0.694703557312253</v>
      </c>
      <c r="K3688" s="12"/>
    </row>
    <row r="3689" customFormat="false" ht="15" hidden="false" customHeight="false" outlineLevel="0" collapsed="false">
      <c r="A3689" s="6" t="s">
        <v>4609</v>
      </c>
      <c r="B3689" s="6" t="s">
        <v>4601</v>
      </c>
      <c r="C3689" s="6" t="s">
        <v>91</v>
      </c>
      <c r="D3689" s="6" t="s">
        <v>86</v>
      </c>
      <c r="E3689" s="6" t="s">
        <v>4588</v>
      </c>
      <c r="F3689" s="6" t="n">
        <v>10</v>
      </c>
      <c r="G3689" s="6" t="n">
        <v>10</v>
      </c>
      <c r="H3689" s="12" t="n">
        <v>0.660335968379447</v>
      </c>
      <c r="I3689" s="12" t="n">
        <v>0.644169960474308</v>
      </c>
      <c r="J3689" s="13" t="n">
        <v>0.760237154150198</v>
      </c>
      <c r="K3689" s="12" t="n">
        <v>0.642292490118577</v>
      </c>
    </row>
    <row r="3690" customFormat="false" ht="15" hidden="false" customHeight="false" outlineLevel="0" collapsed="false">
      <c r="A3690" s="6" t="s">
        <v>4609</v>
      </c>
      <c r="B3690" s="6" t="s">
        <v>4601</v>
      </c>
      <c r="C3690" s="6" t="s">
        <v>91</v>
      </c>
      <c r="D3690" s="6" t="s">
        <v>86</v>
      </c>
      <c r="E3690" s="6" t="s">
        <v>4588</v>
      </c>
      <c r="F3690" s="6" t="n">
        <v>15</v>
      </c>
      <c r="G3690" s="6" t="n">
        <v>15</v>
      </c>
      <c r="H3690" s="12" t="n">
        <v>0.656857707509881</v>
      </c>
      <c r="I3690" s="12" t="n">
        <v>0.662430830039526</v>
      </c>
      <c r="J3690" s="13" t="n">
        <v>0.737549407114625</v>
      </c>
      <c r="K3690" s="12"/>
    </row>
    <row r="3691" customFormat="false" ht="15" hidden="false" customHeight="false" outlineLevel="0" collapsed="false">
      <c r="A3691" s="6" t="s">
        <v>4609</v>
      </c>
      <c r="B3691" s="6" t="s">
        <v>4601</v>
      </c>
      <c r="C3691" s="6" t="s">
        <v>91</v>
      </c>
      <c r="D3691" s="6" t="s">
        <v>86</v>
      </c>
      <c r="E3691" s="6" t="s">
        <v>4588</v>
      </c>
      <c r="F3691" s="6" t="n">
        <v>20</v>
      </c>
      <c r="G3691" s="6" t="n">
        <v>20</v>
      </c>
      <c r="H3691" s="12" t="n">
        <v>0.664993412384717</v>
      </c>
      <c r="I3691" s="12" t="n">
        <v>0.667648221343874</v>
      </c>
      <c r="J3691" s="13" t="n">
        <v>0.737891963109355</v>
      </c>
      <c r="K3691" s="12"/>
    </row>
    <row r="3692" customFormat="false" ht="15" hidden="false" customHeight="false" outlineLevel="0" collapsed="false">
      <c r="A3692" s="6" t="s">
        <v>4609</v>
      </c>
      <c r="B3692" s="6" t="s">
        <v>4601</v>
      </c>
      <c r="C3692" s="6" t="s">
        <v>91</v>
      </c>
      <c r="D3692" s="6" t="s">
        <v>86</v>
      </c>
      <c r="E3692" s="6" t="s">
        <v>4589</v>
      </c>
      <c r="F3692" s="6" t="n">
        <v>5</v>
      </c>
      <c r="G3692" s="6" t="n">
        <v>5</v>
      </c>
      <c r="H3692" s="12" t="n">
        <v>0.737404479578393</v>
      </c>
      <c r="I3692" s="12" t="n">
        <v>0.674176548089592</v>
      </c>
      <c r="J3692" s="13" t="n">
        <v>0.738010540184453</v>
      </c>
      <c r="K3692" s="12"/>
    </row>
    <row r="3693" customFormat="false" ht="15" hidden="false" customHeight="false" outlineLevel="0" collapsed="false">
      <c r="A3693" s="6" t="s">
        <v>4609</v>
      </c>
      <c r="B3693" s="6" t="s">
        <v>4601</v>
      </c>
      <c r="C3693" s="6" t="s">
        <v>91</v>
      </c>
      <c r="D3693" s="6" t="s">
        <v>86</v>
      </c>
      <c r="E3693" s="6" t="s">
        <v>4589</v>
      </c>
      <c r="F3693" s="6" t="n">
        <v>10</v>
      </c>
      <c r="G3693" s="6" t="n">
        <v>10</v>
      </c>
      <c r="H3693" s="12" t="n">
        <v>0.770079051383399</v>
      </c>
      <c r="I3693" s="12" t="n">
        <v>0.705289855072464</v>
      </c>
      <c r="J3693" s="13" t="n">
        <v>0.838517786561265</v>
      </c>
      <c r="K3693" s="12" t="n">
        <v>0.814808959156785</v>
      </c>
    </row>
    <row r="3694" customFormat="false" ht="15" hidden="false" customHeight="false" outlineLevel="0" collapsed="false">
      <c r="A3694" s="6" t="s">
        <v>4609</v>
      </c>
      <c r="B3694" s="6" t="s">
        <v>4601</v>
      </c>
      <c r="C3694" s="6" t="s">
        <v>91</v>
      </c>
      <c r="D3694" s="6" t="s">
        <v>86</v>
      </c>
      <c r="E3694" s="6" t="s">
        <v>4589</v>
      </c>
      <c r="F3694" s="6" t="n">
        <v>15</v>
      </c>
      <c r="G3694" s="6" t="n">
        <v>15</v>
      </c>
      <c r="H3694" s="12" t="n">
        <v>0.806040843214756</v>
      </c>
      <c r="I3694" s="12" t="n">
        <v>0.731067193675889</v>
      </c>
      <c r="J3694" s="13" t="n">
        <v>0.876271409749671</v>
      </c>
      <c r="K3694" s="12"/>
    </row>
    <row r="3695" customFormat="false" ht="15" hidden="false" customHeight="false" outlineLevel="0" collapsed="false">
      <c r="A3695" s="6" t="s">
        <v>4609</v>
      </c>
      <c r="B3695" s="6" t="s">
        <v>4601</v>
      </c>
      <c r="C3695" s="6" t="s">
        <v>91</v>
      </c>
      <c r="D3695" s="6" t="s">
        <v>86</v>
      </c>
      <c r="E3695" s="6" t="s">
        <v>4589</v>
      </c>
      <c r="F3695" s="6" t="n">
        <v>20</v>
      </c>
      <c r="G3695" s="6" t="n">
        <v>20</v>
      </c>
      <c r="H3695" s="12" t="n">
        <v>0.810948616600791</v>
      </c>
      <c r="I3695" s="12" t="n">
        <v>0.70405138339921</v>
      </c>
      <c r="J3695" s="13" t="n">
        <v>0.865895915678524</v>
      </c>
      <c r="K3695" s="12"/>
    </row>
    <row r="3696" customFormat="false" ht="15" hidden="false" customHeight="false" outlineLevel="0" collapsed="false">
      <c r="A3696" s="6" t="s">
        <v>4609</v>
      </c>
      <c r="B3696" s="6" t="s">
        <v>4601</v>
      </c>
      <c r="C3696" s="6" t="s">
        <v>102</v>
      </c>
      <c r="D3696" s="6" t="s">
        <v>86</v>
      </c>
      <c r="E3696" s="6" t="s">
        <v>4588</v>
      </c>
      <c r="F3696" s="6" t="n">
        <v>5</v>
      </c>
      <c r="G3696" s="6" t="n">
        <v>5</v>
      </c>
      <c r="H3696" s="12" t="n">
        <v>0.752938076416337</v>
      </c>
      <c r="I3696" s="12" t="n">
        <v>0.744920948616601</v>
      </c>
      <c r="J3696" s="13" t="n">
        <v>0.8433465085639</v>
      </c>
      <c r="K3696" s="12"/>
    </row>
    <row r="3697" customFormat="false" ht="15" hidden="false" customHeight="false" outlineLevel="0" collapsed="false">
      <c r="A3697" s="6" t="s">
        <v>4609</v>
      </c>
      <c r="B3697" s="6" t="s">
        <v>4601</v>
      </c>
      <c r="C3697" s="6" t="s">
        <v>102</v>
      </c>
      <c r="D3697" s="6" t="s">
        <v>86</v>
      </c>
      <c r="E3697" s="6" t="s">
        <v>4588</v>
      </c>
      <c r="F3697" s="6" t="n">
        <v>10</v>
      </c>
      <c r="G3697" s="6" t="n">
        <v>10</v>
      </c>
      <c r="H3697" s="12" t="n">
        <v>0.797463768115942</v>
      </c>
      <c r="I3697" s="12" t="n">
        <v>0.799512516469038</v>
      </c>
      <c r="J3697" s="13" t="n">
        <v>0.892687747035573</v>
      </c>
      <c r="K3697" s="12" t="n">
        <v>0.81368906455863</v>
      </c>
    </row>
    <row r="3698" customFormat="false" ht="15" hidden="false" customHeight="false" outlineLevel="0" collapsed="false">
      <c r="A3698" s="6" t="s">
        <v>4609</v>
      </c>
      <c r="B3698" s="6" t="s">
        <v>4601</v>
      </c>
      <c r="C3698" s="6" t="s">
        <v>102</v>
      </c>
      <c r="D3698" s="6" t="s">
        <v>86</v>
      </c>
      <c r="E3698" s="6" t="s">
        <v>4588</v>
      </c>
      <c r="F3698" s="6" t="n">
        <v>15</v>
      </c>
      <c r="G3698" s="6" t="n">
        <v>15</v>
      </c>
      <c r="H3698" s="12" t="n">
        <v>0.772127799736495</v>
      </c>
      <c r="I3698" s="12" t="n">
        <v>0.81802371541502</v>
      </c>
      <c r="J3698" s="13" t="n">
        <v>0.902569169960474</v>
      </c>
      <c r="K3698" s="12"/>
    </row>
    <row r="3699" customFormat="false" ht="15" hidden="false" customHeight="false" outlineLevel="0" collapsed="false">
      <c r="A3699" s="6" t="s">
        <v>4609</v>
      </c>
      <c r="B3699" s="6" t="s">
        <v>4601</v>
      </c>
      <c r="C3699" s="6" t="s">
        <v>102</v>
      </c>
      <c r="D3699" s="6" t="s">
        <v>86</v>
      </c>
      <c r="E3699" s="6" t="s">
        <v>4588</v>
      </c>
      <c r="F3699" s="6" t="n">
        <v>20</v>
      </c>
      <c r="G3699" s="6" t="n">
        <v>20</v>
      </c>
      <c r="H3699" s="12" t="n">
        <v>0.794426877470356</v>
      </c>
      <c r="I3699" s="12" t="n">
        <v>0.851627140974967</v>
      </c>
      <c r="J3699" s="13" t="n">
        <v>0.919459815546772</v>
      </c>
      <c r="K3699" s="12"/>
    </row>
    <row r="3700" customFormat="false" ht="15" hidden="false" customHeight="false" outlineLevel="0" collapsed="false">
      <c r="A3700" s="6" t="s">
        <v>4609</v>
      </c>
      <c r="B3700" s="6" t="s">
        <v>4601</v>
      </c>
      <c r="C3700" s="6" t="s">
        <v>102</v>
      </c>
      <c r="D3700" s="6" t="s">
        <v>86</v>
      </c>
      <c r="E3700" s="6" t="s">
        <v>4589</v>
      </c>
      <c r="F3700" s="6" t="n">
        <v>5</v>
      </c>
      <c r="G3700" s="6" t="n">
        <v>5</v>
      </c>
      <c r="H3700" s="12" t="n">
        <v>0.790138339920949</v>
      </c>
      <c r="I3700" s="12" t="n">
        <v>0.752806324110672</v>
      </c>
      <c r="J3700" s="13" t="n">
        <v>0.871554677206851</v>
      </c>
      <c r="K3700" s="12"/>
    </row>
    <row r="3701" customFormat="false" ht="15" hidden="false" customHeight="false" outlineLevel="0" collapsed="false">
      <c r="A3701" s="6" t="s">
        <v>4609</v>
      </c>
      <c r="B3701" s="6" t="s">
        <v>4601</v>
      </c>
      <c r="C3701" s="6" t="s">
        <v>102</v>
      </c>
      <c r="D3701" s="6" t="s">
        <v>86</v>
      </c>
      <c r="E3701" s="6" t="s">
        <v>4589</v>
      </c>
      <c r="F3701" s="6" t="n">
        <v>10</v>
      </c>
      <c r="G3701" s="6" t="n">
        <v>9</v>
      </c>
      <c r="H3701" s="12" t="n">
        <v>0.801133069828722</v>
      </c>
      <c r="I3701" s="12" t="n">
        <v>0.762562582345191</v>
      </c>
      <c r="J3701" s="13" t="n">
        <v>0.867944664031621</v>
      </c>
      <c r="K3701" s="12" t="n">
        <v>0.813939393939394</v>
      </c>
    </row>
    <row r="3702" customFormat="false" ht="15" hidden="false" customHeight="false" outlineLevel="0" collapsed="false">
      <c r="A3702" s="6" t="s">
        <v>4609</v>
      </c>
      <c r="B3702" s="6" t="s">
        <v>4601</v>
      </c>
      <c r="C3702" s="6" t="s">
        <v>102</v>
      </c>
      <c r="D3702" s="6" t="s">
        <v>86</v>
      </c>
      <c r="E3702" s="6" t="s">
        <v>4589</v>
      </c>
      <c r="F3702" s="6" t="n">
        <v>15</v>
      </c>
      <c r="G3702" s="6" t="n">
        <v>9</v>
      </c>
      <c r="H3702" s="12" t="n">
        <v>0.801133069828722</v>
      </c>
      <c r="I3702" s="12" t="n">
        <v>0.762562582345191</v>
      </c>
      <c r="J3702" s="13" t="n">
        <v>0.867944664031621</v>
      </c>
      <c r="K3702" s="12"/>
    </row>
    <row r="3703" customFormat="false" ht="15" hidden="false" customHeight="false" outlineLevel="0" collapsed="false">
      <c r="A3703" s="6" t="s">
        <v>4609</v>
      </c>
      <c r="B3703" s="6" t="s">
        <v>4601</v>
      </c>
      <c r="C3703" s="6" t="s">
        <v>102</v>
      </c>
      <c r="D3703" s="6" t="s">
        <v>86</v>
      </c>
      <c r="E3703" s="6" t="s">
        <v>4589</v>
      </c>
      <c r="F3703" s="6" t="n">
        <v>20</v>
      </c>
      <c r="G3703" s="6" t="n">
        <v>9</v>
      </c>
      <c r="H3703" s="12" t="n">
        <v>0.801133069828722</v>
      </c>
      <c r="I3703" s="12" t="n">
        <v>0.762562582345191</v>
      </c>
      <c r="J3703" s="13" t="n">
        <v>0.867944664031621</v>
      </c>
      <c r="K3703" s="12"/>
    </row>
    <row r="3704" customFormat="false" ht="15" hidden="false" customHeight="false" outlineLevel="0" collapsed="false">
      <c r="A3704" s="6" t="s">
        <v>4609</v>
      </c>
      <c r="B3704" s="6" t="s">
        <v>4601</v>
      </c>
      <c r="C3704" s="6" t="s">
        <v>100</v>
      </c>
      <c r="D3704" s="6" t="s">
        <v>86</v>
      </c>
      <c r="E3704" s="6" t="s">
        <v>4588</v>
      </c>
      <c r="F3704" s="6" t="n">
        <v>5</v>
      </c>
      <c r="G3704" s="6" t="n">
        <v>5</v>
      </c>
      <c r="H3704" s="12" t="n">
        <v>0.741706192358366</v>
      </c>
      <c r="I3704" s="12" t="n">
        <v>0.693188405797101</v>
      </c>
      <c r="J3704" s="13" t="n">
        <v>0.794426877470356</v>
      </c>
      <c r="K3704" s="12"/>
    </row>
    <row r="3705" customFormat="false" ht="15" hidden="false" customHeight="false" outlineLevel="0" collapsed="false">
      <c r="A3705" s="6" t="s">
        <v>4609</v>
      </c>
      <c r="B3705" s="6" t="s">
        <v>4601</v>
      </c>
      <c r="C3705" s="6" t="s">
        <v>100</v>
      </c>
      <c r="D3705" s="6" t="s">
        <v>86</v>
      </c>
      <c r="E3705" s="6" t="s">
        <v>4588</v>
      </c>
      <c r="F3705" s="6" t="n">
        <v>10</v>
      </c>
      <c r="G3705" s="6" t="n">
        <v>10</v>
      </c>
      <c r="H3705" s="12" t="n">
        <v>0.755737812911726</v>
      </c>
      <c r="I3705" s="12" t="n">
        <v>0.720691699604743</v>
      </c>
      <c r="J3705" s="13" t="n">
        <v>0.834440052700922</v>
      </c>
      <c r="K3705" s="12" t="n">
        <v>0.792951251646904</v>
      </c>
    </row>
    <row r="3706" customFormat="false" ht="15" hidden="false" customHeight="false" outlineLevel="0" collapsed="false">
      <c r="A3706" s="6" t="s">
        <v>4609</v>
      </c>
      <c r="B3706" s="6" t="s">
        <v>4601</v>
      </c>
      <c r="C3706" s="6" t="s">
        <v>100</v>
      </c>
      <c r="D3706" s="6" t="s">
        <v>86</v>
      </c>
      <c r="E3706" s="6" t="s">
        <v>4588</v>
      </c>
      <c r="F3706" s="6" t="n">
        <v>15</v>
      </c>
      <c r="G3706" s="6" t="n">
        <v>15</v>
      </c>
      <c r="H3706" s="12" t="n">
        <v>0.735678524374177</v>
      </c>
      <c r="I3706" s="12" t="n">
        <v>0.718583662714098</v>
      </c>
      <c r="J3706" s="13" t="n">
        <v>0.840744400527009</v>
      </c>
      <c r="K3706" s="12"/>
    </row>
    <row r="3707" customFormat="false" ht="15" hidden="false" customHeight="false" outlineLevel="0" collapsed="false">
      <c r="A3707" s="6" t="s">
        <v>4609</v>
      </c>
      <c r="B3707" s="6" t="s">
        <v>4601</v>
      </c>
      <c r="C3707" s="6" t="s">
        <v>100</v>
      </c>
      <c r="D3707" s="6" t="s">
        <v>86</v>
      </c>
      <c r="E3707" s="6" t="s">
        <v>4588</v>
      </c>
      <c r="F3707" s="6" t="n">
        <v>20</v>
      </c>
      <c r="G3707" s="6" t="n">
        <v>20</v>
      </c>
      <c r="H3707" s="12" t="n">
        <v>0.805052700922266</v>
      </c>
      <c r="I3707" s="12" t="n">
        <v>0.779262187088274</v>
      </c>
      <c r="J3707" s="13" t="n">
        <v>0.892667984189723</v>
      </c>
      <c r="K3707" s="12"/>
    </row>
    <row r="3708" customFormat="false" ht="15" hidden="false" customHeight="false" outlineLevel="0" collapsed="false">
      <c r="A3708" s="6" t="s">
        <v>4609</v>
      </c>
      <c r="B3708" s="6" t="s">
        <v>4601</v>
      </c>
      <c r="C3708" s="6" t="s">
        <v>100</v>
      </c>
      <c r="D3708" s="6" t="s">
        <v>86</v>
      </c>
      <c r="E3708" s="6" t="s">
        <v>4589</v>
      </c>
      <c r="F3708" s="6" t="n">
        <v>5</v>
      </c>
      <c r="G3708" s="6" t="n">
        <v>5</v>
      </c>
      <c r="H3708" s="12" t="n">
        <v>0.741706192358366</v>
      </c>
      <c r="I3708" s="12" t="n">
        <v>0.693188405797101</v>
      </c>
      <c r="J3708" s="13" t="n">
        <v>0.794426877470356</v>
      </c>
      <c r="K3708" s="12"/>
    </row>
    <row r="3709" customFormat="false" ht="15" hidden="false" customHeight="false" outlineLevel="0" collapsed="false">
      <c r="A3709" s="6" t="s">
        <v>4609</v>
      </c>
      <c r="B3709" s="6" t="s">
        <v>4601</v>
      </c>
      <c r="C3709" s="6" t="s">
        <v>100</v>
      </c>
      <c r="D3709" s="6" t="s">
        <v>86</v>
      </c>
      <c r="E3709" s="6" t="s">
        <v>4589</v>
      </c>
      <c r="F3709" s="6" t="n">
        <v>10</v>
      </c>
      <c r="G3709" s="6" t="n">
        <v>10</v>
      </c>
      <c r="H3709" s="12" t="n">
        <v>0.755737812911726</v>
      </c>
      <c r="I3709" s="12" t="n">
        <v>0.720691699604743</v>
      </c>
      <c r="J3709" s="13" t="n">
        <v>0.834440052700922</v>
      </c>
      <c r="K3709" s="12" t="n">
        <v>0.792951251646904</v>
      </c>
    </row>
    <row r="3710" customFormat="false" ht="15" hidden="false" customHeight="false" outlineLevel="0" collapsed="false">
      <c r="A3710" s="6" t="s">
        <v>4609</v>
      </c>
      <c r="B3710" s="6" t="s">
        <v>4601</v>
      </c>
      <c r="C3710" s="6" t="s">
        <v>100</v>
      </c>
      <c r="D3710" s="6" t="s">
        <v>86</v>
      </c>
      <c r="E3710" s="6" t="s">
        <v>4589</v>
      </c>
      <c r="F3710" s="6" t="n">
        <v>15</v>
      </c>
      <c r="G3710" s="6" t="n">
        <v>15</v>
      </c>
      <c r="H3710" s="12" t="n">
        <v>0.735678524374177</v>
      </c>
      <c r="I3710" s="12" t="n">
        <v>0.718583662714098</v>
      </c>
      <c r="J3710" s="13" t="n">
        <v>0.840744400527009</v>
      </c>
      <c r="K3710" s="12"/>
    </row>
    <row r="3711" customFormat="false" ht="15" hidden="false" customHeight="false" outlineLevel="0" collapsed="false">
      <c r="A3711" s="6" t="s">
        <v>4609</v>
      </c>
      <c r="B3711" s="6" t="s">
        <v>4601</v>
      </c>
      <c r="C3711" s="6" t="s">
        <v>100</v>
      </c>
      <c r="D3711" s="6" t="s">
        <v>86</v>
      </c>
      <c r="E3711" s="6" t="s">
        <v>4589</v>
      </c>
      <c r="F3711" s="6" t="n">
        <v>20</v>
      </c>
      <c r="G3711" s="6" t="n">
        <v>20</v>
      </c>
      <c r="H3711" s="12" t="n">
        <v>0.805052700922266</v>
      </c>
      <c r="I3711" s="12" t="n">
        <v>0.779262187088274</v>
      </c>
      <c r="J3711" s="13" t="n">
        <v>0.892667984189723</v>
      </c>
      <c r="K3711" s="12"/>
    </row>
    <row r="3712" customFormat="false" ht="15" hidden="false" customHeight="false" outlineLevel="0" collapsed="false">
      <c r="A3712" s="6" t="s">
        <v>4609</v>
      </c>
      <c r="B3712" s="6" t="s">
        <v>4601</v>
      </c>
      <c r="C3712" s="6" t="s">
        <v>100</v>
      </c>
      <c r="D3712" s="6" t="s">
        <v>86</v>
      </c>
      <c r="E3712" s="6" t="s">
        <v>4590</v>
      </c>
      <c r="F3712" s="6" t="n">
        <v>19</v>
      </c>
      <c r="G3712" s="6" t="n">
        <v>19</v>
      </c>
      <c r="H3712" s="12"/>
      <c r="I3712" s="12" t="n">
        <v>0.770566534914361</v>
      </c>
      <c r="J3712" s="13"/>
      <c r="K3712" s="12" t="n">
        <v>0.788794466403162</v>
      </c>
    </row>
    <row r="3713" customFormat="false" ht="15" hidden="false" customHeight="false" outlineLevel="0" collapsed="false">
      <c r="A3713" s="6" t="s">
        <v>4609</v>
      </c>
      <c r="B3713" s="6" t="s">
        <v>4601</v>
      </c>
      <c r="C3713" s="6" t="s">
        <v>93</v>
      </c>
      <c r="D3713" s="6" t="s">
        <v>86</v>
      </c>
      <c r="E3713" s="6" t="s">
        <v>4588</v>
      </c>
      <c r="F3713" s="6" t="n">
        <v>5</v>
      </c>
      <c r="G3713" s="6" t="n">
        <v>5</v>
      </c>
      <c r="H3713" s="12" t="n">
        <v>0.674762845849802</v>
      </c>
      <c r="I3713" s="12" t="n">
        <v>0.665125164690382</v>
      </c>
      <c r="J3713" s="13" t="n">
        <v>0.757944664031621</v>
      </c>
      <c r="K3713" s="12"/>
    </row>
    <row r="3714" customFormat="false" ht="15" hidden="false" customHeight="false" outlineLevel="0" collapsed="false">
      <c r="A3714" s="6" t="s">
        <v>4609</v>
      </c>
      <c r="B3714" s="6" t="s">
        <v>4601</v>
      </c>
      <c r="C3714" s="6" t="s">
        <v>93</v>
      </c>
      <c r="D3714" s="6" t="s">
        <v>86</v>
      </c>
      <c r="E3714" s="6" t="s">
        <v>4588</v>
      </c>
      <c r="F3714" s="6" t="n">
        <v>10</v>
      </c>
      <c r="G3714" s="6" t="n">
        <v>10</v>
      </c>
      <c r="H3714" s="12" t="n">
        <v>0.763517786561265</v>
      </c>
      <c r="I3714" s="12" t="n">
        <v>0.740454545454546</v>
      </c>
      <c r="J3714" s="13" t="n">
        <v>0.829202898550725</v>
      </c>
      <c r="K3714" s="12" t="n">
        <v>0.769723320158103</v>
      </c>
    </row>
    <row r="3715" customFormat="false" ht="15" hidden="false" customHeight="false" outlineLevel="0" collapsed="false">
      <c r="A3715" s="6" t="s">
        <v>4609</v>
      </c>
      <c r="B3715" s="6" t="s">
        <v>4601</v>
      </c>
      <c r="C3715" s="6" t="s">
        <v>93</v>
      </c>
      <c r="D3715" s="6" t="s">
        <v>86</v>
      </c>
      <c r="E3715" s="6" t="s">
        <v>4588</v>
      </c>
      <c r="F3715" s="6" t="n">
        <v>15</v>
      </c>
      <c r="G3715" s="6" t="n">
        <v>15</v>
      </c>
      <c r="H3715" s="12" t="n">
        <v>0.765256916996048</v>
      </c>
      <c r="I3715" s="12" t="n">
        <v>0.770638998682477</v>
      </c>
      <c r="J3715" s="13" t="n">
        <v>0.849631093544137</v>
      </c>
      <c r="K3715" s="12"/>
    </row>
    <row r="3716" customFormat="false" ht="15" hidden="false" customHeight="false" outlineLevel="0" collapsed="false">
      <c r="A3716" s="6" t="s">
        <v>4609</v>
      </c>
      <c r="B3716" s="6" t="s">
        <v>4601</v>
      </c>
      <c r="C3716" s="6" t="s">
        <v>93</v>
      </c>
      <c r="D3716" s="6" t="s">
        <v>86</v>
      </c>
      <c r="E3716" s="6" t="s">
        <v>4588</v>
      </c>
      <c r="F3716" s="6" t="n">
        <v>20</v>
      </c>
      <c r="G3716" s="6" t="n">
        <v>20</v>
      </c>
      <c r="H3716" s="12" t="n">
        <v>0.774571805006588</v>
      </c>
      <c r="I3716" s="12" t="n">
        <v>0.783122529644269</v>
      </c>
      <c r="J3716" s="13" t="n">
        <v>0.859723320158103</v>
      </c>
      <c r="K3716" s="12"/>
    </row>
    <row r="3717" customFormat="false" ht="15" hidden="false" customHeight="false" outlineLevel="0" collapsed="false">
      <c r="A3717" s="6" t="s">
        <v>4609</v>
      </c>
      <c r="B3717" s="6" t="s">
        <v>4601</v>
      </c>
      <c r="C3717" s="6" t="s">
        <v>93</v>
      </c>
      <c r="D3717" s="6" t="s">
        <v>86</v>
      </c>
      <c r="E3717" s="6" t="s">
        <v>4589</v>
      </c>
      <c r="F3717" s="6" t="n">
        <v>5</v>
      </c>
      <c r="G3717" s="6" t="n">
        <v>5</v>
      </c>
      <c r="H3717" s="12" t="n">
        <v>0.669855072463768</v>
      </c>
      <c r="I3717" s="12" t="n">
        <v>0.633188405797102</v>
      </c>
      <c r="J3717" s="13" t="n">
        <v>0.755164690382082</v>
      </c>
      <c r="K3717" s="12"/>
    </row>
    <row r="3718" customFormat="false" ht="15" hidden="false" customHeight="false" outlineLevel="0" collapsed="false">
      <c r="A3718" s="6" t="s">
        <v>4609</v>
      </c>
      <c r="B3718" s="6" t="s">
        <v>4601</v>
      </c>
      <c r="C3718" s="6" t="s">
        <v>93</v>
      </c>
      <c r="D3718" s="6" t="s">
        <v>86</v>
      </c>
      <c r="E3718" s="6" t="s">
        <v>4589</v>
      </c>
      <c r="F3718" s="6" t="n">
        <v>10</v>
      </c>
      <c r="G3718" s="6" t="n">
        <v>10</v>
      </c>
      <c r="H3718" s="12" t="n">
        <v>0.832819499341238</v>
      </c>
      <c r="I3718" s="12" t="n">
        <v>0.78405138339921</v>
      </c>
      <c r="J3718" s="13" t="n">
        <v>0.893063241106719</v>
      </c>
      <c r="K3718" s="12" t="n">
        <v>0.822266139657444</v>
      </c>
    </row>
    <row r="3719" customFormat="false" ht="15" hidden="false" customHeight="false" outlineLevel="0" collapsed="false">
      <c r="A3719" s="6" t="s">
        <v>4609</v>
      </c>
      <c r="B3719" s="6" t="s">
        <v>4601</v>
      </c>
      <c r="C3719" s="6" t="s">
        <v>93</v>
      </c>
      <c r="D3719" s="6" t="s">
        <v>86</v>
      </c>
      <c r="E3719" s="6" t="s">
        <v>4589</v>
      </c>
      <c r="F3719" s="6" t="n">
        <v>15</v>
      </c>
      <c r="G3719" s="6" t="n">
        <v>15</v>
      </c>
      <c r="H3719" s="12" t="n">
        <v>0.833379446640316</v>
      </c>
      <c r="I3719" s="12" t="n">
        <v>0.812555994729908</v>
      </c>
      <c r="J3719" s="13" t="n">
        <v>0.906949934123847</v>
      </c>
      <c r="K3719" s="12"/>
    </row>
    <row r="3720" customFormat="false" ht="15" hidden="false" customHeight="false" outlineLevel="0" collapsed="false">
      <c r="A3720" s="6" t="s">
        <v>4609</v>
      </c>
      <c r="B3720" s="6" t="s">
        <v>4601</v>
      </c>
      <c r="C3720" s="6" t="s">
        <v>93</v>
      </c>
      <c r="D3720" s="6" t="s">
        <v>86</v>
      </c>
      <c r="E3720" s="6" t="s">
        <v>4589</v>
      </c>
      <c r="F3720" s="6" t="n">
        <v>20</v>
      </c>
      <c r="G3720" s="6" t="n">
        <v>20</v>
      </c>
      <c r="H3720" s="12" t="n">
        <v>0.839156785243742</v>
      </c>
      <c r="I3720" s="12" t="n">
        <v>0.851436100131752</v>
      </c>
      <c r="J3720" s="13" t="n">
        <v>0.925849802371542</v>
      </c>
      <c r="K3720" s="12"/>
    </row>
    <row r="3721" customFormat="false" ht="15" hidden="false" customHeight="false" outlineLevel="0" collapsed="false">
      <c r="A3721" s="6" t="s">
        <v>4609</v>
      </c>
      <c r="B3721" s="6" t="s">
        <v>4601</v>
      </c>
      <c r="C3721" s="6" t="s">
        <v>93</v>
      </c>
      <c r="D3721" s="6" t="s">
        <v>86</v>
      </c>
      <c r="E3721" s="6" t="s">
        <v>4590</v>
      </c>
      <c r="F3721" s="6" t="n">
        <v>1820</v>
      </c>
      <c r="G3721" s="6" t="n">
        <v>1820</v>
      </c>
      <c r="H3721" s="12"/>
      <c r="I3721" s="12"/>
      <c r="J3721" s="13"/>
      <c r="K3721" s="12" t="n">
        <v>0.870329380764163</v>
      </c>
    </row>
    <row r="3722" customFormat="false" ht="15" hidden="false" customHeight="false" outlineLevel="0" collapsed="false">
      <c r="A3722" s="6" t="s">
        <v>4609</v>
      </c>
      <c r="B3722" s="6" t="s">
        <v>4601</v>
      </c>
      <c r="C3722" s="6" t="s">
        <v>103</v>
      </c>
      <c r="D3722" s="6" t="s">
        <v>86</v>
      </c>
      <c r="E3722" s="6" t="s">
        <v>4588</v>
      </c>
      <c r="F3722" s="6" t="n">
        <v>5</v>
      </c>
      <c r="G3722" s="6" t="n">
        <v>5</v>
      </c>
      <c r="H3722" s="12" t="n">
        <v>0.636488801054018</v>
      </c>
      <c r="I3722" s="12" t="n">
        <v>0.633115942028986</v>
      </c>
      <c r="J3722" s="13" t="n">
        <v>0.669281949934124</v>
      </c>
      <c r="K3722" s="12"/>
    </row>
    <row r="3723" customFormat="false" ht="15" hidden="false" customHeight="false" outlineLevel="0" collapsed="false">
      <c r="A3723" s="6" t="s">
        <v>4609</v>
      </c>
      <c r="B3723" s="6" t="s">
        <v>4601</v>
      </c>
      <c r="C3723" s="6" t="s">
        <v>103</v>
      </c>
      <c r="D3723" s="6" t="s">
        <v>86</v>
      </c>
      <c r="E3723" s="6" t="s">
        <v>4588</v>
      </c>
      <c r="F3723" s="6" t="n">
        <v>10</v>
      </c>
      <c r="G3723" s="6" t="n">
        <v>10</v>
      </c>
      <c r="H3723" s="12" t="n">
        <v>0.724861660079051</v>
      </c>
      <c r="I3723" s="12" t="n">
        <v>0.645480895915679</v>
      </c>
      <c r="J3723" s="13" t="n">
        <v>0.73463768115942</v>
      </c>
      <c r="K3723" s="12" t="n">
        <v>0.741837944664032</v>
      </c>
    </row>
    <row r="3724" customFormat="false" ht="15" hidden="false" customHeight="false" outlineLevel="0" collapsed="false">
      <c r="A3724" s="6" t="s">
        <v>4609</v>
      </c>
      <c r="B3724" s="6" t="s">
        <v>4601</v>
      </c>
      <c r="C3724" s="6" t="s">
        <v>103</v>
      </c>
      <c r="D3724" s="6" t="s">
        <v>86</v>
      </c>
      <c r="E3724" s="6" t="s">
        <v>4588</v>
      </c>
      <c r="F3724" s="6" t="n">
        <v>15</v>
      </c>
      <c r="G3724" s="6" t="n">
        <v>15</v>
      </c>
      <c r="H3724" s="12" t="n">
        <v>0.710902503293808</v>
      </c>
      <c r="I3724" s="12" t="n">
        <v>0.652009222661397</v>
      </c>
      <c r="J3724" s="13" t="n">
        <v>0.747516469038208</v>
      </c>
      <c r="K3724" s="12"/>
    </row>
    <row r="3725" customFormat="false" ht="15" hidden="false" customHeight="false" outlineLevel="0" collapsed="false">
      <c r="A3725" s="6" t="s">
        <v>4609</v>
      </c>
      <c r="B3725" s="6" t="s">
        <v>4601</v>
      </c>
      <c r="C3725" s="6" t="s">
        <v>103</v>
      </c>
      <c r="D3725" s="6" t="s">
        <v>86</v>
      </c>
      <c r="E3725" s="6" t="s">
        <v>4588</v>
      </c>
      <c r="F3725" s="6" t="n">
        <v>20</v>
      </c>
      <c r="G3725" s="6" t="n">
        <v>20</v>
      </c>
      <c r="H3725" s="12" t="n">
        <v>0.727114624505929</v>
      </c>
      <c r="I3725" s="12" t="n">
        <v>0.760513833992095</v>
      </c>
      <c r="J3725" s="13" t="n">
        <v>0.838952569169961</v>
      </c>
      <c r="K3725" s="12"/>
    </row>
    <row r="3726" customFormat="false" ht="15" hidden="false" customHeight="false" outlineLevel="0" collapsed="false">
      <c r="A3726" s="6" t="s">
        <v>4609</v>
      </c>
      <c r="B3726" s="6" t="s">
        <v>4601</v>
      </c>
      <c r="C3726" s="6" t="s">
        <v>103</v>
      </c>
      <c r="D3726" s="6" t="s">
        <v>86</v>
      </c>
      <c r="E3726" s="6" t="s">
        <v>4589</v>
      </c>
      <c r="F3726" s="6" t="n">
        <v>5</v>
      </c>
      <c r="G3726" s="6" t="n">
        <v>5</v>
      </c>
      <c r="H3726" s="12" t="n">
        <v>0.636488801054018</v>
      </c>
      <c r="I3726" s="12" t="n">
        <v>0.633115942028986</v>
      </c>
      <c r="J3726" s="13" t="n">
        <v>0.669281949934124</v>
      </c>
      <c r="K3726" s="12"/>
    </row>
    <row r="3727" customFormat="false" ht="15" hidden="false" customHeight="false" outlineLevel="0" collapsed="false">
      <c r="A3727" s="6" t="s">
        <v>4609</v>
      </c>
      <c r="B3727" s="6" t="s">
        <v>4601</v>
      </c>
      <c r="C3727" s="6" t="s">
        <v>103</v>
      </c>
      <c r="D3727" s="6" t="s">
        <v>86</v>
      </c>
      <c r="E3727" s="6" t="s">
        <v>4589</v>
      </c>
      <c r="F3727" s="6" t="n">
        <v>10</v>
      </c>
      <c r="G3727" s="6" t="n">
        <v>10</v>
      </c>
      <c r="H3727" s="12" t="n">
        <v>0.702516469038208</v>
      </c>
      <c r="I3727" s="12" t="n">
        <v>0.628530961791831</v>
      </c>
      <c r="J3727" s="13" t="n">
        <v>0.710401844532279</v>
      </c>
      <c r="K3727" s="12" t="n">
        <v>0.744077733860343</v>
      </c>
    </row>
    <row r="3728" customFormat="false" ht="15" hidden="false" customHeight="false" outlineLevel="0" collapsed="false">
      <c r="A3728" s="6" t="s">
        <v>4609</v>
      </c>
      <c r="B3728" s="6" t="s">
        <v>4601</v>
      </c>
      <c r="C3728" s="6" t="s">
        <v>103</v>
      </c>
      <c r="D3728" s="6" t="s">
        <v>86</v>
      </c>
      <c r="E3728" s="6" t="s">
        <v>4589</v>
      </c>
      <c r="F3728" s="6" t="n">
        <v>15</v>
      </c>
      <c r="G3728" s="6" t="n">
        <v>15</v>
      </c>
      <c r="H3728" s="12" t="n">
        <v>0.697490118577075</v>
      </c>
      <c r="I3728" s="12" t="n">
        <v>0.704552042160738</v>
      </c>
      <c r="J3728" s="13" t="n">
        <v>0.827088274044796</v>
      </c>
      <c r="K3728" s="12"/>
    </row>
    <row r="3729" customFormat="false" ht="15" hidden="false" customHeight="false" outlineLevel="0" collapsed="false">
      <c r="A3729" s="6" t="s">
        <v>4609</v>
      </c>
      <c r="B3729" s="6" t="s">
        <v>4601</v>
      </c>
      <c r="C3729" s="6" t="s">
        <v>103</v>
      </c>
      <c r="D3729" s="6" t="s">
        <v>86</v>
      </c>
      <c r="E3729" s="6" t="s">
        <v>4589</v>
      </c>
      <c r="F3729" s="6" t="n">
        <v>20</v>
      </c>
      <c r="G3729" s="6" t="n">
        <v>20</v>
      </c>
      <c r="H3729" s="12" t="n">
        <v>0.78300395256917</v>
      </c>
      <c r="I3729" s="12" t="n">
        <v>0.779393939393939</v>
      </c>
      <c r="J3729" s="13" t="n">
        <v>0.866949934123847</v>
      </c>
      <c r="K3729" s="12"/>
    </row>
    <row r="3730" customFormat="false" ht="15" hidden="false" customHeight="false" outlineLevel="0" collapsed="false">
      <c r="A3730" s="6" t="s">
        <v>4609</v>
      </c>
      <c r="B3730" s="6" t="s">
        <v>4601</v>
      </c>
      <c r="C3730" s="6" t="s">
        <v>78</v>
      </c>
      <c r="D3730" s="6" t="s">
        <v>79</v>
      </c>
      <c r="E3730" s="6" t="s">
        <v>4588</v>
      </c>
      <c r="F3730" s="6" t="n">
        <v>5</v>
      </c>
      <c r="G3730" s="6" t="n">
        <v>5</v>
      </c>
      <c r="H3730" s="12" t="n">
        <v>0.85467720685112</v>
      </c>
      <c r="I3730" s="12" t="n">
        <v>0.822990777338603</v>
      </c>
      <c r="J3730" s="13" t="n">
        <v>0.916640316205534</v>
      </c>
      <c r="K3730" s="12"/>
    </row>
    <row r="3731" customFormat="false" ht="15" hidden="false" customHeight="false" outlineLevel="0" collapsed="false">
      <c r="A3731" s="6" t="s">
        <v>4609</v>
      </c>
      <c r="B3731" s="6" t="s">
        <v>4601</v>
      </c>
      <c r="C3731" s="6" t="s">
        <v>78</v>
      </c>
      <c r="D3731" s="6" t="s">
        <v>79</v>
      </c>
      <c r="E3731" s="6" t="s">
        <v>4588</v>
      </c>
      <c r="F3731" s="6" t="n">
        <v>10</v>
      </c>
      <c r="G3731" s="6" t="n">
        <v>10</v>
      </c>
      <c r="H3731" s="12" t="n">
        <v>0.890447957839262</v>
      </c>
      <c r="I3731" s="12" t="n">
        <v>0.843610013175231</v>
      </c>
      <c r="J3731" s="13" t="n">
        <v>0.934861660079052</v>
      </c>
      <c r="K3731" s="12" t="n">
        <v>0.867411067193676</v>
      </c>
    </row>
    <row r="3732" customFormat="false" ht="15" hidden="false" customHeight="false" outlineLevel="0" collapsed="false">
      <c r="A3732" s="6" t="s">
        <v>4609</v>
      </c>
      <c r="B3732" s="6" t="s">
        <v>4601</v>
      </c>
      <c r="C3732" s="6" t="s">
        <v>78</v>
      </c>
      <c r="D3732" s="6" t="s">
        <v>79</v>
      </c>
      <c r="E3732" s="6" t="s">
        <v>4588</v>
      </c>
      <c r="F3732" s="6" t="n">
        <v>15</v>
      </c>
      <c r="G3732" s="6" t="n">
        <v>15</v>
      </c>
      <c r="H3732" s="12" t="n">
        <v>0.899453227931489</v>
      </c>
      <c r="I3732" s="12" t="n">
        <v>0.876903820816864</v>
      </c>
      <c r="J3732" s="13" t="n">
        <v>0.944795783926219</v>
      </c>
      <c r="K3732" s="12"/>
    </row>
    <row r="3733" customFormat="false" ht="15" hidden="false" customHeight="false" outlineLevel="0" collapsed="false">
      <c r="A3733" s="6" t="s">
        <v>4609</v>
      </c>
      <c r="B3733" s="6" t="s">
        <v>4601</v>
      </c>
      <c r="C3733" s="6" t="s">
        <v>78</v>
      </c>
      <c r="D3733" s="6" t="s">
        <v>79</v>
      </c>
      <c r="E3733" s="6" t="s">
        <v>4588</v>
      </c>
      <c r="F3733" s="6" t="n">
        <v>20</v>
      </c>
      <c r="G3733" s="6" t="n">
        <v>20</v>
      </c>
      <c r="H3733" s="12" t="n">
        <v>0.893616600790514</v>
      </c>
      <c r="I3733" s="12" t="n">
        <v>0.876903820816864</v>
      </c>
      <c r="J3733" s="13" t="n">
        <v>0.94562582345191</v>
      </c>
      <c r="K3733" s="12"/>
    </row>
    <row r="3734" customFormat="false" ht="15" hidden="false" customHeight="false" outlineLevel="0" collapsed="false">
      <c r="A3734" s="6" t="s">
        <v>4609</v>
      </c>
      <c r="B3734" s="6" t="s">
        <v>4601</v>
      </c>
      <c r="C3734" s="6" t="s">
        <v>78</v>
      </c>
      <c r="D3734" s="6" t="s">
        <v>79</v>
      </c>
      <c r="E3734" s="6" t="s">
        <v>4589</v>
      </c>
      <c r="F3734" s="6" t="n">
        <v>5</v>
      </c>
      <c r="G3734" s="6" t="n">
        <v>5</v>
      </c>
      <c r="H3734" s="12" t="n">
        <v>0.85467720685112</v>
      </c>
      <c r="I3734" s="12" t="n">
        <v>0.822990777338603</v>
      </c>
      <c r="J3734" s="13" t="n">
        <v>0.916640316205534</v>
      </c>
      <c r="K3734" s="12"/>
    </row>
    <row r="3735" customFormat="false" ht="15" hidden="false" customHeight="false" outlineLevel="0" collapsed="false">
      <c r="A3735" s="6" t="s">
        <v>4609</v>
      </c>
      <c r="B3735" s="6" t="s">
        <v>4601</v>
      </c>
      <c r="C3735" s="6" t="s">
        <v>78</v>
      </c>
      <c r="D3735" s="6" t="s">
        <v>79</v>
      </c>
      <c r="E3735" s="6" t="s">
        <v>4589</v>
      </c>
      <c r="F3735" s="6" t="n">
        <v>10</v>
      </c>
      <c r="G3735" s="6" t="n">
        <v>10</v>
      </c>
      <c r="H3735" s="12" t="n">
        <v>0.890447957839262</v>
      </c>
      <c r="I3735" s="12" t="n">
        <v>0.843610013175231</v>
      </c>
      <c r="J3735" s="13" t="n">
        <v>0.934861660079052</v>
      </c>
      <c r="K3735" s="12" t="n">
        <v>0.867411067193676</v>
      </c>
    </row>
    <row r="3736" customFormat="false" ht="15" hidden="false" customHeight="false" outlineLevel="0" collapsed="false">
      <c r="A3736" s="6" t="s">
        <v>4609</v>
      </c>
      <c r="B3736" s="6" t="s">
        <v>4601</v>
      </c>
      <c r="C3736" s="6" t="s">
        <v>78</v>
      </c>
      <c r="D3736" s="6" t="s">
        <v>79</v>
      </c>
      <c r="E3736" s="6" t="s">
        <v>4589</v>
      </c>
      <c r="F3736" s="6" t="n">
        <v>15</v>
      </c>
      <c r="G3736" s="6" t="n">
        <v>15</v>
      </c>
      <c r="H3736" s="12" t="n">
        <v>0.893616600790514</v>
      </c>
      <c r="I3736" s="12" t="n">
        <v>0.875474308300395</v>
      </c>
      <c r="J3736" s="13" t="n">
        <v>0.94167325428195</v>
      </c>
      <c r="K3736" s="12"/>
    </row>
    <row r="3737" customFormat="false" ht="15" hidden="false" customHeight="false" outlineLevel="0" collapsed="false">
      <c r="A3737" s="6" t="s">
        <v>4609</v>
      </c>
      <c r="B3737" s="6" t="s">
        <v>4601</v>
      </c>
      <c r="C3737" s="6" t="s">
        <v>78</v>
      </c>
      <c r="D3737" s="6" t="s">
        <v>79</v>
      </c>
      <c r="E3737" s="6" t="s">
        <v>4589</v>
      </c>
      <c r="F3737" s="6" t="n">
        <v>20</v>
      </c>
      <c r="G3737" s="6" t="n">
        <v>20</v>
      </c>
      <c r="H3737" s="12" t="n">
        <v>0.910816864295125</v>
      </c>
      <c r="I3737" s="12" t="n">
        <v>0.877523056653492</v>
      </c>
      <c r="J3737" s="13" t="n">
        <v>0.937812911725955</v>
      </c>
      <c r="K3737" s="12"/>
    </row>
    <row r="3738" customFormat="false" ht="15" hidden="false" customHeight="false" outlineLevel="0" collapsed="false">
      <c r="A3738" s="6" t="s">
        <v>4609</v>
      </c>
      <c r="B3738" s="6" t="s">
        <v>4601</v>
      </c>
      <c r="C3738" s="6" t="s">
        <v>88</v>
      </c>
      <c r="D3738" s="6" t="s">
        <v>79</v>
      </c>
      <c r="E3738" s="6" t="s">
        <v>4588</v>
      </c>
      <c r="F3738" s="6" t="n">
        <v>5</v>
      </c>
      <c r="G3738" s="6" t="n">
        <v>5</v>
      </c>
      <c r="H3738" s="12" t="n">
        <v>0.743313570487484</v>
      </c>
      <c r="I3738" s="12" t="n">
        <v>0.726600790513834</v>
      </c>
      <c r="J3738" s="13" t="n">
        <v>0.832134387351779</v>
      </c>
      <c r="K3738" s="12"/>
    </row>
    <row r="3739" customFormat="false" ht="15" hidden="false" customHeight="false" outlineLevel="0" collapsed="false">
      <c r="A3739" s="6" t="s">
        <v>4609</v>
      </c>
      <c r="B3739" s="6" t="s">
        <v>4601</v>
      </c>
      <c r="C3739" s="6" t="s">
        <v>88</v>
      </c>
      <c r="D3739" s="6" t="s">
        <v>79</v>
      </c>
      <c r="E3739" s="6" t="s">
        <v>4588</v>
      </c>
      <c r="F3739" s="6" t="n">
        <v>10</v>
      </c>
      <c r="G3739" s="6" t="n">
        <v>10</v>
      </c>
      <c r="H3739" s="12" t="n">
        <v>0.763563899868248</v>
      </c>
      <c r="I3739" s="12" t="n">
        <v>0.727028985507246</v>
      </c>
      <c r="J3739" s="13" t="n">
        <v>0.85235836627141</v>
      </c>
      <c r="K3739" s="12" t="n">
        <v>0.829341238471673</v>
      </c>
    </row>
    <row r="3740" customFormat="false" ht="15" hidden="false" customHeight="false" outlineLevel="0" collapsed="false">
      <c r="A3740" s="6" t="s">
        <v>4609</v>
      </c>
      <c r="B3740" s="6" t="s">
        <v>4601</v>
      </c>
      <c r="C3740" s="6" t="s">
        <v>88</v>
      </c>
      <c r="D3740" s="6" t="s">
        <v>79</v>
      </c>
      <c r="E3740" s="6" t="s">
        <v>4588</v>
      </c>
      <c r="F3740" s="6" t="n">
        <v>15</v>
      </c>
      <c r="G3740" s="6" t="n">
        <v>15</v>
      </c>
      <c r="H3740" s="12" t="n">
        <v>0.81735836627141</v>
      </c>
      <c r="I3740" s="12" t="n">
        <v>0.791686429512516</v>
      </c>
      <c r="J3740" s="13" t="n">
        <v>0.905678524374177</v>
      </c>
      <c r="K3740" s="12"/>
    </row>
    <row r="3741" customFormat="false" ht="15" hidden="false" customHeight="false" outlineLevel="0" collapsed="false">
      <c r="A3741" s="6" t="s">
        <v>4609</v>
      </c>
      <c r="B3741" s="6" t="s">
        <v>4601</v>
      </c>
      <c r="C3741" s="6" t="s">
        <v>88</v>
      </c>
      <c r="D3741" s="6" t="s">
        <v>79</v>
      </c>
      <c r="E3741" s="6" t="s">
        <v>4588</v>
      </c>
      <c r="F3741" s="6" t="n">
        <v>20</v>
      </c>
      <c r="G3741" s="6" t="n">
        <v>20</v>
      </c>
      <c r="H3741" s="12" t="n">
        <v>0.823194993412385</v>
      </c>
      <c r="I3741" s="12" t="n">
        <v>0.824729907773386</v>
      </c>
      <c r="J3741" s="13" t="n">
        <v>0.908906455862978</v>
      </c>
      <c r="K3741" s="12"/>
    </row>
    <row r="3742" customFormat="false" ht="15" hidden="false" customHeight="false" outlineLevel="0" collapsed="false">
      <c r="A3742" s="6" t="s">
        <v>4609</v>
      </c>
      <c r="B3742" s="6" t="s">
        <v>4601</v>
      </c>
      <c r="C3742" s="6" t="s">
        <v>88</v>
      </c>
      <c r="D3742" s="6" t="s">
        <v>79</v>
      </c>
      <c r="E3742" s="6" t="s">
        <v>4589</v>
      </c>
      <c r="F3742" s="6" t="n">
        <v>5</v>
      </c>
      <c r="G3742" s="6" t="n">
        <v>5</v>
      </c>
      <c r="H3742" s="12" t="n">
        <v>0.750579710144928</v>
      </c>
      <c r="I3742" s="12" t="n">
        <v>0.754795783926219</v>
      </c>
      <c r="J3742" s="13" t="n">
        <v>0.874835309617918</v>
      </c>
      <c r="K3742" s="12"/>
    </row>
    <row r="3743" customFormat="false" ht="15" hidden="false" customHeight="false" outlineLevel="0" collapsed="false">
      <c r="A3743" s="6" t="s">
        <v>4609</v>
      </c>
      <c r="B3743" s="6" t="s">
        <v>4601</v>
      </c>
      <c r="C3743" s="6" t="s">
        <v>88</v>
      </c>
      <c r="D3743" s="6" t="s">
        <v>79</v>
      </c>
      <c r="E3743" s="6" t="s">
        <v>4589</v>
      </c>
      <c r="F3743" s="6" t="n">
        <v>10</v>
      </c>
      <c r="G3743" s="6" t="n">
        <v>10</v>
      </c>
      <c r="H3743" s="12" t="n">
        <v>0.858465085638999</v>
      </c>
      <c r="I3743" s="12" t="n">
        <v>0.818142292490119</v>
      </c>
      <c r="J3743" s="13" t="n">
        <v>0.930573122529644</v>
      </c>
      <c r="K3743" s="12" t="n">
        <v>0.867720685111989</v>
      </c>
    </row>
    <row r="3744" customFormat="false" ht="15" hidden="false" customHeight="false" outlineLevel="0" collapsed="false">
      <c r="A3744" s="6" t="s">
        <v>4609</v>
      </c>
      <c r="B3744" s="6" t="s">
        <v>4601</v>
      </c>
      <c r="C3744" s="6" t="s">
        <v>88</v>
      </c>
      <c r="D3744" s="6" t="s">
        <v>79</v>
      </c>
      <c r="E3744" s="6" t="s">
        <v>4589</v>
      </c>
      <c r="F3744" s="6" t="n">
        <v>15</v>
      </c>
      <c r="G3744" s="6" t="n">
        <v>15</v>
      </c>
      <c r="H3744" s="12" t="n">
        <v>0.850270092226614</v>
      </c>
      <c r="I3744" s="12" t="n">
        <v>0.794604743083004</v>
      </c>
      <c r="J3744" s="13" t="n">
        <v>0.909472990777339</v>
      </c>
      <c r="K3744" s="12"/>
    </row>
    <row r="3745" customFormat="false" ht="15" hidden="false" customHeight="false" outlineLevel="0" collapsed="false">
      <c r="A3745" s="6" t="s">
        <v>4609</v>
      </c>
      <c r="B3745" s="6" t="s">
        <v>4601</v>
      </c>
      <c r="C3745" s="6" t="s">
        <v>88</v>
      </c>
      <c r="D3745" s="6" t="s">
        <v>79</v>
      </c>
      <c r="E3745" s="6" t="s">
        <v>4589</v>
      </c>
      <c r="F3745" s="6" t="n">
        <v>20</v>
      </c>
      <c r="G3745" s="6" t="n">
        <v>20</v>
      </c>
      <c r="H3745" s="12" t="n">
        <v>0.852628458498024</v>
      </c>
      <c r="I3745" s="12" t="n">
        <v>0.799512516469038</v>
      </c>
      <c r="J3745" s="13" t="n">
        <v>0.900105401844532</v>
      </c>
      <c r="K3745" s="12"/>
    </row>
    <row r="3746" customFormat="false" ht="15" hidden="false" customHeight="false" outlineLevel="0" collapsed="false">
      <c r="A3746" s="6" t="s">
        <v>4609</v>
      </c>
      <c r="B3746" s="6" t="s">
        <v>4601</v>
      </c>
      <c r="C3746" s="6" t="s">
        <v>82</v>
      </c>
      <c r="D3746" s="6" t="s">
        <v>79</v>
      </c>
      <c r="E3746" s="6" t="s">
        <v>4588</v>
      </c>
      <c r="F3746" s="6" t="n">
        <v>5</v>
      </c>
      <c r="G3746" s="6" t="n">
        <v>5</v>
      </c>
      <c r="H3746" s="12" t="n">
        <v>0.625329380764163</v>
      </c>
      <c r="I3746" s="12" t="n">
        <v>0.658050065876153</v>
      </c>
      <c r="J3746" s="13" t="n">
        <v>0.739591567852437</v>
      </c>
      <c r="K3746" s="12"/>
    </row>
    <row r="3747" customFormat="false" ht="15" hidden="false" customHeight="false" outlineLevel="0" collapsed="false">
      <c r="A3747" s="6" t="s">
        <v>4609</v>
      </c>
      <c r="B3747" s="6" t="s">
        <v>4601</v>
      </c>
      <c r="C3747" s="6" t="s">
        <v>82</v>
      </c>
      <c r="D3747" s="6" t="s">
        <v>79</v>
      </c>
      <c r="E3747" s="6" t="s">
        <v>4588</v>
      </c>
      <c r="F3747" s="6" t="n">
        <v>10</v>
      </c>
      <c r="G3747" s="6" t="n">
        <v>10</v>
      </c>
      <c r="H3747" s="12" t="n">
        <v>0.781897233201581</v>
      </c>
      <c r="I3747" s="12" t="n">
        <v>0.812687747035573</v>
      </c>
      <c r="J3747" s="13" t="n">
        <v>0.906548089591568</v>
      </c>
      <c r="K3747" s="12" t="n">
        <v>0.788794466403162</v>
      </c>
    </row>
    <row r="3748" customFormat="false" ht="15" hidden="false" customHeight="false" outlineLevel="0" collapsed="false">
      <c r="A3748" s="6" t="s">
        <v>4609</v>
      </c>
      <c r="B3748" s="6" t="s">
        <v>4601</v>
      </c>
      <c r="C3748" s="6" t="s">
        <v>82</v>
      </c>
      <c r="D3748" s="6" t="s">
        <v>79</v>
      </c>
      <c r="E3748" s="6" t="s">
        <v>4588</v>
      </c>
      <c r="F3748" s="6" t="n">
        <v>15</v>
      </c>
      <c r="G3748" s="6" t="n">
        <v>15</v>
      </c>
      <c r="H3748" s="12" t="n">
        <v>0.857845849802372</v>
      </c>
      <c r="I3748" s="12" t="n">
        <v>0.865849802371542</v>
      </c>
      <c r="J3748" s="13" t="n">
        <v>0.939584980237154</v>
      </c>
      <c r="K3748" s="12"/>
    </row>
    <row r="3749" customFormat="false" ht="15" hidden="false" customHeight="false" outlineLevel="0" collapsed="false">
      <c r="A3749" s="6" t="s">
        <v>4609</v>
      </c>
      <c r="B3749" s="6" t="s">
        <v>4601</v>
      </c>
      <c r="C3749" s="6" t="s">
        <v>82</v>
      </c>
      <c r="D3749" s="6" t="s">
        <v>79</v>
      </c>
      <c r="E3749" s="6" t="s">
        <v>4588</v>
      </c>
      <c r="F3749" s="6" t="n">
        <v>20</v>
      </c>
      <c r="G3749" s="6" t="n">
        <v>20</v>
      </c>
      <c r="H3749" s="12" t="n">
        <v>0.892496706192358</v>
      </c>
      <c r="I3749" s="12" t="n">
        <v>0.868458498023715</v>
      </c>
      <c r="J3749" s="13" t="n">
        <v>0.936192358366272</v>
      </c>
      <c r="K3749" s="12"/>
    </row>
    <row r="3750" customFormat="false" ht="15" hidden="false" customHeight="false" outlineLevel="0" collapsed="false">
      <c r="A3750" s="6" t="s">
        <v>4609</v>
      </c>
      <c r="B3750" s="6" t="s">
        <v>4601</v>
      </c>
      <c r="C3750" s="6" t="s">
        <v>82</v>
      </c>
      <c r="D3750" s="6" t="s">
        <v>79</v>
      </c>
      <c r="E3750" s="6" t="s">
        <v>4589</v>
      </c>
      <c r="F3750" s="6" t="n">
        <v>5</v>
      </c>
      <c r="G3750" s="6" t="n">
        <v>5</v>
      </c>
      <c r="H3750" s="12" t="n">
        <v>0.781455862977602</v>
      </c>
      <c r="I3750" s="12" t="n">
        <v>0.777226613965744</v>
      </c>
      <c r="J3750" s="13" t="n">
        <v>0.868840579710145</v>
      </c>
      <c r="K3750" s="12"/>
    </row>
    <row r="3751" customFormat="false" ht="15" hidden="false" customHeight="false" outlineLevel="0" collapsed="false">
      <c r="A3751" s="6" t="s">
        <v>4609</v>
      </c>
      <c r="B3751" s="6" t="s">
        <v>4601</v>
      </c>
      <c r="C3751" s="6" t="s">
        <v>82</v>
      </c>
      <c r="D3751" s="6" t="s">
        <v>79</v>
      </c>
      <c r="E3751" s="6" t="s">
        <v>4589</v>
      </c>
      <c r="F3751" s="6" t="n">
        <v>10</v>
      </c>
      <c r="G3751" s="6" t="n">
        <v>10</v>
      </c>
      <c r="H3751" s="12" t="n">
        <v>0.855797101449275</v>
      </c>
      <c r="I3751" s="12" t="n">
        <v>0.868768115942029</v>
      </c>
      <c r="J3751" s="13" t="n">
        <v>0.944769433465086</v>
      </c>
      <c r="K3751" s="12" t="n">
        <v>0.874426877470356</v>
      </c>
    </row>
    <row r="3752" customFormat="false" ht="15" hidden="false" customHeight="false" outlineLevel="0" collapsed="false">
      <c r="A3752" s="6" t="s">
        <v>4609</v>
      </c>
      <c r="B3752" s="6" t="s">
        <v>4601</v>
      </c>
      <c r="C3752" s="6" t="s">
        <v>82</v>
      </c>
      <c r="D3752" s="6" t="s">
        <v>79</v>
      </c>
      <c r="E3752" s="6" t="s">
        <v>4589</v>
      </c>
      <c r="F3752" s="6" t="n">
        <v>15</v>
      </c>
      <c r="G3752" s="6" t="n">
        <v>15</v>
      </c>
      <c r="H3752" s="12" t="n">
        <v>0.895724637681159</v>
      </c>
      <c r="I3752" s="12" t="n">
        <v>0.865849802371542</v>
      </c>
      <c r="J3752" s="13" t="n">
        <v>0.93671277997365</v>
      </c>
      <c r="K3752" s="12"/>
    </row>
    <row r="3753" customFormat="false" ht="15" hidden="false" customHeight="false" outlineLevel="0" collapsed="false">
      <c r="A3753" s="6" t="s">
        <v>4609</v>
      </c>
      <c r="B3753" s="6" t="s">
        <v>4601</v>
      </c>
      <c r="C3753" s="6" t="s">
        <v>82</v>
      </c>
      <c r="D3753" s="6" t="s">
        <v>79</v>
      </c>
      <c r="E3753" s="6" t="s">
        <v>4589</v>
      </c>
      <c r="F3753" s="6" t="n">
        <v>20</v>
      </c>
      <c r="G3753" s="6" t="n">
        <v>20</v>
      </c>
      <c r="H3753" s="12" t="n">
        <v>0.894855072463768</v>
      </c>
      <c r="I3753" s="12" t="n">
        <v>0.854736495388669</v>
      </c>
      <c r="J3753" s="13" t="n">
        <v>0.93163372859025</v>
      </c>
      <c r="K3753" s="12"/>
    </row>
    <row r="3754" customFormat="false" ht="15" hidden="false" customHeight="false" outlineLevel="0" collapsed="false">
      <c r="A3754" s="6" t="s">
        <v>4609</v>
      </c>
      <c r="B3754" s="6" t="s">
        <v>4601</v>
      </c>
      <c r="C3754" s="6" t="s">
        <v>82</v>
      </c>
      <c r="D3754" s="6" t="s">
        <v>79</v>
      </c>
      <c r="E3754" s="6" t="s">
        <v>4590</v>
      </c>
      <c r="F3754" s="6" t="n">
        <v>32</v>
      </c>
      <c r="G3754" s="6" t="n">
        <v>32</v>
      </c>
      <c r="H3754" s="12"/>
      <c r="I3754" s="12"/>
      <c r="J3754" s="13"/>
      <c r="K3754" s="12" t="n">
        <v>0.856916996047431</v>
      </c>
    </row>
    <row r="3755" customFormat="false" ht="15" hidden="false" customHeight="false" outlineLevel="0" collapsed="false">
      <c r="A3755" s="6" t="s">
        <v>4609</v>
      </c>
      <c r="B3755" s="6" t="s">
        <v>4601</v>
      </c>
      <c r="C3755" s="6" t="s">
        <v>92</v>
      </c>
      <c r="D3755" s="6" t="s">
        <v>79</v>
      </c>
      <c r="E3755" s="6" t="s">
        <v>4588</v>
      </c>
      <c r="F3755" s="6" t="n">
        <v>5</v>
      </c>
      <c r="G3755" s="6" t="n">
        <v>5</v>
      </c>
      <c r="H3755" s="12" t="n">
        <v>0.820513833992095</v>
      </c>
      <c r="I3755" s="12" t="n">
        <v>0.830197628458498</v>
      </c>
      <c r="J3755" s="13" t="n">
        <v>0.915098814229249</v>
      </c>
      <c r="K3755" s="12"/>
    </row>
    <row r="3756" customFormat="false" ht="15" hidden="false" customHeight="false" outlineLevel="0" collapsed="false">
      <c r="A3756" s="6" t="s">
        <v>4609</v>
      </c>
      <c r="B3756" s="6" t="s">
        <v>4601</v>
      </c>
      <c r="C3756" s="6" t="s">
        <v>92</v>
      </c>
      <c r="D3756" s="6" t="s">
        <v>79</v>
      </c>
      <c r="E3756" s="6" t="s">
        <v>4588</v>
      </c>
      <c r="F3756" s="6" t="n">
        <v>10</v>
      </c>
      <c r="G3756" s="6" t="n">
        <v>10</v>
      </c>
      <c r="H3756" s="12" t="n">
        <v>0.826040843214756</v>
      </c>
      <c r="I3756" s="12" t="n">
        <v>0.876034255599473</v>
      </c>
      <c r="J3756" s="13" t="n">
        <v>0.93703557312253</v>
      </c>
      <c r="K3756" s="12" t="n">
        <v>0.803445322793149</v>
      </c>
    </row>
    <row r="3757" customFormat="false" ht="15" hidden="false" customHeight="false" outlineLevel="0" collapsed="false">
      <c r="A3757" s="6" t="s">
        <v>4609</v>
      </c>
      <c r="B3757" s="6" t="s">
        <v>4601</v>
      </c>
      <c r="C3757" s="6" t="s">
        <v>92</v>
      </c>
      <c r="D3757" s="6" t="s">
        <v>79</v>
      </c>
      <c r="E3757" s="6" t="s">
        <v>4588</v>
      </c>
      <c r="F3757" s="6" t="n">
        <v>15</v>
      </c>
      <c r="G3757" s="6" t="n">
        <v>15</v>
      </c>
      <c r="H3757" s="12" t="n">
        <v>0.836416337285903</v>
      </c>
      <c r="I3757" s="12" t="n">
        <v>0.862061923583663</v>
      </c>
      <c r="J3757" s="13" t="n">
        <v>0.933715415019763</v>
      </c>
      <c r="K3757" s="12"/>
    </row>
    <row r="3758" customFormat="false" ht="15" hidden="false" customHeight="false" outlineLevel="0" collapsed="false">
      <c r="A3758" s="6" t="s">
        <v>4609</v>
      </c>
      <c r="B3758" s="6" t="s">
        <v>4601</v>
      </c>
      <c r="C3758" s="6" t="s">
        <v>92</v>
      </c>
      <c r="D3758" s="6" t="s">
        <v>79</v>
      </c>
      <c r="E3758" s="6" t="s">
        <v>4588</v>
      </c>
      <c r="F3758" s="6" t="n">
        <v>20</v>
      </c>
      <c r="G3758" s="6" t="n">
        <v>20</v>
      </c>
      <c r="H3758" s="12" t="n">
        <v>0.83697628458498</v>
      </c>
      <c r="I3758" s="12" t="n">
        <v>0.860573122529644</v>
      </c>
      <c r="J3758" s="13" t="n">
        <v>0.933702239789196</v>
      </c>
      <c r="K3758" s="12"/>
    </row>
    <row r="3759" customFormat="false" ht="15" hidden="false" customHeight="false" outlineLevel="0" collapsed="false">
      <c r="A3759" s="6" t="s">
        <v>4609</v>
      </c>
      <c r="B3759" s="6" t="s">
        <v>4601</v>
      </c>
      <c r="C3759" s="6" t="s">
        <v>92</v>
      </c>
      <c r="D3759" s="6" t="s">
        <v>79</v>
      </c>
      <c r="E3759" s="6" t="s">
        <v>4589</v>
      </c>
      <c r="F3759" s="6" t="n">
        <v>5</v>
      </c>
      <c r="G3759" s="6" t="n">
        <v>5</v>
      </c>
      <c r="H3759" s="12" t="n">
        <v>0.820513833992095</v>
      </c>
      <c r="I3759" s="12" t="n">
        <v>0.830197628458498</v>
      </c>
      <c r="J3759" s="13" t="n">
        <v>0.915098814229249</v>
      </c>
      <c r="K3759" s="12"/>
    </row>
    <row r="3760" customFormat="false" ht="15" hidden="false" customHeight="false" outlineLevel="0" collapsed="false">
      <c r="A3760" s="6" t="s">
        <v>4609</v>
      </c>
      <c r="B3760" s="6" t="s">
        <v>4601</v>
      </c>
      <c r="C3760" s="6" t="s">
        <v>92</v>
      </c>
      <c r="D3760" s="6" t="s">
        <v>79</v>
      </c>
      <c r="E3760" s="6" t="s">
        <v>4589</v>
      </c>
      <c r="F3760" s="6" t="n">
        <v>10</v>
      </c>
      <c r="G3760" s="6" t="n">
        <v>10</v>
      </c>
      <c r="H3760" s="12" t="n">
        <v>0.826040843214756</v>
      </c>
      <c r="I3760" s="12" t="n">
        <v>0.876034255599473</v>
      </c>
      <c r="J3760" s="13" t="n">
        <v>0.93703557312253</v>
      </c>
      <c r="K3760" s="12" t="n">
        <v>0.803445322793149</v>
      </c>
    </row>
    <row r="3761" customFormat="false" ht="15" hidden="false" customHeight="false" outlineLevel="0" collapsed="false">
      <c r="A3761" s="6" t="s">
        <v>4609</v>
      </c>
      <c r="B3761" s="6" t="s">
        <v>4601</v>
      </c>
      <c r="C3761" s="6" t="s">
        <v>92</v>
      </c>
      <c r="D3761" s="6" t="s">
        <v>79</v>
      </c>
      <c r="E3761" s="6" t="s">
        <v>4589</v>
      </c>
      <c r="F3761" s="6" t="n">
        <v>15</v>
      </c>
      <c r="G3761" s="6" t="n">
        <v>15</v>
      </c>
      <c r="H3761" s="12" t="n">
        <v>0.836416337285903</v>
      </c>
      <c r="I3761" s="12" t="n">
        <v>0.862061923583663</v>
      </c>
      <c r="J3761" s="13" t="n">
        <v>0.933715415019763</v>
      </c>
      <c r="K3761" s="12"/>
    </row>
    <row r="3762" customFormat="false" ht="15" hidden="false" customHeight="false" outlineLevel="0" collapsed="false">
      <c r="A3762" s="6" t="s">
        <v>4609</v>
      </c>
      <c r="B3762" s="6" t="s">
        <v>4601</v>
      </c>
      <c r="C3762" s="6" t="s">
        <v>92</v>
      </c>
      <c r="D3762" s="6" t="s">
        <v>79</v>
      </c>
      <c r="E3762" s="6" t="s">
        <v>4589</v>
      </c>
      <c r="F3762" s="6" t="n">
        <v>20</v>
      </c>
      <c r="G3762" s="6" t="n">
        <v>20</v>
      </c>
      <c r="H3762" s="12" t="n">
        <v>0.83697628458498</v>
      </c>
      <c r="I3762" s="12" t="n">
        <v>0.860573122529644</v>
      </c>
      <c r="J3762" s="13" t="n">
        <v>0.933702239789196</v>
      </c>
      <c r="K3762" s="12"/>
    </row>
    <row r="3763" customFormat="false" ht="15" hidden="false" customHeight="false" outlineLevel="0" collapsed="false">
      <c r="A3763" s="6" t="s">
        <v>4609</v>
      </c>
      <c r="B3763" s="6" t="s">
        <v>4601</v>
      </c>
      <c r="C3763" s="6" t="s">
        <v>92</v>
      </c>
      <c r="D3763" s="6" t="s">
        <v>79</v>
      </c>
      <c r="E3763" s="6" t="s">
        <v>4590</v>
      </c>
      <c r="F3763" s="6" t="n">
        <v>13</v>
      </c>
      <c r="G3763" s="6" t="n">
        <v>13</v>
      </c>
      <c r="H3763" s="12"/>
      <c r="I3763" s="12" t="n">
        <v>0.871376811594203</v>
      </c>
      <c r="J3763" s="13"/>
      <c r="K3763" s="12" t="n">
        <v>0.833069828722003</v>
      </c>
    </row>
    <row r="3764" customFormat="false" ht="15" hidden="false" customHeight="false" outlineLevel="0" collapsed="false">
      <c r="A3764" s="6" t="s">
        <v>4609</v>
      </c>
      <c r="B3764" s="6" t="s">
        <v>4601</v>
      </c>
      <c r="C3764" s="6" t="s">
        <v>94</v>
      </c>
      <c r="D3764" s="6" t="s">
        <v>79</v>
      </c>
      <c r="E3764" s="6" t="s">
        <v>4588</v>
      </c>
      <c r="F3764" s="6" t="n">
        <v>5</v>
      </c>
      <c r="G3764" s="6" t="n">
        <v>5</v>
      </c>
      <c r="H3764" s="12" t="n">
        <v>0.762002635046113</v>
      </c>
      <c r="I3764" s="12" t="n">
        <v>0.687648221343874</v>
      </c>
      <c r="J3764" s="13" t="n">
        <v>0.760415019762846</v>
      </c>
      <c r="K3764" s="12"/>
    </row>
    <row r="3765" customFormat="false" ht="15" hidden="false" customHeight="false" outlineLevel="0" collapsed="false">
      <c r="A3765" s="6" t="s">
        <v>4609</v>
      </c>
      <c r="B3765" s="6" t="s">
        <v>4601</v>
      </c>
      <c r="C3765" s="6" t="s">
        <v>94</v>
      </c>
      <c r="D3765" s="6" t="s">
        <v>79</v>
      </c>
      <c r="E3765" s="6" t="s">
        <v>4588</v>
      </c>
      <c r="F3765" s="6" t="n">
        <v>10</v>
      </c>
      <c r="G3765" s="6" t="n">
        <v>10</v>
      </c>
      <c r="H3765" s="12" t="n">
        <v>0.760836627140975</v>
      </c>
      <c r="I3765" s="12" t="n">
        <v>0.688148880105402</v>
      </c>
      <c r="J3765" s="13" t="n">
        <v>0.855138339920949</v>
      </c>
      <c r="K3765" s="12" t="n">
        <v>0.840144927536232</v>
      </c>
    </row>
    <row r="3766" customFormat="false" ht="15" hidden="false" customHeight="false" outlineLevel="0" collapsed="false">
      <c r="A3766" s="6" t="s">
        <v>4609</v>
      </c>
      <c r="B3766" s="6" t="s">
        <v>4601</v>
      </c>
      <c r="C3766" s="6" t="s">
        <v>94</v>
      </c>
      <c r="D3766" s="6" t="s">
        <v>79</v>
      </c>
      <c r="E3766" s="6" t="s">
        <v>4588</v>
      </c>
      <c r="F3766" s="6" t="n">
        <v>15</v>
      </c>
      <c r="G3766" s="6" t="n">
        <v>15</v>
      </c>
      <c r="H3766" s="12" t="n">
        <v>0.831198945981555</v>
      </c>
      <c r="I3766" s="12" t="n">
        <v>0.79199604743083</v>
      </c>
      <c r="J3766" s="13" t="n">
        <v>0.900849802371541</v>
      </c>
      <c r="K3766" s="12"/>
    </row>
    <row r="3767" customFormat="false" ht="15" hidden="false" customHeight="false" outlineLevel="0" collapsed="false">
      <c r="A3767" s="6" t="s">
        <v>4609</v>
      </c>
      <c r="B3767" s="6" t="s">
        <v>4601</v>
      </c>
      <c r="C3767" s="6" t="s">
        <v>94</v>
      </c>
      <c r="D3767" s="6" t="s">
        <v>79</v>
      </c>
      <c r="E3767" s="6" t="s">
        <v>4588</v>
      </c>
      <c r="F3767" s="6" t="n">
        <v>20</v>
      </c>
      <c r="G3767" s="6" t="n">
        <v>20</v>
      </c>
      <c r="H3767" s="12" t="n">
        <v>0.852437417654809</v>
      </c>
      <c r="I3767" s="12" t="n">
        <v>0.789018445322793</v>
      </c>
      <c r="J3767" s="13" t="n">
        <v>0.892437417654809</v>
      </c>
      <c r="K3767" s="12"/>
    </row>
    <row r="3768" customFormat="false" ht="15" hidden="false" customHeight="false" outlineLevel="0" collapsed="false">
      <c r="A3768" s="6" t="s">
        <v>4609</v>
      </c>
      <c r="B3768" s="6" t="s">
        <v>4601</v>
      </c>
      <c r="C3768" s="6" t="s">
        <v>94</v>
      </c>
      <c r="D3768" s="6" t="s">
        <v>79</v>
      </c>
      <c r="E3768" s="6" t="s">
        <v>4589</v>
      </c>
      <c r="F3768" s="6" t="n">
        <v>5</v>
      </c>
      <c r="G3768" s="6" t="n">
        <v>5</v>
      </c>
      <c r="H3768" s="12" t="n">
        <v>0.762002635046113</v>
      </c>
      <c r="I3768" s="12" t="n">
        <v>0.687648221343874</v>
      </c>
      <c r="J3768" s="13" t="n">
        <v>0.760415019762846</v>
      </c>
      <c r="K3768" s="12"/>
    </row>
    <row r="3769" customFormat="false" ht="15" hidden="false" customHeight="false" outlineLevel="0" collapsed="false">
      <c r="A3769" s="6" t="s">
        <v>4609</v>
      </c>
      <c r="B3769" s="6" t="s">
        <v>4601</v>
      </c>
      <c r="C3769" s="6" t="s">
        <v>94</v>
      </c>
      <c r="D3769" s="6" t="s">
        <v>79</v>
      </c>
      <c r="E3769" s="6" t="s">
        <v>4589</v>
      </c>
      <c r="F3769" s="6" t="n">
        <v>10</v>
      </c>
      <c r="G3769" s="6" t="n">
        <v>10</v>
      </c>
      <c r="H3769" s="12" t="n">
        <v>0.760836627140975</v>
      </c>
      <c r="I3769" s="12" t="n">
        <v>0.688148880105402</v>
      </c>
      <c r="J3769" s="13" t="n">
        <v>0.855138339920949</v>
      </c>
      <c r="K3769" s="12" t="n">
        <v>0.840144927536232</v>
      </c>
    </row>
    <row r="3770" customFormat="false" ht="15" hidden="false" customHeight="false" outlineLevel="0" collapsed="false">
      <c r="A3770" s="6" t="s">
        <v>4609</v>
      </c>
      <c r="B3770" s="6" t="s">
        <v>4601</v>
      </c>
      <c r="C3770" s="6" t="s">
        <v>94</v>
      </c>
      <c r="D3770" s="6" t="s">
        <v>79</v>
      </c>
      <c r="E3770" s="6" t="s">
        <v>4589</v>
      </c>
      <c r="F3770" s="6" t="n">
        <v>15</v>
      </c>
      <c r="G3770" s="6" t="n">
        <v>15</v>
      </c>
      <c r="H3770" s="12" t="n">
        <v>0.831198945981555</v>
      </c>
      <c r="I3770" s="12" t="n">
        <v>0.79199604743083</v>
      </c>
      <c r="J3770" s="13" t="n">
        <v>0.900849802371541</v>
      </c>
      <c r="K3770" s="12"/>
    </row>
    <row r="3771" customFormat="false" ht="15" hidden="false" customHeight="false" outlineLevel="0" collapsed="false">
      <c r="A3771" s="6" t="s">
        <v>4609</v>
      </c>
      <c r="B3771" s="6" t="s">
        <v>4601</v>
      </c>
      <c r="C3771" s="6" t="s">
        <v>94</v>
      </c>
      <c r="D3771" s="6" t="s">
        <v>79</v>
      </c>
      <c r="E3771" s="6" t="s">
        <v>4589</v>
      </c>
      <c r="F3771" s="6" t="n">
        <v>20</v>
      </c>
      <c r="G3771" s="6" t="n">
        <v>20</v>
      </c>
      <c r="H3771" s="12" t="n">
        <v>0.852437417654809</v>
      </c>
      <c r="I3771" s="12" t="n">
        <v>0.789018445322793</v>
      </c>
      <c r="J3771" s="13" t="n">
        <v>0.892437417654809</v>
      </c>
      <c r="K3771" s="12"/>
    </row>
    <row r="3772" customFormat="false" ht="15" hidden="false" customHeight="false" outlineLevel="0" collapsed="false">
      <c r="A3772" s="6" t="s">
        <v>4609</v>
      </c>
      <c r="B3772" s="6" t="s">
        <v>4601</v>
      </c>
      <c r="C3772" s="6" t="s">
        <v>94</v>
      </c>
      <c r="D3772" s="6" t="s">
        <v>79</v>
      </c>
      <c r="E3772" s="6" t="s">
        <v>4590</v>
      </c>
      <c r="F3772" s="6" t="n">
        <v>20</v>
      </c>
      <c r="G3772" s="6" t="n">
        <v>20</v>
      </c>
      <c r="H3772" s="12"/>
      <c r="I3772" s="12" t="n">
        <v>0.789018445322793</v>
      </c>
      <c r="J3772" s="13"/>
      <c r="K3772" s="12" t="n">
        <v>0.844993412384717</v>
      </c>
    </row>
    <row r="3773" customFormat="false" ht="15" hidden="false" customHeight="false" outlineLevel="0" collapsed="false">
      <c r="A3773" s="6" t="s">
        <v>4609</v>
      </c>
      <c r="B3773" s="6" t="s">
        <v>4601</v>
      </c>
      <c r="C3773" s="6" t="s">
        <v>99</v>
      </c>
      <c r="D3773" s="6" t="s">
        <v>79</v>
      </c>
      <c r="E3773" s="6" t="s">
        <v>4588</v>
      </c>
      <c r="F3773" s="6" t="n">
        <v>5</v>
      </c>
      <c r="G3773" s="6" t="n">
        <v>5</v>
      </c>
      <c r="H3773" s="12" t="n">
        <v>0.80536231884058</v>
      </c>
      <c r="I3773" s="12" t="n">
        <v>0.817213438735178</v>
      </c>
      <c r="J3773" s="13" t="n">
        <v>0.905309617918314</v>
      </c>
      <c r="K3773" s="12"/>
    </row>
    <row r="3774" customFormat="false" ht="15" hidden="false" customHeight="false" outlineLevel="0" collapsed="false">
      <c r="A3774" s="6" t="s">
        <v>4609</v>
      </c>
      <c r="B3774" s="6" t="s">
        <v>4601</v>
      </c>
      <c r="C3774" s="6" t="s">
        <v>99</v>
      </c>
      <c r="D3774" s="6" t="s">
        <v>79</v>
      </c>
      <c r="E3774" s="6" t="s">
        <v>4588</v>
      </c>
      <c r="F3774" s="6" t="n">
        <v>10</v>
      </c>
      <c r="G3774" s="6" t="n">
        <v>10</v>
      </c>
      <c r="H3774" s="12" t="n">
        <v>0.829519104084322</v>
      </c>
      <c r="I3774" s="12" t="n">
        <v>0.856594202898551</v>
      </c>
      <c r="J3774" s="13" t="n">
        <v>0.931949934123847</v>
      </c>
      <c r="K3774" s="12" t="n">
        <v>0.854367588932806</v>
      </c>
    </row>
    <row r="3775" customFormat="false" ht="15" hidden="false" customHeight="false" outlineLevel="0" collapsed="false">
      <c r="A3775" s="6" t="s">
        <v>4609</v>
      </c>
      <c r="B3775" s="6" t="s">
        <v>4601</v>
      </c>
      <c r="C3775" s="6" t="s">
        <v>99</v>
      </c>
      <c r="D3775" s="6" t="s">
        <v>79</v>
      </c>
      <c r="E3775" s="6" t="s">
        <v>4588</v>
      </c>
      <c r="F3775" s="6" t="n">
        <v>15</v>
      </c>
      <c r="G3775" s="6" t="n">
        <v>15</v>
      </c>
      <c r="H3775" s="12" t="n">
        <v>0.851567852437418</v>
      </c>
      <c r="I3775" s="12" t="n">
        <v>0.883860342555995</v>
      </c>
      <c r="J3775" s="13" t="n">
        <v>0.94332674571805</v>
      </c>
      <c r="K3775" s="12"/>
    </row>
    <row r="3776" customFormat="false" ht="15" hidden="false" customHeight="false" outlineLevel="0" collapsed="false">
      <c r="A3776" s="6" t="s">
        <v>4609</v>
      </c>
      <c r="B3776" s="6" t="s">
        <v>4601</v>
      </c>
      <c r="C3776" s="6" t="s">
        <v>99</v>
      </c>
      <c r="D3776" s="6" t="s">
        <v>79</v>
      </c>
      <c r="E3776" s="6" t="s">
        <v>4588</v>
      </c>
      <c r="F3776" s="6" t="n">
        <v>20</v>
      </c>
      <c r="G3776" s="6" t="n">
        <v>20</v>
      </c>
      <c r="H3776" s="12" t="n">
        <v>0.846600790513834</v>
      </c>
      <c r="I3776" s="12" t="n">
        <v>0.858274044795784</v>
      </c>
      <c r="J3776" s="13" t="n">
        <v>0.933530961791831</v>
      </c>
      <c r="K3776" s="12"/>
    </row>
    <row r="3777" customFormat="false" ht="15" hidden="false" customHeight="false" outlineLevel="0" collapsed="false">
      <c r="A3777" s="6" t="s">
        <v>4609</v>
      </c>
      <c r="B3777" s="6" t="s">
        <v>4601</v>
      </c>
      <c r="C3777" s="6" t="s">
        <v>99</v>
      </c>
      <c r="D3777" s="6" t="s">
        <v>79</v>
      </c>
      <c r="E3777" s="6" t="s">
        <v>4589</v>
      </c>
      <c r="F3777" s="6" t="n">
        <v>5</v>
      </c>
      <c r="G3777" s="6" t="n">
        <v>5</v>
      </c>
      <c r="H3777" s="12" t="n">
        <v>0.80536231884058</v>
      </c>
      <c r="I3777" s="12" t="n">
        <v>0.817213438735178</v>
      </c>
      <c r="J3777" s="13" t="n">
        <v>0.905309617918314</v>
      </c>
      <c r="K3777" s="12"/>
    </row>
    <row r="3778" customFormat="false" ht="15" hidden="false" customHeight="false" outlineLevel="0" collapsed="false">
      <c r="A3778" s="6" t="s">
        <v>4609</v>
      </c>
      <c r="B3778" s="6" t="s">
        <v>4601</v>
      </c>
      <c r="C3778" s="6" t="s">
        <v>99</v>
      </c>
      <c r="D3778" s="6" t="s">
        <v>79</v>
      </c>
      <c r="E3778" s="6" t="s">
        <v>4589</v>
      </c>
      <c r="F3778" s="6" t="n">
        <v>10</v>
      </c>
      <c r="G3778" s="6" t="n">
        <v>10</v>
      </c>
      <c r="H3778" s="12" t="n">
        <v>0.829519104084322</v>
      </c>
      <c r="I3778" s="12" t="n">
        <v>0.856594202898551</v>
      </c>
      <c r="J3778" s="13" t="n">
        <v>0.931949934123847</v>
      </c>
      <c r="K3778" s="12" t="n">
        <v>0.854367588932806</v>
      </c>
    </row>
    <row r="3779" customFormat="false" ht="15" hidden="false" customHeight="false" outlineLevel="0" collapsed="false">
      <c r="A3779" s="6" t="s">
        <v>4609</v>
      </c>
      <c r="B3779" s="6" t="s">
        <v>4601</v>
      </c>
      <c r="C3779" s="6" t="s">
        <v>99</v>
      </c>
      <c r="D3779" s="6" t="s">
        <v>79</v>
      </c>
      <c r="E3779" s="6" t="s">
        <v>4589</v>
      </c>
      <c r="F3779" s="6" t="n">
        <v>15</v>
      </c>
      <c r="G3779" s="6" t="n">
        <v>15</v>
      </c>
      <c r="H3779" s="12" t="n">
        <v>0.851567852437418</v>
      </c>
      <c r="I3779" s="12" t="n">
        <v>0.883860342555995</v>
      </c>
      <c r="J3779" s="13" t="n">
        <v>0.94332674571805</v>
      </c>
      <c r="K3779" s="12"/>
    </row>
    <row r="3780" customFormat="false" ht="15" hidden="false" customHeight="false" outlineLevel="0" collapsed="false">
      <c r="A3780" s="6" t="s">
        <v>4609</v>
      </c>
      <c r="B3780" s="6" t="s">
        <v>4601</v>
      </c>
      <c r="C3780" s="6" t="s">
        <v>99</v>
      </c>
      <c r="D3780" s="6" t="s">
        <v>79</v>
      </c>
      <c r="E3780" s="6" t="s">
        <v>4589</v>
      </c>
      <c r="F3780" s="6" t="n">
        <v>20</v>
      </c>
      <c r="G3780" s="6" t="n">
        <v>20</v>
      </c>
      <c r="H3780" s="12" t="n">
        <v>0.846600790513834</v>
      </c>
      <c r="I3780" s="12" t="n">
        <v>0.858274044795784</v>
      </c>
      <c r="J3780" s="13" t="n">
        <v>0.933530961791831</v>
      </c>
      <c r="K3780" s="12"/>
    </row>
    <row r="3781" customFormat="false" ht="15" hidden="false" customHeight="false" outlineLevel="0" collapsed="false">
      <c r="A3781" s="6" t="s">
        <v>4609</v>
      </c>
      <c r="B3781" s="6" t="s">
        <v>4601</v>
      </c>
      <c r="C3781" s="6" t="s">
        <v>99</v>
      </c>
      <c r="D3781" s="6" t="s">
        <v>79</v>
      </c>
      <c r="E3781" s="6" t="s">
        <v>4590</v>
      </c>
      <c r="F3781" s="6" t="n">
        <v>17</v>
      </c>
      <c r="G3781" s="6" t="n">
        <v>17</v>
      </c>
      <c r="H3781" s="12"/>
      <c r="I3781" s="12" t="n">
        <v>0.881192358366271</v>
      </c>
      <c r="J3781" s="13"/>
      <c r="K3781" s="12" t="n">
        <v>0.885790513833992</v>
      </c>
    </row>
    <row r="3782" customFormat="false" ht="15" hidden="false" customHeight="false" outlineLevel="0" collapsed="false">
      <c r="A3782" s="6" t="s">
        <v>4609</v>
      </c>
      <c r="B3782" s="6" t="s">
        <v>4601</v>
      </c>
      <c r="C3782" s="6" t="s">
        <v>90</v>
      </c>
      <c r="D3782" s="6" t="s">
        <v>81</v>
      </c>
      <c r="E3782" s="6" t="s">
        <v>4588</v>
      </c>
      <c r="F3782" s="6" t="n">
        <v>5</v>
      </c>
      <c r="G3782" s="6" t="n">
        <v>5</v>
      </c>
      <c r="H3782" s="12" t="n">
        <v>0.736666666666667</v>
      </c>
      <c r="I3782" s="12" t="n">
        <v>0.745599472990777</v>
      </c>
      <c r="J3782" s="13" t="n">
        <v>0.867773386034256</v>
      </c>
      <c r="K3782" s="12"/>
    </row>
    <row r="3783" customFormat="false" ht="15" hidden="false" customHeight="false" outlineLevel="0" collapsed="false">
      <c r="A3783" s="6" t="s">
        <v>4609</v>
      </c>
      <c r="B3783" s="6" t="s">
        <v>4601</v>
      </c>
      <c r="C3783" s="6" t="s">
        <v>90</v>
      </c>
      <c r="D3783" s="6" t="s">
        <v>81</v>
      </c>
      <c r="E3783" s="6" t="s">
        <v>4588</v>
      </c>
      <c r="F3783" s="6" t="n">
        <v>10</v>
      </c>
      <c r="G3783" s="6" t="n">
        <v>10</v>
      </c>
      <c r="H3783" s="12" t="n">
        <v>0.764301712779974</v>
      </c>
      <c r="I3783" s="12" t="n">
        <v>0.765540184453228</v>
      </c>
      <c r="J3783" s="13" t="n">
        <v>0.876706192358366</v>
      </c>
      <c r="K3783" s="12" t="n">
        <v>0.801086956521739</v>
      </c>
    </row>
    <row r="3784" customFormat="false" ht="15" hidden="false" customHeight="false" outlineLevel="0" collapsed="false">
      <c r="A3784" s="6" t="s">
        <v>4609</v>
      </c>
      <c r="B3784" s="6" t="s">
        <v>4601</v>
      </c>
      <c r="C3784" s="6" t="s">
        <v>90</v>
      </c>
      <c r="D3784" s="6" t="s">
        <v>81</v>
      </c>
      <c r="E3784" s="6" t="s">
        <v>4588</v>
      </c>
      <c r="F3784" s="6" t="n">
        <v>15</v>
      </c>
      <c r="G3784" s="6" t="n">
        <v>15</v>
      </c>
      <c r="H3784" s="12" t="n">
        <v>0.774927536231884</v>
      </c>
      <c r="I3784" s="12" t="n">
        <v>0.814855072463768</v>
      </c>
      <c r="J3784" s="13" t="n">
        <v>0.909222661396575</v>
      </c>
      <c r="K3784" s="12"/>
    </row>
    <row r="3785" customFormat="false" ht="15" hidden="false" customHeight="false" outlineLevel="0" collapsed="false">
      <c r="A3785" s="6" t="s">
        <v>4609</v>
      </c>
      <c r="B3785" s="6" t="s">
        <v>4601</v>
      </c>
      <c r="C3785" s="6" t="s">
        <v>90</v>
      </c>
      <c r="D3785" s="6" t="s">
        <v>81</v>
      </c>
      <c r="E3785" s="6" t="s">
        <v>4588</v>
      </c>
      <c r="F3785" s="6" t="n">
        <v>20</v>
      </c>
      <c r="G3785" s="6" t="n">
        <v>20</v>
      </c>
      <c r="H3785" s="12" t="n">
        <v>0.800204216073781</v>
      </c>
      <c r="I3785" s="12" t="n">
        <v>0.800882740447958</v>
      </c>
      <c r="J3785" s="13" t="n">
        <v>0.902582345191041</v>
      </c>
      <c r="K3785" s="12"/>
    </row>
    <row r="3786" customFormat="false" ht="15" hidden="false" customHeight="false" outlineLevel="0" collapsed="false">
      <c r="A3786" s="6" t="s">
        <v>4609</v>
      </c>
      <c r="B3786" s="6" t="s">
        <v>4601</v>
      </c>
      <c r="C3786" s="6" t="s">
        <v>90</v>
      </c>
      <c r="D3786" s="6" t="s">
        <v>81</v>
      </c>
      <c r="E3786" s="6" t="s">
        <v>4589</v>
      </c>
      <c r="F3786" s="6" t="n">
        <v>5</v>
      </c>
      <c r="G3786" s="6" t="n">
        <v>5</v>
      </c>
      <c r="H3786" s="12" t="n">
        <v>0.762812911725955</v>
      </c>
      <c r="I3786" s="12" t="n">
        <v>0.740263504611331</v>
      </c>
      <c r="J3786" s="13" t="n">
        <v>0.86570487483531</v>
      </c>
      <c r="K3786" s="12"/>
    </row>
    <row r="3787" customFormat="false" ht="15" hidden="false" customHeight="false" outlineLevel="0" collapsed="false">
      <c r="A3787" s="6" t="s">
        <v>4609</v>
      </c>
      <c r="B3787" s="6" t="s">
        <v>4601</v>
      </c>
      <c r="C3787" s="6" t="s">
        <v>90</v>
      </c>
      <c r="D3787" s="6" t="s">
        <v>81</v>
      </c>
      <c r="E3787" s="6" t="s">
        <v>4589</v>
      </c>
      <c r="F3787" s="6" t="n">
        <v>10</v>
      </c>
      <c r="G3787" s="6" t="n">
        <v>10</v>
      </c>
      <c r="H3787" s="12" t="n">
        <v>0.807411067193676</v>
      </c>
      <c r="I3787" s="12" t="n">
        <v>0.732555994729908</v>
      </c>
      <c r="J3787" s="13" t="n">
        <v>0.870909090909091</v>
      </c>
      <c r="K3787" s="12" t="n">
        <v>0.849400527009223</v>
      </c>
    </row>
    <row r="3788" customFormat="false" ht="15" hidden="false" customHeight="false" outlineLevel="0" collapsed="false">
      <c r="A3788" s="6" t="s">
        <v>4609</v>
      </c>
      <c r="B3788" s="6" t="s">
        <v>4601</v>
      </c>
      <c r="C3788" s="6" t="s">
        <v>90</v>
      </c>
      <c r="D3788" s="6" t="s">
        <v>81</v>
      </c>
      <c r="E3788" s="6" t="s">
        <v>4589</v>
      </c>
      <c r="F3788" s="6" t="n">
        <v>15</v>
      </c>
      <c r="G3788" s="6" t="n">
        <v>15</v>
      </c>
      <c r="H3788" s="12" t="n">
        <v>0.857845849802372</v>
      </c>
      <c r="I3788" s="12" t="n">
        <v>0.822740447957839</v>
      </c>
      <c r="J3788" s="13" t="n">
        <v>0.919604743083004</v>
      </c>
      <c r="K3788" s="12"/>
    </row>
    <row r="3789" customFormat="false" ht="15" hidden="false" customHeight="false" outlineLevel="0" collapsed="false">
      <c r="A3789" s="6" t="s">
        <v>4609</v>
      </c>
      <c r="B3789" s="6" t="s">
        <v>4601</v>
      </c>
      <c r="C3789" s="6" t="s">
        <v>90</v>
      </c>
      <c r="D3789" s="6" t="s">
        <v>81</v>
      </c>
      <c r="E3789" s="6" t="s">
        <v>4589</v>
      </c>
      <c r="F3789" s="6" t="n">
        <v>20</v>
      </c>
      <c r="G3789" s="6" t="n">
        <v>20</v>
      </c>
      <c r="H3789" s="12" t="n">
        <v>0.85697628458498</v>
      </c>
      <c r="I3789" s="12" t="n">
        <v>0.835783926218709</v>
      </c>
      <c r="J3789" s="13" t="n">
        <v>0.92733860342556</v>
      </c>
      <c r="K3789" s="12"/>
    </row>
    <row r="3790" customFormat="false" ht="15" hidden="false" customHeight="false" outlineLevel="0" collapsed="false">
      <c r="A3790" s="6" t="s">
        <v>4609</v>
      </c>
      <c r="B3790" s="6" t="s">
        <v>4601</v>
      </c>
      <c r="C3790" s="6" t="s">
        <v>98</v>
      </c>
      <c r="D3790" s="6" t="s">
        <v>81</v>
      </c>
      <c r="E3790" s="6" t="s">
        <v>4588</v>
      </c>
      <c r="F3790" s="6" t="n">
        <v>5</v>
      </c>
      <c r="G3790" s="6" t="n">
        <v>5</v>
      </c>
      <c r="H3790" s="12" t="n">
        <v>0.796607378129117</v>
      </c>
      <c r="I3790" s="12" t="n">
        <v>0.742002635046113</v>
      </c>
      <c r="J3790" s="13" t="n">
        <v>0.836192358366271</v>
      </c>
      <c r="K3790" s="12"/>
    </row>
    <row r="3791" customFormat="false" ht="15" hidden="false" customHeight="false" outlineLevel="0" collapsed="false">
      <c r="A3791" s="6" t="s">
        <v>4609</v>
      </c>
      <c r="B3791" s="6" t="s">
        <v>4601</v>
      </c>
      <c r="C3791" s="6" t="s">
        <v>98</v>
      </c>
      <c r="D3791" s="6" t="s">
        <v>81</v>
      </c>
      <c r="E3791" s="6" t="s">
        <v>4588</v>
      </c>
      <c r="F3791" s="6" t="n">
        <v>10</v>
      </c>
      <c r="G3791" s="6" t="n">
        <v>10</v>
      </c>
      <c r="H3791" s="12" t="n">
        <v>0.811139657444005</v>
      </c>
      <c r="I3791" s="12" t="n">
        <v>0.722312252964427</v>
      </c>
      <c r="J3791" s="13" t="n">
        <v>0.853372859025033</v>
      </c>
      <c r="K3791" s="12" t="n">
        <v>0.883181818181818</v>
      </c>
    </row>
    <row r="3792" customFormat="false" ht="15" hidden="false" customHeight="false" outlineLevel="0" collapsed="false">
      <c r="A3792" s="6" t="s">
        <v>4609</v>
      </c>
      <c r="B3792" s="6" t="s">
        <v>4601</v>
      </c>
      <c r="C3792" s="6" t="s">
        <v>98</v>
      </c>
      <c r="D3792" s="6" t="s">
        <v>81</v>
      </c>
      <c r="E3792" s="6" t="s">
        <v>4588</v>
      </c>
      <c r="F3792" s="6" t="n">
        <v>15</v>
      </c>
      <c r="G3792" s="6" t="n">
        <v>15</v>
      </c>
      <c r="H3792" s="12" t="n">
        <v>0.81461791831357</v>
      </c>
      <c r="I3792" s="12" t="n">
        <v>0.775415019762846</v>
      </c>
      <c r="J3792" s="13" t="n">
        <v>0.875256916996047</v>
      </c>
      <c r="K3792" s="12"/>
    </row>
    <row r="3793" customFormat="false" ht="15" hidden="false" customHeight="false" outlineLevel="0" collapsed="false">
      <c r="A3793" s="6" t="s">
        <v>4609</v>
      </c>
      <c r="B3793" s="6" t="s">
        <v>4601</v>
      </c>
      <c r="C3793" s="6" t="s">
        <v>98</v>
      </c>
      <c r="D3793" s="6" t="s">
        <v>81</v>
      </c>
      <c r="E3793" s="6" t="s">
        <v>4588</v>
      </c>
      <c r="F3793" s="6" t="n">
        <v>20</v>
      </c>
      <c r="G3793" s="6" t="n">
        <v>19</v>
      </c>
      <c r="H3793" s="12" t="n">
        <v>0.835797101449275</v>
      </c>
      <c r="I3793" s="12" t="n">
        <v>0.792496706192358</v>
      </c>
      <c r="J3793" s="13" t="n">
        <v>0.881462450592885</v>
      </c>
      <c r="K3793" s="12"/>
    </row>
    <row r="3794" customFormat="false" ht="15" hidden="false" customHeight="false" outlineLevel="0" collapsed="false">
      <c r="A3794" s="6" t="s">
        <v>4609</v>
      </c>
      <c r="B3794" s="6" t="s">
        <v>4601</v>
      </c>
      <c r="C3794" s="6" t="s">
        <v>98</v>
      </c>
      <c r="D3794" s="6" t="s">
        <v>81</v>
      </c>
      <c r="E3794" s="6" t="s">
        <v>4589</v>
      </c>
      <c r="F3794" s="6" t="n">
        <v>5</v>
      </c>
      <c r="G3794" s="6" t="n">
        <v>5</v>
      </c>
      <c r="H3794" s="12" t="n">
        <v>0.796607378129117</v>
      </c>
      <c r="I3794" s="12" t="n">
        <v>0.742002635046113</v>
      </c>
      <c r="J3794" s="13" t="n">
        <v>0.836192358366271</v>
      </c>
      <c r="K3794" s="12"/>
    </row>
    <row r="3795" customFormat="false" ht="15" hidden="false" customHeight="false" outlineLevel="0" collapsed="false">
      <c r="A3795" s="6" t="s">
        <v>4609</v>
      </c>
      <c r="B3795" s="6" t="s">
        <v>4601</v>
      </c>
      <c r="C3795" s="6" t="s">
        <v>98</v>
      </c>
      <c r="D3795" s="6" t="s">
        <v>81</v>
      </c>
      <c r="E3795" s="6" t="s">
        <v>4589</v>
      </c>
      <c r="F3795" s="6" t="n">
        <v>10</v>
      </c>
      <c r="G3795" s="6" t="n">
        <v>10</v>
      </c>
      <c r="H3795" s="12" t="n">
        <v>0.811139657444005</v>
      </c>
      <c r="I3795" s="12" t="n">
        <v>0.722312252964427</v>
      </c>
      <c r="J3795" s="13" t="n">
        <v>0.853372859025033</v>
      </c>
      <c r="K3795" s="12" t="n">
        <v>0.883181818181818</v>
      </c>
    </row>
    <row r="3796" customFormat="false" ht="15" hidden="false" customHeight="false" outlineLevel="0" collapsed="false">
      <c r="A3796" s="6" t="s">
        <v>4609</v>
      </c>
      <c r="B3796" s="6" t="s">
        <v>4601</v>
      </c>
      <c r="C3796" s="6" t="s">
        <v>98</v>
      </c>
      <c r="D3796" s="6" t="s">
        <v>81</v>
      </c>
      <c r="E3796" s="6" t="s">
        <v>4589</v>
      </c>
      <c r="F3796" s="6" t="n">
        <v>15</v>
      </c>
      <c r="G3796" s="6" t="n">
        <v>15</v>
      </c>
      <c r="H3796" s="12" t="n">
        <v>0.81461791831357</v>
      </c>
      <c r="I3796" s="12" t="n">
        <v>0.775415019762846</v>
      </c>
      <c r="J3796" s="13" t="n">
        <v>0.875256916996047</v>
      </c>
      <c r="K3796" s="12"/>
    </row>
    <row r="3797" customFormat="false" ht="15" hidden="false" customHeight="false" outlineLevel="0" collapsed="false">
      <c r="A3797" s="6" t="s">
        <v>4609</v>
      </c>
      <c r="B3797" s="6" t="s">
        <v>4601</v>
      </c>
      <c r="C3797" s="6" t="s">
        <v>98</v>
      </c>
      <c r="D3797" s="6" t="s">
        <v>81</v>
      </c>
      <c r="E3797" s="6" t="s">
        <v>4589</v>
      </c>
      <c r="F3797" s="6" t="n">
        <v>20</v>
      </c>
      <c r="G3797" s="6" t="n">
        <v>19</v>
      </c>
      <c r="H3797" s="12" t="n">
        <v>0.835797101449275</v>
      </c>
      <c r="I3797" s="12" t="n">
        <v>0.792496706192358</v>
      </c>
      <c r="J3797" s="13" t="n">
        <v>0.881462450592885</v>
      </c>
      <c r="K3797" s="12"/>
    </row>
    <row r="3798" customFormat="false" ht="15" hidden="false" customHeight="false" outlineLevel="0" collapsed="false">
      <c r="A3798" s="6" t="s">
        <v>4609</v>
      </c>
      <c r="B3798" s="6" t="s">
        <v>4601</v>
      </c>
      <c r="C3798" s="6" t="s">
        <v>98</v>
      </c>
      <c r="D3798" s="6" t="s">
        <v>81</v>
      </c>
      <c r="E3798" s="6" t="s">
        <v>4590</v>
      </c>
      <c r="F3798" s="6" t="n">
        <v>19</v>
      </c>
      <c r="G3798" s="6" t="n">
        <v>19</v>
      </c>
      <c r="H3798" s="12"/>
      <c r="I3798" s="12" t="n">
        <v>0.792496706192358</v>
      </c>
      <c r="J3798" s="13"/>
      <c r="K3798" s="12" t="n">
        <v>0.875856389986825</v>
      </c>
    </row>
    <row r="3799" customFormat="false" ht="15" hidden="false" customHeight="false" outlineLevel="0" collapsed="false">
      <c r="A3799" s="6" t="s">
        <v>4609</v>
      </c>
      <c r="B3799" s="6" t="s">
        <v>4601</v>
      </c>
      <c r="C3799" s="6" t="s">
        <v>87</v>
      </c>
      <c r="D3799" s="6" t="s">
        <v>81</v>
      </c>
      <c r="E3799" s="6" t="s">
        <v>4588</v>
      </c>
      <c r="F3799" s="6" t="n">
        <v>5</v>
      </c>
      <c r="G3799" s="6" t="n">
        <v>5</v>
      </c>
      <c r="H3799" s="12" t="n">
        <v>0.700026350461133</v>
      </c>
      <c r="I3799" s="12" t="n">
        <v>0.746469038208169</v>
      </c>
      <c r="J3799" s="13" t="n">
        <v>0.831686429512517</v>
      </c>
      <c r="K3799" s="12"/>
    </row>
    <row r="3800" customFormat="false" ht="15" hidden="false" customHeight="false" outlineLevel="0" collapsed="false">
      <c r="A3800" s="6" t="s">
        <v>4609</v>
      </c>
      <c r="B3800" s="6" t="s">
        <v>4601</v>
      </c>
      <c r="C3800" s="6" t="s">
        <v>87</v>
      </c>
      <c r="D3800" s="6" t="s">
        <v>81</v>
      </c>
      <c r="E3800" s="6" t="s">
        <v>4588</v>
      </c>
      <c r="F3800" s="6" t="n">
        <v>10</v>
      </c>
      <c r="G3800" s="6" t="n">
        <v>10</v>
      </c>
      <c r="H3800" s="12" t="n">
        <v>0.751198945981555</v>
      </c>
      <c r="I3800" s="12" t="n">
        <v>0.776844532279315</v>
      </c>
      <c r="J3800" s="13" t="n">
        <v>0.856416337285903</v>
      </c>
      <c r="K3800" s="12" t="n">
        <v>0.71998023715415</v>
      </c>
    </row>
    <row r="3801" customFormat="false" ht="15" hidden="false" customHeight="false" outlineLevel="0" collapsed="false">
      <c r="A3801" s="6" t="s">
        <v>4609</v>
      </c>
      <c r="B3801" s="6" t="s">
        <v>4601</v>
      </c>
      <c r="C3801" s="6" t="s">
        <v>87</v>
      </c>
      <c r="D3801" s="6" t="s">
        <v>81</v>
      </c>
      <c r="E3801" s="6" t="s">
        <v>4588</v>
      </c>
      <c r="F3801" s="6" t="n">
        <v>15</v>
      </c>
      <c r="G3801" s="6" t="n">
        <v>15</v>
      </c>
      <c r="H3801" s="12" t="n">
        <v>0.7699604743083</v>
      </c>
      <c r="I3801" s="12" t="n">
        <v>0.827279314888011</v>
      </c>
      <c r="J3801" s="13" t="n">
        <v>0.91737812911726</v>
      </c>
      <c r="K3801" s="12"/>
    </row>
    <row r="3802" customFormat="false" ht="15" hidden="false" customHeight="false" outlineLevel="0" collapsed="false">
      <c r="A3802" s="6" t="s">
        <v>4609</v>
      </c>
      <c r="B3802" s="6" t="s">
        <v>4601</v>
      </c>
      <c r="C3802" s="6" t="s">
        <v>87</v>
      </c>
      <c r="D3802" s="6" t="s">
        <v>81</v>
      </c>
      <c r="E3802" s="6" t="s">
        <v>4588</v>
      </c>
      <c r="F3802" s="6" t="n">
        <v>20</v>
      </c>
      <c r="G3802" s="6" t="n">
        <v>20</v>
      </c>
      <c r="H3802" s="12" t="n">
        <v>0.775237154150198</v>
      </c>
      <c r="I3802" s="12" t="n">
        <v>0.858642951251647</v>
      </c>
      <c r="J3802" s="13" t="n">
        <v>0.919090909090909</v>
      </c>
      <c r="K3802" s="12"/>
    </row>
    <row r="3803" customFormat="false" ht="15" hidden="false" customHeight="false" outlineLevel="0" collapsed="false">
      <c r="A3803" s="6" t="s">
        <v>4609</v>
      </c>
      <c r="B3803" s="6" t="s">
        <v>4601</v>
      </c>
      <c r="C3803" s="6" t="s">
        <v>87</v>
      </c>
      <c r="D3803" s="6" t="s">
        <v>81</v>
      </c>
      <c r="E3803" s="6" t="s">
        <v>4589</v>
      </c>
      <c r="F3803" s="6" t="n">
        <v>5</v>
      </c>
      <c r="G3803" s="6" t="n">
        <v>5</v>
      </c>
      <c r="H3803" s="12" t="n">
        <v>0.74766139657444</v>
      </c>
      <c r="I3803" s="12" t="n">
        <v>0.714855072463768</v>
      </c>
      <c r="J3803" s="13" t="n">
        <v>0.848181818181818</v>
      </c>
      <c r="K3803" s="12"/>
    </row>
    <row r="3804" customFormat="false" ht="15" hidden="false" customHeight="false" outlineLevel="0" collapsed="false">
      <c r="A3804" s="6" t="s">
        <v>4609</v>
      </c>
      <c r="B3804" s="6" t="s">
        <v>4601</v>
      </c>
      <c r="C3804" s="6" t="s">
        <v>87</v>
      </c>
      <c r="D3804" s="6" t="s">
        <v>81</v>
      </c>
      <c r="E3804" s="6" t="s">
        <v>4589</v>
      </c>
      <c r="F3804" s="6" t="n">
        <v>10</v>
      </c>
      <c r="G3804" s="6" t="n">
        <v>10</v>
      </c>
      <c r="H3804" s="12" t="n">
        <v>0.842694334650856</v>
      </c>
      <c r="I3804" s="12" t="n">
        <v>0.810006587615283</v>
      </c>
      <c r="J3804" s="13" t="n">
        <v>0.920171277997365</v>
      </c>
      <c r="K3804" s="12" t="n">
        <v>0.876475625823452</v>
      </c>
    </row>
    <row r="3805" customFormat="false" ht="15" hidden="false" customHeight="false" outlineLevel="0" collapsed="false">
      <c r="A3805" s="6" t="s">
        <v>4609</v>
      </c>
      <c r="B3805" s="6" t="s">
        <v>4601</v>
      </c>
      <c r="C3805" s="6" t="s">
        <v>87</v>
      </c>
      <c r="D3805" s="6" t="s">
        <v>81</v>
      </c>
      <c r="E3805" s="6" t="s">
        <v>4589</v>
      </c>
      <c r="F3805" s="6" t="n">
        <v>15</v>
      </c>
      <c r="G3805" s="6" t="n">
        <v>15</v>
      </c>
      <c r="H3805" s="12" t="n">
        <v>0.863932806324111</v>
      </c>
      <c r="I3805" s="12" t="n">
        <v>0.803610013175231</v>
      </c>
      <c r="J3805" s="13" t="n">
        <v>0.92167325428195</v>
      </c>
      <c r="K3805" s="12"/>
    </row>
    <row r="3806" customFormat="false" ht="15" hidden="false" customHeight="false" outlineLevel="0" collapsed="false">
      <c r="A3806" s="6" t="s">
        <v>4609</v>
      </c>
      <c r="B3806" s="6" t="s">
        <v>4601</v>
      </c>
      <c r="C3806" s="6" t="s">
        <v>87</v>
      </c>
      <c r="D3806" s="6" t="s">
        <v>81</v>
      </c>
      <c r="E3806" s="6" t="s">
        <v>4589</v>
      </c>
      <c r="F3806" s="6" t="n">
        <v>20</v>
      </c>
      <c r="G3806" s="6" t="n">
        <v>20</v>
      </c>
      <c r="H3806" s="12" t="n">
        <v>0.873557312252965</v>
      </c>
      <c r="I3806" s="12" t="n">
        <v>0.797523056653491</v>
      </c>
      <c r="J3806" s="13" t="n">
        <v>0.916152832674572</v>
      </c>
      <c r="K3806" s="12"/>
    </row>
    <row r="3807" customFormat="false" ht="15" hidden="false" customHeight="false" outlineLevel="0" collapsed="false">
      <c r="A3807" s="6" t="s">
        <v>4609</v>
      </c>
      <c r="B3807" s="6" t="s">
        <v>4601</v>
      </c>
      <c r="C3807" s="6" t="s">
        <v>87</v>
      </c>
      <c r="D3807" s="6" t="s">
        <v>81</v>
      </c>
      <c r="E3807" s="6" t="s">
        <v>4590</v>
      </c>
      <c r="F3807" s="6" t="n">
        <v>114</v>
      </c>
      <c r="G3807" s="6" t="n">
        <v>114</v>
      </c>
      <c r="H3807" s="12"/>
      <c r="I3807" s="12"/>
      <c r="J3807" s="13"/>
      <c r="K3807" s="12" t="n">
        <v>0.837167325428195</v>
      </c>
    </row>
    <row r="3808" customFormat="false" ht="15" hidden="false" customHeight="false" outlineLevel="0" collapsed="false">
      <c r="A3808" s="6" t="s">
        <v>4609</v>
      </c>
      <c r="B3808" s="6" t="s">
        <v>4601</v>
      </c>
      <c r="C3808" s="6" t="s">
        <v>101</v>
      </c>
      <c r="D3808" s="6" t="s">
        <v>81</v>
      </c>
      <c r="E3808" s="6" t="s">
        <v>4588</v>
      </c>
      <c r="F3808" s="6" t="n">
        <v>5</v>
      </c>
      <c r="G3808" s="6" t="n">
        <v>5</v>
      </c>
      <c r="H3808" s="12" t="n">
        <v>0.687424242424243</v>
      </c>
      <c r="I3808" s="12" t="n">
        <v>0.614426877470356</v>
      </c>
      <c r="J3808" s="13" t="n">
        <v>0.768201581027668</v>
      </c>
      <c r="K3808" s="12"/>
    </row>
    <row r="3809" customFormat="false" ht="15" hidden="false" customHeight="false" outlineLevel="0" collapsed="false">
      <c r="A3809" s="6" t="s">
        <v>4609</v>
      </c>
      <c r="B3809" s="6" t="s">
        <v>4601</v>
      </c>
      <c r="C3809" s="6" t="s">
        <v>101</v>
      </c>
      <c r="D3809" s="6" t="s">
        <v>81</v>
      </c>
      <c r="E3809" s="6" t="s">
        <v>4588</v>
      </c>
      <c r="F3809" s="6" t="n">
        <v>10</v>
      </c>
      <c r="G3809" s="6" t="n">
        <v>10</v>
      </c>
      <c r="H3809" s="12" t="n">
        <v>0.701646903820817</v>
      </c>
      <c r="I3809" s="12" t="n">
        <v>0.704611330698287</v>
      </c>
      <c r="J3809" s="13" t="n">
        <v>0.817285902503294</v>
      </c>
      <c r="K3809" s="12" t="n">
        <v>0.71998023715415</v>
      </c>
    </row>
    <row r="3810" customFormat="false" ht="15" hidden="false" customHeight="false" outlineLevel="0" collapsed="false">
      <c r="A3810" s="6" t="s">
        <v>4609</v>
      </c>
      <c r="B3810" s="6" t="s">
        <v>4601</v>
      </c>
      <c r="C3810" s="6" t="s">
        <v>101</v>
      </c>
      <c r="D3810" s="6" t="s">
        <v>81</v>
      </c>
      <c r="E3810" s="6" t="s">
        <v>4588</v>
      </c>
      <c r="F3810" s="6" t="n">
        <v>15</v>
      </c>
      <c r="G3810" s="6" t="n">
        <v>15</v>
      </c>
      <c r="H3810" s="12" t="n">
        <v>0.723695652173913</v>
      </c>
      <c r="I3810" s="12" t="n">
        <v>0.735856389986825</v>
      </c>
      <c r="J3810" s="13" t="n">
        <v>0.824512516469038</v>
      </c>
      <c r="K3810" s="12"/>
    </row>
    <row r="3811" customFormat="false" ht="15" hidden="false" customHeight="false" outlineLevel="0" collapsed="false">
      <c r="A3811" s="6" t="s">
        <v>4609</v>
      </c>
      <c r="B3811" s="6" t="s">
        <v>4601</v>
      </c>
      <c r="C3811" s="6" t="s">
        <v>101</v>
      </c>
      <c r="D3811" s="6" t="s">
        <v>81</v>
      </c>
      <c r="E3811" s="6" t="s">
        <v>4588</v>
      </c>
      <c r="F3811" s="6" t="n">
        <v>20</v>
      </c>
      <c r="G3811" s="6" t="n">
        <v>20</v>
      </c>
      <c r="H3811" s="12" t="n">
        <v>0.711212121212121</v>
      </c>
      <c r="I3811" s="12" t="n">
        <v>0.742193675889328</v>
      </c>
      <c r="J3811" s="13" t="n">
        <v>0.827450592885376</v>
      </c>
      <c r="K3811" s="12"/>
    </row>
    <row r="3812" customFormat="false" ht="15" hidden="false" customHeight="false" outlineLevel="0" collapsed="false">
      <c r="A3812" s="6" t="s">
        <v>4609</v>
      </c>
      <c r="B3812" s="6" t="s">
        <v>4601</v>
      </c>
      <c r="C3812" s="6" t="s">
        <v>101</v>
      </c>
      <c r="D3812" s="6" t="s">
        <v>81</v>
      </c>
      <c r="E3812" s="6" t="s">
        <v>4589</v>
      </c>
      <c r="F3812" s="6" t="n">
        <v>5</v>
      </c>
      <c r="G3812" s="6" t="n">
        <v>5</v>
      </c>
      <c r="H3812" s="12" t="n">
        <v>0.6716534914361</v>
      </c>
      <c r="I3812" s="12" t="n">
        <v>0.614367588932806</v>
      </c>
      <c r="J3812" s="13" t="n">
        <v>0.737885375494071</v>
      </c>
      <c r="K3812" s="12"/>
    </row>
    <row r="3813" customFormat="false" ht="15" hidden="false" customHeight="false" outlineLevel="0" collapsed="false">
      <c r="A3813" s="6" t="s">
        <v>4609</v>
      </c>
      <c r="B3813" s="6" t="s">
        <v>4601</v>
      </c>
      <c r="C3813" s="6" t="s">
        <v>101</v>
      </c>
      <c r="D3813" s="6" t="s">
        <v>81</v>
      </c>
      <c r="E3813" s="6" t="s">
        <v>4589</v>
      </c>
      <c r="F3813" s="6" t="n">
        <v>10</v>
      </c>
      <c r="G3813" s="6" t="n">
        <v>10</v>
      </c>
      <c r="H3813" s="12" t="n">
        <v>0.694380764163373</v>
      </c>
      <c r="I3813" s="12" t="n">
        <v>0.70864953886693</v>
      </c>
      <c r="J3813" s="13" t="n">
        <v>0.813076416337286</v>
      </c>
      <c r="K3813" s="12" t="n">
        <v>0.761837944664032</v>
      </c>
    </row>
    <row r="3814" customFormat="false" ht="15" hidden="false" customHeight="false" outlineLevel="0" collapsed="false">
      <c r="A3814" s="6" t="s">
        <v>4609</v>
      </c>
      <c r="B3814" s="6" t="s">
        <v>4601</v>
      </c>
      <c r="C3814" s="6" t="s">
        <v>101</v>
      </c>
      <c r="D3814" s="6" t="s">
        <v>81</v>
      </c>
      <c r="E3814" s="6" t="s">
        <v>4589</v>
      </c>
      <c r="F3814" s="6" t="n">
        <v>15</v>
      </c>
      <c r="G3814" s="6" t="n">
        <v>15</v>
      </c>
      <c r="H3814" s="12" t="n">
        <v>0.727483530961792</v>
      </c>
      <c r="I3814" s="12" t="n">
        <v>0.750079051383399</v>
      </c>
      <c r="J3814" s="13" t="n">
        <v>0.83370882740448</v>
      </c>
      <c r="K3814" s="12"/>
    </row>
    <row r="3815" customFormat="false" ht="15" hidden="false" customHeight="false" outlineLevel="0" collapsed="false">
      <c r="A3815" s="6" t="s">
        <v>4609</v>
      </c>
      <c r="B3815" s="6" t="s">
        <v>4601</v>
      </c>
      <c r="C3815" s="6" t="s">
        <v>101</v>
      </c>
      <c r="D3815" s="6" t="s">
        <v>81</v>
      </c>
      <c r="E3815" s="6" t="s">
        <v>4589</v>
      </c>
      <c r="F3815" s="6" t="n">
        <v>20</v>
      </c>
      <c r="G3815" s="6" t="n">
        <v>20</v>
      </c>
      <c r="H3815" s="12" t="n">
        <v>0.813998682476943</v>
      </c>
      <c r="I3815" s="12" t="n">
        <v>0.805540184453228</v>
      </c>
      <c r="J3815" s="13" t="n">
        <v>0.886785243741765</v>
      </c>
      <c r="K3815" s="12"/>
    </row>
    <row r="3816" customFormat="false" ht="15" hidden="false" customHeight="false" outlineLevel="0" collapsed="false">
      <c r="A3816" s="6" t="s">
        <v>4609</v>
      </c>
      <c r="B3816" s="6" t="s">
        <v>4601</v>
      </c>
      <c r="C3816" s="6" t="s">
        <v>101</v>
      </c>
      <c r="D3816" s="6" t="s">
        <v>81</v>
      </c>
      <c r="E3816" s="6" t="s">
        <v>4590</v>
      </c>
      <c r="F3816" s="6" t="n">
        <v>1343</v>
      </c>
      <c r="G3816" s="6" t="n">
        <v>1343</v>
      </c>
      <c r="H3816" s="12"/>
      <c r="I3816" s="12"/>
      <c r="J3816" s="13"/>
      <c r="K3816" s="12" t="n">
        <v>0.869209486166008</v>
      </c>
    </row>
    <row r="3817" customFormat="false" ht="15" hidden="false" customHeight="false" outlineLevel="0" collapsed="false">
      <c r="A3817" s="6" t="s">
        <v>4609</v>
      </c>
      <c r="B3817" s="6" t="s">
        <v>4601</v>
      </c>
      <c r="C3817" s="6" t="s">
        <v>80</v>
      </c>
      <c r="D3817" s="6" t="s">
        <v>81</v>
      </c>
      <c r="E3817" s="6" t="s">
        <v>4588</v>
      </c>
      <c r="F3817" s="6" t="n">
        <v>5</v>
      </c>
      <c r="G3817" s="6" t="n">
        <v>5</v>
      </c>
      <c r="H3817" s="12" t="n">
        <v>0.762325428194993</v>
      </c>
      <c r="I3817" s="12" t="n">
        <v>0.765599472990777</v>
      </c>
      <c r="J3817" s="13" t="n">
        <v>0.876679841897233</v>
      </c>
      <c r="K3817" s="12"/>
    </row>
    <row r="3818" customFormat="false" ht="15" hidden="false" customHeight="false" outlineLevel="0" collapsed="false">
      <c r="A3818" s="6" t="s">
        <v>4609</v>
      </c>
      <c r="B3818" s="6" t="s">
        <v>4601</v>
      </c>
      <c r="C3818" s="6" t="s">
        <v>80</v>
      </c>
      <c r="D3818" s="6" t="s">
        <v>81</v>
      </c>
      <c r="E3818" s="6" t="s">
        <v>4588</v>
      </c>
      <c r="F3818" s="6" t="n">
        <v>10</v>
      </c>
      <c r="G3818" s="6" t="n">
        <v>10</v>
      </c>
      <c r="H3818" s="12" t="n">
        <v>0.883860342555995</v>
      </c>
      <c r="I3818" s="12" t="n">
        <v>0.873794466403162</v>
      </c>
      <c r="J3818" s="13" t="n">
        <v>0.936179183135705</v>
      </c>
      <c r="K3818" s="12" t="n">
        <v>0.836607378129117</v>
      </c>
    </row>
    <row r="3819" customFormat="false" ht="15" hidden="false" customHeight="false" outlineLevel="0" collapsed="false">
      <c r="A3819" s="6" t="s">
        <v>4609</v>
      </c>
      <c r="B3819" s="6" t="s">
        <v>4601</v>
      </c>
      <c r="C3819" s="6" t="s">
        <v>80</v>
      </c>
      <c r="D3819" s="6" t="s">
        <v>81</v>
      </c>
      <c r="E3819" s="6" t="s">
        <v>4588</v>
      </c>
      <c r="F3819" s="6" t="n">
        <v>15</v>
      </c>
      <c r="G3819" s="6" t="n">
        <v>15</v>
      </c>
      <c r="H3819" s="12" t="n">
        <v>0.887028985507246</v>
      </c>
      <c r="I3819" s="12" t="n">
        <v>0.833926218708827</v>
      </c>
      <c r="J3819" s="13" t="n">
        <v>0.914611330698287</v>
      </c>
      <c r="K3819" s="12"/>
    </row>
    <row r="3820" customFormat="false" ht="15" hidden="false" customHeight="false" outlineLevel="0" collapsed="false">
      <c r="A3820" s="6" t="s">
        <v>4609</v>
      </c>
      <c r="B3820" s="6" t="s">
        <v>4601</v>
      </c>
      <c r="C3820" s="6" t="s">
        <v>80</v>
      </c>
      <c r="D3820" s="6" t="s">
        <v>81</v>
      </c>
      <c r="E3820" s="6" t="s">
        <v>4588</v>
      </c>
      <c r="F3820" s="6" t="n">
        <v>20</v>
      </c>
      <c r="G3820" s="6" t="n">
        <v>20</v>
      </c>
      <c r="H3820" s="12" t="n">
        <v>0.872187088274045</v>
      </c>
      <c r="I3820" s="12" t="n">
        <v>0.853675889328063</v>
      </c>
      <c r="J3820" s="13" t="n">
        <v>0.926021080368906</v>
      </c>
      <c r="K3820" s="12"/>
    </row>
    <row r="3821" customFormat="false" ht="15" hidden="false" customHeight="false" outlineLevel="0" collapsed="false">
      <c r="A3821" s="6" t="s">
        <v>4609</v>
      </c>
      <c r="B3821" s="6" t="s">
        <v>4601</v>
      </c>
      <c r="C3821" s="6" t="s">
        <v>80</v>
      </c>
      <c r="D3821" s="6" t="s">
        <v>81</v>
      </c>
      <c r="E3821" s="6" t="s">
        <v>4589</v>
      </c>
      <c r="F3821" s="6" t="n">
        <v>5</v>
      </c>
      <c r="G3821" s="6" t="n">
        <v>5</v>
      </c>
      <c r="H3821" s="12" t="n">
        <v>0.762325428194993</v>
      </c>
      <c r="I3821" s="12" t="n">
        <v>0.765599472990777</v>
      </c>
      <c r="J3821" s="13" t="n">
        <v>0.876679841897233</v>
      </c>
      <c r="K3821" s="12"/>
    </row>
    <row r="3822" customFormat="false" ht="15" hidden="false" customHeight="false" outlineLevel="0" collapsed="false">
      <c r="A3822" s="6" t="s">
        <v>4609</v>
      </c>
      <c r="B3822" s="6" t="s">
        <v>4601</v>
      </c>
      <c r="C3822" s="6" t="s">
        <v>80</v>
      </c>
      <c r="D3822" s="6" t="s">
        <v>81</v>
      </c>
      <c r="E3822" s="6" t="s">
        <v>4589</v>
      </c>
      <c r="F3822" s="6" t="n">
        <v>10</v>
      </c>
      <c r="G3822" s="6" t="n">
        <v>10</v>
      </c>
      <c r="H3822" s="12" t="n">
        <v>0.878333333333333</v>
      </c>
      <c r="I3822" s="12" t="n">
        <v>0.837773386034256</v>
      </c>
      <c r="J3822" s="13" t="n">
        <v>0.922529644268775</v>
      </c>
      <c r="K3822" s="12" t="n">
        <v>0.853188405797102</v>
      </c>
    </row>
    <row r="3823" customFormat="false" ht="15" hidden="false" customHeight="false" outlineLevel="0" collapsed="false">
      <c r="A3823" s="6" t="s">
        <v>4609</v>
      </c>
      <c r="B3823" s="6" t="s">
        <v>4601</v>
      </c>
      <c r="C3823" s="6" t="s">
        <v>80</v>
      </c>
      <c r="D3823" s="6" t="s">
        <v>81</v>
      </c>
      <c r="E3823" s="6" t="s">
        <v>4589</v>
      </c>
      <c r="F3823" s="6" t="n">
        <v>15</v>
      </c>
      <c r="G3823" s="6" t="n">
        <v>15</v>
      </c>
      <c r="H3823" s="12" t="n">
        <v>0.88963768115942</v>
      </c>
      <c r="I3823" s="12" t="n">
        <v>0.875474308300395</v>
      </c>
      <c r="J3823" s="13" t="n">
        <v>0.931660079051383</v>
      </c>
      <c r="K3823" s="12"/>
    </row>
    <row r="3824" customFormat="false" ht="15" hidden="false" customHeight="false" outlineLevel="0" collapsed="false">
      <c r="A3824" s="6" t="s">
        <v>4609</v>
      </c>
      <c r="B3824" s="6" t="s">
        <v>4601</v>
      </c>
      <c r="C3824" s="6" t="s">
        <v>80</v>
      </c>
      <c r="D3824" s="6" t="s">
        <v>81</v>
      </c>
      <c r="E3824" s="6" t="s">
        <v>4589</v>
      </c>
      <c r="F3824" s="6" t="n">
        <v>20</v>
      </c>
      <c r="G3824" s="6" t="n">
        <v>20</v>
      </c>
      <c r="H3824" s="12" t="n">
        <v>0.894545454545455</v>
      </c>
      <c r="I3824" s="12" t="n">
        <v>0.862740447957839</v>
      </c>
      <c r="J3824" s="13" t="n">
        <v>0.937167325428195</v>
      </c>
      <c r="K3824" s="12"/>
    </row>
    <row r="3825" customFormat="false" ht="15" hidden="false" customHeight="false" outlineLevel="0" collapsed="false">
      <c r="A3825" s="6" t="s">
        <v>4609</v>
      </c>
      <c r="B3825" s="6" t="s">
        <v>4601</v>
      </c>
      <c r="C3825" s="6" t="s">
        <v>80</v>
      </c>
      <c r="D3825" s="6" t="s">
        <v>81</v>
      </c>
      <c r="E3825" s="6" t="s">
        <v>4590</v>
      </c>
      <c r="F3825" s="6" t="n">
        <v>105</v>
      </c>
      <c r="G3825" s="6" t="n">
        <v>105</v>
      </c>
      <c r="H3825" s="12"/>
      <c r="I3825" s="12"/>
      <c r="J3825" s="13"/>
      <c r="K3825" s="12" t="n">
        <v>0.874367588932806</v>
      </c>
    </row>
    <row r="3826" customFormat="false" ht="15" hidden="false" customHeight="false" outlineLevel="0" collapsed="false">
      <c r="A3826" s="6" t="s">
        <v>4609</v>
      </c>
      <c r="B3826" s="6" t="s">
        <v>4601</v>
      </c>
      <c r="C3826" s="6" t="s">
        <v>95</v>
      </c>
      <c r="D3826" s="6" t="s">
        <v>81</v>
      </c>
      <c r="E3826" s="6" t="s">
        <v>4588</v>
      </c>
      <c r="F3826" s="6" t="n">
        <v>5</v>
      </c>
      <c r="G3826" s="6" t="n">
        <v>5</v>
      </c>
      <c r="H3826" s="12" t="n">
        <v>0.724183135704875</v>
      </c>
      <c r="I3826" s="12" t="n">
        <v>0.690638998682477</v>
      </c>
      <c r="J3826" s="13" t="n">
        <v>0.779644268774704</v>
      </c>
      <c r="K3826" s="12"/>
    </row>
    <row r="3827" customFormat="false" ht="15" hidden="false" customHeight="false" outlineLevel="0" collapsed="false">
      <c r="A3827" s="6" t="s">
        <v>4609</v>
      </c>
      <c r="B3827" s="6" t="s">
        <v>4601</v>
      </c>
      <c r="C3827" s="6" t="s">
        <v>95</v>
      </c>
      <c r="D3827" s="6" t="s">
        <v>81</v>
      </c>
      <c r="E3827" s="6" t="s">
        <v>4588</v>
      </c>
      <c r="F3827" s="6" t="n">
        <v>10</v>
      </c>
      <c r="G3827" s="6" t="n">
        <v>10</v>
      </c>
      <c r="H3827" s="12" t="n">
        <v>0.770948616600791</v>
      </c>
      <c r="I3827" s="12" t="n">
        <v>0.774855072463768</v>
      </c>
      <c r="J3827" s="13" t="n">
        <v>0.848919631093544</v>
      </c>
      <c r="K3827" s="12" t="n">
        <v>0.775500658761528</v>
      </c>
    </row>
    <row r="3828" customFormat="false" ht="15" hidden="false" customHeight="false" outlineLevel="0" collapsed="false">
      <c r="A3828" s="6" t="s">
        <v>4609</v>
      </c>
      <c r="B3828" s="6" t="s">
        <v>4601</v>
      </c>
      <c r="C3828" s="6" t="s">
        <v>95</v>
      </c>
      <c r="D3828" s="6" t="s">
        <v>81</v>
      </c>
      <c r="E3828" s="6" t="s">
        <v>4588</v>
      </c>
      <c r="F3828" s="6" t="n">
        <v>15</v>
      </c>
      <c r="G3828" s="6" t="n">
        <v>15</v>
      </c>
      <c r="H3828" s="12" t="n">
        <v>0.763563899868248</v>
      </c>
      <c r="I3828" s="12" t="n">
        <v>0.775105401844532</v>
      </c>
      <c r="J3828" s="13" t="n">
        <v>0.864519104084321</v>
      </c>
      <c r="K3828" s="12"/>
    </row>
    <row r="3829" customFormat="false" ht="15" hidden="false" customHeight="false" outlineLevel="0" collapsed="false">
      <c r="A3829" s="6" t="s">
        <v>4609</v>
      </c>
      <c r="B3829" s="6" t="s">
        <v>4601</v>
      </c>
      <c r="C3829" s="6" t="s">
        <v>95</v>
      </c>
      <c r="D3829" s="6" t="s">
        <v>81</v>
      </c>
      <c r="E3829" s="6" t="s">
        <v>4588</v>
      </c>
      <c r="F3829" s="6" t="n">
        <v>20</v>
      </c>
      <c r="G3829" s="6" t="n">
        <v>20</v>
      </c>
      <c r="H3829" s="12" t="n">
        <v>0.730652173913044</v>
      </c>
      <c r="I3829" s="12" t="n">
        <v>0.778274044795784</v>
      </c>
      <c r="J3829" s="13" t="n">
        <v>0.858537549407115</v>
      </c>
      <c r="K3829" s="12"/>
    </row>
    <row r="3830" customFormat="false" ht="15" hidden="false" customHeight="false" outlineLevel="0" collapsed="false">
      <c r="A3830" s="6" t="s">
        <v>4609</v>
      </c>
      <c r="B3830" s="6" t="s">
        <v>4601</v>
      </c>
      <c r="C3830" s="6" t="s">
        <v>95</v>
      </c>
      <c r="D3830" s="6" t="s">
        <v>81</v>
      </c>
      <c r="E3830" s="6" t="s">
        <v>4589</v>
      </c>
      <c r="F3830" s="6" t="n">
        <v>5</v>
      </c>
      <c r="G3830" s="6" t="n">
        <v>5</v>
      </c>
      <c r="H3830" s="12" t="n">
        <v>0.742694334650856</v>
      </c>
      <c r="I3830" s="12" t="n">
        <v>0.704611330698287</v>
      </c>
      <c r="J3830" s="13" t="n">
        <v>0.74828722002635</v>
      </c>
      <c r="K3830" s="12"/>
    </row>
    <row r="3831" customFormat="false" ht="15" hidden="false" customHeight="false" outlineLevel="0" collapsed="false">
      <c r="A3831" s="6" t="s">
        <v>4609</v>
      </c>
      <c r="B3831" s="6" t="s">
        <v>4601</v>
      </c>
      <c r="C3831" s="6" t="s">
        <v>95</v>
      </c>
      <c r="D3831" s="6" t="s">
        <v>81</v>
      </c>
      <c r="E3831" s="6" t="s">
        <v>4589</v>
      </c>
      <c r="F3831" s="6" t="n">
        <v>10</v>
      </c>
      <c r="G3831" s="6" t="n">
        <v>10</v>
      </c>
      <c r="H3831" s="12" t="n">
        <v>0.776607378129117</v>
      </c>
      <c r="I3831" s="12" t="n">
        <v>0.748768115942029</v>
      </c>
      <c r="J3831" s="13" t="n">
        <v>0.832529644268775</v>
      </c>
      <c r="K3831" s="12" t="n">
        <v>0.84766139657444</v>
      </c>
    </row>
    <row r="3832" customFormat="false" ht="15" hidden="false" customHeight="false" outlineLevel="0" collapsed="false">
      <c r="A3832" s="6" t="s">
        <v>4609</v>
      </c>
      <c r="B3832" s="6" t="s">
        <v>4601</v>
      </c>
      <c r="C3832" s="6" t="s">
        <v>95</v>
      </c>
      <c r="D3832" s="6" t="s">
        <v>81</v>
      </c>
      <c r="E3832" s="6" t="s">
        <v>4589</v>
      </c>
      <c r="F3832" s="6" t="n">
        <v>15</v>
      </c>
      <c r="G3832" s="6" t="n">
        <v>15</v>
      </c>
      <c r="H3832" s="12" t="n">
        <v>0.771271409749671</v>
      </c>
      <c r="I3832" s="12" t="n">
        <v>0.765540184453228</v>
      </c>
      <c r="J3832" s="13" t="n">
        <v>0.850447957839262</v>
      </c>
      <c r="K3832" s="12"/>
    </row>
    <row r="3833" customFormat="false" ht="15" hidden="false" customHeight="false" outlineLevel="0" collapsed="false">
      <c r="A3833" s="6" t="s">
        <v>4609</v>
      </c>
      <c r="B3833" s="6" t="s">
        <v>4601</v>
      </c>
      <c r="C3833" s="6" t="s">
        <v>95</v>
      </c>
      <c r="D3833" s="6" t="s">
        <v>81</v>
      </c>
      <c r="E3833" s="6" t="s">
        <v>4589</v>
      </c>
      <c r="F3833" s="6" t="n">
        <v>20</v>
      </c>
      <c r="G3833" s="6" t="n">
        <v>20</v>
      </c>
      <c r="H3833" s="12" t="n">
        <v>0.779407114624506</v>
      </c>
      <c r="I3833" s="12" t="n">
        <v>0.814795783926219</v>
      </c>
      <c r="J3833" s="13" t="n">
        <v>0.888985507246377</v>
      </c>
      <c r="K3833" s="12"/>
    </row>
    <row r="3834" customFormat="false" ht="15" hidden="false" customHeight="false" outlineLevel="0" collapsed="false">
      <c r="A3834" s="6" t="s">
        <v>4609</v>
      </c>
      <c r="B3834" s="6" t="s">
        <v>4601</v>
      </c>
      <c r="C3834" s="6" t="s">
        <v>83</v>
      </c>
      <c r="D3834" s="6" t="s">
        <v>84</v>
      </c>
      <c r="E3834" s="6" t="s">
        <v>4588</v>
      </c>
      <c r="F3834" s="6" t="n">
        <v>5</v>
      </c>
      <c r="G3834" s="6" t="n">
        <v>5</v>
      </c>
      <c r="H3834" s="12" t="n">
        <v>0.739097496706192</v>
      </c>
      <c r="I3834" s="12" t="n">
        <v>0.758583662714098</v>
      </c>
      <c r="J3834" s="13" t="n">
        <v>0.850750988142293</v>
      </c>
      <c r="K3834" s="12"/>
    </row>
    <row r="3835" customFormat="false" ht="15" hidden="false" customHeight="false" outlineLevel="0" collapsed="false">
      <c r="A3835" s="6" t="s">
        <v>4609</v>
      </c>
      <c r="B3835" s="6" t="s">
        <v>4601</v>
      </c>
      <c r="C3835" s="6" t="s">
        <v>83</v>
      </c>
      <c r="D3835" s="6" t="s">
        <v>84</v>
      </c>
      <c r="E3835" s="6" t="s">
        <v>4588</v>
      </c>
      <c r="F3835" s="6" t="n">
        <v>10</v>
      </c>
      <c r="G3835" s="6" t="n">
        <v>10</v>
      </c>
      <c r="H3835" s="12" t="n">
        <v>0.88268115942029</v>
      </c>
      <c r="I3835" s="12" t="n">
        <v>0.834914361001318</v>
      </c>
      <c r="J3835" s="13" t="n">
        <v>0.928122529644269</v>
      </c>
      <c r="K3835" s="12" t="n">
        <v>0.849400527009223</v>
      </c>
    </row>
    <row r="3836" customFormat="false" ht="15" hidden="false" customHeight="false" outlineLevel="0" collapsed="false">
      <c r="A3836" s="6" t="s">
        <v>4609</v>
      </c>
      <c r="B3836" s="6" t="s">
        <v>4601</v>
      </c>
      <c r="C3836" s="6" t="s">
        <v>83</v>
      </c>
      <c r="D3836" s="6" t="s">
        <v>84</v>
      </c>
      <c r="E3836" s="6" t="s">
        <v>4588</v>
      </c>
      <c r="F3836" s="6" t="n">
        <v>15</v>
      </c>
      <c r="G3836" s="6" t="n">
        <v>15</v>
      </c>
      <c r="H3836" s="12" t="n">
        <v>0.88268115942029</v>
      </c>
      <c r="I3836" s="12" t="n">
        <v>0.882799736495389</v>
      </c>
      <c r="J3836" s="13" t="n">
        <v>0.93699604743083</v>
      </c>
      <c r="K3836" s="12"/>
    </row>
    <row r="3837" customFormat="false" ht="15" hidden="false" customHeight="false" outlineLevel="0" collapsed="false">
      <c r="A3837" s="6" t="s">
        <v>4609</v>
      </c>
      <c r="B3837" s="6" t="s">
        <v>4601</v>
      </c>
      <c r="C3837" s="6" t="s">
        <v>83</v>
      </c>
      <c r="D3837" s="6" t="s">
        <v>84</v>
      </c>
      <c r="E3837" s="6" t="s">
        <v>4588</v>
      </c>
      <c r="F3837" s="6" t="n">
        <v>20</v>
      </c>
      <c r="G3837" s="6" t="n">
        <v>20</v>
      </c>
      <c r="H3837" s="12" t="n">
        <v>0.878583662714098</v>
      </c>
      <c r="I3837" s="12" t="n">
        <v>0.852305665349144</v>
      </c>
      <c r="J3837" s="13" t="n">
        <v>0.934268774703557</v>
      </c>
      <c r="K3837" s="12"/>
    </row>
    <row r="3838" customFormat="false" ht="15" hidden="false" customHeight="false" outlineLevel="0" collapsed="false">
      <c r="A3838" s="6" t="s">
        <v>4609</v>
      </c>
      <c r="B3838" s="6" t="s">
        <v>4601</v>
      </c>
      <c r="C3838" s="6" t="s">
        <v>83</v>
      </c>
      <c r="D3838" s="6" t="s">
        <v>84</v>
      </c>
      <c r="E3838" s="6" t="s">
        <v>4589</v>
      </c>
      <c r="F3838" s="6" t="n">
        <v>5</v>
      </c>
      <c r="G3838" s="6" t="n">
        <v>5</v>
      </c>
      <c r="H3838" s="12" t="n">
        <v>0.739097496706192</v>
      </c>
      <c r="I3838" s="12" t="n">
        <v>0.758583662714098</v>
      </c>
      <c r="J3838" s="13" t="n">
        <v>0.850750988142293</v>
      </c>
      <c r="K3838" s="12"/>
    </row>
    <row r="3839" customFormat="false" ht="15" hidden="false" customHeight="false" outlineLevel="0" collapsed="false">
      <c r="A3839" s="6" t="s">
        <v>4609</v>
      </c>
      <c r="B3839" s="6" t="s">
        <v>4601</v>
      </c>
      <c r="C3839" s="6" t="s">
        <v>83</v>
      </c>
      <c r="D3839" s="6" t="s">
        <v>84</v>
      </c>
      <c r="E3839" s="6" t="s">
        <v>4589</v>
      </c>
      <c r="F3839" s="6" t="n">
        <v>10</v>
      </c>
      <c r="G3839" s="6" t="n">
        <v>10</v>
      </c>
      <c r="H3839" s="12" t="n">
        <v>0.889387351778656</v>
      </c>
      <c r="I3839" s="12" t="n">
        <v>0.850566534914361</v>
      </c>
      <c r="J3839" s="13" t="n">
        <v>0.929459815546772</v>
      </c>
      <c r="K3839" s="12" t="n">
        <v>0.860454545454546</v>
      </c>
    </row>
    <row r="3840" customFormat="false" ht="15" hidden="false" customHeight="false" outlineLevel="0" collapsed="false">
      <c r="A3840" s="6" t="s">
        <v>4609</v>
      </c>
      <c r="B3840" s="6" t="s">
        <v>4601</v>
      </c>
      <c r="C3840" s="6" t="s">
        <v>83</v>
      </c>
      <c r="D3840" s="6" t="s">
        <v>84</v>
      </c>
      <c r="E3840" s="6" t="s">
        <v>4589</v>
      </c>
      <c r="F3840" s="6" t="n">
        <v>15</v>
      </c>
      <c r="G3840" s="6" t="n">
        <v>15</v>
      </c>
      <c r="H3840" s="12" t="n">
        <v>0.882371541501976</v>
      </c>
      <c r="I3840" s="12" t="n">
        <v>0.847397891963109</v>
      </c>
      <c r="J3840" s="13" t="n">
        <v>0.935731225296443</v>
      </c>
      <c r="K3840" s="12"/>
    </row>
    <row r="3841" customFormat="false" ht="15" hidden="false" customHeight="false" outlineLevel="0" collapsed="false">
      <c r="A3841" s="6" t="s">
        <v>4609</v>
      </c>
      <c r="B3841" s="6" t="s">
        <v>4601</v>
      </c>
      <c r="C3841" s="6" t="s">
        <v>83</v>
      </c>
      <c r="D3841" s="6" t="s">
        <v>84</v>
      </c>
      <c r="E3841" s="6" t="s">
        <v>4589</v>
      </c>
      <c r="F3841" s="6" t="n">
        <v>20</v>
      </c>
      <c r="G3841" s="6" t="n">
        <v>20</v>
      </c>
      <c r="H3841" s="12" t="n">
        <v>0.871567852437418</v>
      </c>
      <c r="I3841" s="12" t="n">
        <v>0.833425559947299</v>
      </c>
      <c r="J3841" s="13" t="n">
        <v>0.925836627140975</v>
      </c>
      <c r="K3841" s="12"/>
    </row>
    <row r="3842" customFormat="false" ht="15" hidden="false" customHeight="false" outlineLevel="0" collapsed="false">
      <c r="A3842" s="6" t="s">
        <v>4610</v>
      </c>
      <c r="B3842" s="6" t="s">
        <v>4601</v>
      </c>
      <c r="C3842" s="6" t="s">
        <v>188</v>
      </c>
      <c r="D3842" s="6" t="s">
        <v>86</v>
      </c>
      <c r="E3842" s="6" t="s">
        <v>4588</v>
      </c>
      <c r="F3842" s="6" t="n">
        <v>5</v>
      </c>
      <c r="G3842" s="6" t="n">
        <v>5</v>
      </c>
      <c r="H3842" s="12" t="n">
        <v>0.691391941391941</v>
      </c>
      <c r="I3842" s="12" t="n">
        <v>0.706043956043956</v>
      </c>
      <c r="J3842" s="13" t="n">
        <v>0.785118320832607</v>
      </c>
      <c r="K3842" s="12"/>
    </row>
    <row r="3843" customFormat="false" ht="15" hidden="false" customHeight="false" outlineLevel="0" collapsed="false">
      <c r="A3843" s="6" t="s">
        <v>4610</v>
      </c>
      <c r="B3843" s="6" t="s">
        <v>4601</v>
      </c>
      <c r="C3843" s="6" t="s">
        <v>188</v>
      </c>
      <c r="D3843" s="6" t="s">
        <v>86</v>
      </c>
      <c r="E3843" s="6" t="s">
        <v>4588</v>
      </c>
      <c r="F3843" s="6" t="n">
        <v>10</v>
      </c>
      <c r="G3843" s="6" t="n">
        <v>10</v>
      </c>
      <c r="H3843" s="12" t="n">
        <v>0.746031746031746</v>
      </c>
      <c r="I3843" s="12" t="n">
        <v>0.757326007326007</v>
      </c>
      <c r="J3843" s="13" t="n">
        <v>0.852607709750567</v>
      </c>
      <c r="K3843" s="12" t="n">
        <v>0.714285714285714</v>
      </c>
    </row>
    <row r="3844" customFormat="false" ht="15" hidden="false" customHeight="false" outlineLevel="0" collapsed="false">
      <c r="A3844" s="6" t="s">
        <v>4610</v>
      </c>
      <c r="B3844" s="6" t="s">
        <v>4601</v>
      </c>
      <c r="C3844" s="6" t="s">
        <v>188</v>
      </c>
      <c r="D3844" s="6" t="s">
        <v>86</v>
      </c>
      <c r="E3844" s="6" t="s">
        <v>4588</v>
      </c>
      <c r="F3844" s="6" t="n">
        <v>15</v>
      </c>
      <c r="G3844" s="6" t="n">
        <v>15</v>
      </c>
      <c r="H3844" s="12" t="n">
        <v>0.735653235653236</v>
      </c>
      <c r="I3844" s="12" t="n">
        <v>0.748473748473749</v>
      </c>
      <c r="J3844" s="13" t="n">
        <v>0.859831966974824</v>
      </c>
      <c r="K3844" s="12"/>
    </row>
    <row r="3845" customFormat="false" ht="15" hidden="false" customHeight="false" outlineLevel="0" collapsed="false">
      <c r="A3845" s="6" t="s">
        <v>4610</v>
      </c>
      <c r="B3845" s="6" t="s">
        <v>4601</v>
      </c>
      <c r="C3845" s="6" t="s">
        <v>188</v>
      </c>
      <c r="D3845" s="6" t="s">
        <v>86</v>
      </c>
      <c r="E3845" s="6" t="s">
        <v>4588</v>
      </c>
      <c r="F3845" s="6" t="n">
        <v>20</v>
      </c>
      <c r="G3845" s="6" t="n">
        <v>20</v>
      </c>
      <c r="H3845" s="12" t="n">
        <v>0.752747252747253</v>
      </c>
      <c r="I3845" s="12" t="n">
        <v>0.774420024420024</v>
      </c>
      <c r="J3845" s="13" t="n">
        <v>0.857898715041572</v>
      </c>
      <c r="K3845" s="12"/>
    </row>
    <row r="3846" customFormat="false" ht="15" hidden="false" customHeight="false" outlineLevel="0" collapsed="false">
      <c r="A3846" s="6" t="s">
        <v>4610</v>
      </c>
      <c r="B3846" s="6" t="s">
        <v>4601</v>
      </c>
      <c r="C3846" s="6" t="s">
        <v>188</v>
      </c>
      <c r="D3846" s="6" t="s">
        <v>86</v>
      </c>
      <c r="E3846" s="6" t="s">
        <v>4589</v>
      </c>
      <c r="F3846" s="6" t="n">
        <v>5</v>
      </c>
      <c r="G3846" s="6" t="n">
        <v>5</v>
      </c>
      <c r="H3846" s="12" t="n">
        <v>0.793345543345543</v>
      </c>
      <c r="I3846" s="12" t="n">
        <v>0.794566544566545</v>
      </c>
      <c r="J3846" s="13" t="n">
        <v>0.896592825164254</v>
      </c>
      <c r="K3846" s="12"/>
    </row>
    <row r="3847" customFormat="false" ht="15" hidden="false" customHeight="false" outlineLevel="0" collapsed="false">
      <c r="A3847" s="6" t="s">
        <v>4610</v>
      </c>
      <c r="B3847" s="6" t="s">
        <v>4601</v>
      </c>
      <c r="C3847" s="6" t="s">
        <v>188</v>
      </c>
      <c r="D3847" s="6" t="s">
        <v>86</v>
      </c>
      <c r="E3847" s="6" t="s">
        <v>4589</v>
      </c>
      <c r="F3847" s="6" t="n">
        <v>10</v>
      </c>
      <c r="G3847" s="6" t="n">
        <v>10</v>
      </c>
      <c r="H3847" s="12" t="n">
        <v>0.798229548229548</v>
      </c>
      <c r="I3847" s="12" t="n">
        <v>0.775946275946276</v>
      </c>
      <c r="J3847" s="13" t="n">
        <v>0.897523111808826</v>
      </c>
      <c r="K3847" s="12" t="n">
        <v>0.821733821733822</v>
      </c>
    </row>
    <row r="3848" customFormat="false" ht="15" hidden="false" customHeight="false" outlineLevel="0" collapsed="false">
      <c r="A3848" s="6" t="s">
        <v>4610</v>
      </c>
      <c r="B3848" s="6" t="s">
        <v>4601</v>
      </c>
      <c r="C3848" s="6" t="s">
        <v>188</v>
      </c>
      <c r="D3848" s="6" t="s">
        <v>86</v>
      </c>
      <c r="E3848" s="6" t="s">
        <v>4589</v>
      </c>
      <c r="F3848" s="6" t="n">
        <v>15</v>
      </c>
      <c r="G3848" s="6" t="n">
        <v>15</v>
      </c>
      <c r="H3848" s="12" t="n">
        <v>0.823870573870574</v>
      </c>
      <c r="I3848" s="12" t="n">
        <v>0.815018315018315</v>
      </c>
      <c r="J3848" s="13" t="n">
        <v>0.917262631548346</v>
      </c>
      <c r="K3848" s="12"/>
    </row>
    <row r="3849" customFormat="false" ht="15" hidden="false" customHeight="false" outlineLevel="0" collapsed="false">
      <c r="A3849" s="6" t="s">
        <v>4610</v>
      </c>
      <c r="B3849" s="6" t="s">
        <v>4601</v>
      </c>
      <c r="C3849" s="6" t="s">
        <v>188</v>
      </c>
      <c r="D3849" s="6" t="s">
        <v>86</v>
      </c>
      <c r="E3849" s="6" t="s">
        <v>4589</v>
      </c>
      <c r="F3849" s="6" t="n">
        <v>20</v>
      </c>
      <c r="G3849" s="6" t="n">
        <v>20</v>
      </c>
      <c r="H3849" s="12" t="n">
        <v>0.834249084249084</v>
      </c>
      <c r="I3849" s="12" t="n">
        <v>0.835470085470085</v>
      </c>
      <c r="J3849" s="13" t="n">
        <v>0.91176085818943</v>
      </c>
      <c r="K3849" s="12"/>
    </row>
    <row r="3850" customFormat="false" ht="15" hidden="false" customHeight="false" outlineLevel="0" collapsed="false">
      <c r="A3850" s="6" t="s">
        <v>4610</v>
      </c>
      <c r="B3850" s="6" t="s">
        <v>4601</v>
      </c>
      <c r="C3850" s="6" t="s">
        <v>96</v>
      </c>
      <c r="D3850" s="6" t="s">
        <v>86</v>
      </c>
      <c r="E3850" s="6" t="s">
        <v>4588</v>
      </c>
      <c r="F3850" s="6" t="n">
        <v>5</v>
      </c>
      <c r="G3850" s="6" t="n">
        <v>5</v>
      </c>
      <c r="H3850" s="12" t="n">
        <v>0.691391941391941</v>
      </c>
      <c r="I3850" s="12" t="n">
        <v>0.706043956043956</v>
      </c>
      <c r="J3850" s="13" t="n">
        <v>0.785118320832607</v>
      </c>
      <c r="K3850" s="12"/>
    </row>
    <row r="3851" customFormat="false" ht="15" hidden="false" customHeight="false" outlineLevel="0" collapsed="false">
      <c r="A3851" s="6" t="s">
        <v>4610</v>
      </c>
      <c r="B3851" s="6" t="s">
        <v>4601</v>
      </c>
      <c r="C3851" s="6" t="s">
        <v>96</v>
      </c>
      <c r="D3851" s="6" t="s">
        <v>86</v>
      </c>
      <c r="E3851" s="6" t="s">
        <v>4588</v>
      </c>
      <c r="F3851" s="6" t="n">
        <v>10</v>
      </c>
      <c r="G3851" s="6" t="n">
        <v>10</v>
      </c>
      <c r="H3851" s="12" t="n">
        <v>0.746031746031746</v>
      </c>
      <c r="I3851" s="12" t="n">
        <v>0.757326007326007</v>
      </c>
      <c r="J3851" s="13" t="n">
        <v>0.852607709750567</v>
      </c>
      <c r="K3851" s="12" t="n">
        <v>0.714285714285714</v>
      </c>
    </row>
    <row r="3852" customFormat="false" ht="15" hidden="false" customHeight="false" outlineLevel="0" collapsed="false">
      <c r="A3852" s="6" t="s">
        <v>4610</v>
      </c>
      <c r="B3852" s="6" t="s">
        <v>4601</v>
      </c>
      <c r="C3852" s="6" t="s">
        <v>96</v>
      </c>
      <c r="D3852" s="6" t="s">
        <v>86</v>
      </c>
      <c r="E3852" s="6" t="s">
        <v>4588</v>
      </c>
      <c r="F3852" s="6" t="n">
        <v>15</v>
      </c>
      <c r="G3852" s="6" t="n">
        <v>15</v>
      </c>
      <c r="H3852" s="12" t="n">
        <v>0.735653235653236</v>
      </c>
      <c r="I3852" s="12" t="n">
        <v>0.748473748473749</v>
      </c>
      <c r="J3852" s="13" t="n">
        <v>0.859831966974824</v>
      </c>
      <c r="K3852" s="12"/>
    </row>
    <row r="3853" customFormat="false" ht="15" hidden="false" customHeight="false" outlineLevel="0" collapsed="false">
      <c r="A3853" s="6" t="s">
        <v>4610</v>
      </c>
      <c r="B3853" s="6" t="s">
        <v>4601</v>
      </c>
      <c r="C3853" s="6" t="s">
        <v>96</v>
      </c>
      <c r="D3853" s="6" t="s">
        <v>86</v>
      </c>
      <c r="E3853" s="6" t="s">
        <v>4588</v>
      </c>
      <c r="F3853" s="6" t="n">
        <v>20</v>
      </c>
      <c r="G3853" s="6" t="n">
        <v>20</v>
      </c>
      <c r="H3853" s="12" t="n">
        <v>0.752747252747253</v>
      </c>
      <c r="I3853" s="12" t="n">
        <v>0.774420024420024</v>
      </c>
      <c r="J3853" s="13" t="n">
        <v>0.857898715041572</v>
      </c>
      <c r="K3853" s="12"/>
    </row>
    <row r="3854" customFormat="false" ht="15" hidden="false" customHeight="false" outlineLevel="0" collapsed="false">
      <c r="A3854" s="6" t="s">
        <v>4610</v>
      </c>
      <c r="B3854" s="6" t="s">
        <v>4601</v>
      </c>
      <c r="C3854" s="6" t="s">
        <v>96</v>
      </c>
      <c r="D3854" s="6" t="s">
        <v>86</v>
      </c>
      <c r="E3854" s="6" t="s">
        <v>4589</v>
      </c>
      <c r="F3854" s="6" t="n">
        <v>5</v>
      </c>
      <c r="G3854" s="6" t="n">
        <v>5</v>
      </c>
      <c r="H3854" s="12" t="n">
        <v>0.793345543345543</v>
      </c>
      <c r="I3854" s="12" t="n">
        <v>0.794566544566545</v>
      </c>
      <c r="J3854" s="13" t="n">
        <v>0.896592825164254</v>
      </c>
      <c r="K3854" s="12"/>
    </row>
    <row r="3855" customFormat="false" ht="15" hidden="false" customHeight="false" outlineLevel="0" collapsed="false">
      <c r="A3855" s="6" t="s">
        <v>4610</v>
      </c>
      <c r="B3855" s="6" t="s">
        <v>4601</v>
      </c>
      <c r="C3855" s="6" t="s">
        <v>96</v>
      </c>
      <c r="D3855" s="6" t="s">
        <v>86</v>
      </c>
      <c r="E3855" s="6" t="s">
        <v>4589</v>
      </c>
      <c r="F3855" s="6" t="n">
        <v>10</v>
      </c>
      <c r="G3855" s="6" t="n">
        <v>10</v>
      </c>
      <c r="H3855" s="12" t="n">
        <v>0.798229548229548</v>
      </c>
      <c r="I3855" s="12" t="n">
        <v>0.775946275946276</v>
      </c>
      <c r="J3855" s="13" t="n">
        <v>0.897523111808826</v>
      </c>
      <c r="K3855" s="12" t="n">
        <v>0.821733821733822</v>
      </c>
    </row>
    <row r="3856" customFormat="false" ht="15" hidden="false" customHeight="false" outlineLevel="0" collapsed="false">
      <c r="A3856" s="6" t="s">
        <v>4610</v>
      </c>
      <c r="B3856" s="6" t="s">
        <v>4601</v>
      </c>
      <c r="C3856" s="6" t="s">
        <v>96</v>
      </c>
      <c r="D3856" s="6" t="s">
        <v>86</v>
      </c>
      <c r="E3856" s="6" t="s">
        <v>4589</v>
      </c>
      <c r="F3856" s="6" t="n">
        <v>15</v>
      </c>
      <c r="G3856" s="6" t="n">
        <v>15</v>
      </c>
      <c r="H3856" s="12" t="n">
        <v>0.823870573870574</v>
      </c>
      <c r="I3856" s="12" t="n">
        <v>0.815018315018315</v>
      </c>
      <c r="J3856" s="13" t="n">
        <v>0.917262631548346</v>
      </c>
      <c r="K3856" s="12"/>
    </row>
    <row r="3857" customFormat="false" ht="15" hidden="false" customHeight="false" outlineLevel="0" collapsed="false">
      <c r="A3857" s="6" t="s">
        <v>4610</v>
      </c>
      <c r="B3857" s="6" t="s">
        <v>4601</v>
      </c>
      <c r="C3857" s="6" t="s">
        <v>96</v>
      </c>
      <c r="D3857" s="6" t="s">
        <v>86</v>
      </c>
      <c r="E3857" s="6" t="s">
        <v>4589</v>
      </c>
      <c r="F3857" s="6" t="n">
        <v>20</v>
      </c>
      <c r="G3857" s="6" t="n">
        <v>20</v>
      </c>
      <c r="H3857" s="12" t="n">
        <v>0.834249084249084</v>
      </c>
      <c r="I3857" s="12" t="n">
        <v>0.835470085470085</v>
      </c>
      <c r="J3857" s="13" t="n">
        <v>0.91176085818943</v>
      </c>
      <c r="K3857" s="12"/>
    </row>
    <row r="3858" customFormat="false" ht="15" hidden="false" customHeight="false" outlineLevel="0" collapsed="false">
      <c r="A3858" s="6" t="s">
        <v>4610</v>
      </c>
      <c r="B3858" s="6" t="s">
        <v>4601</v>
      </c>
      <c r="C3858" s="6" t="s">
        <v>196</v>
      </c>
      <c r="D3858" s="6" t="s">
        <v>86</v>
      </c>
      <c r="E3858" s="6" t="s">
        <v>4588</v>
      </c>
      <c r="F3858" s="6" t="n">
        <v>5</v>
      </c>
      <c r="G3858" s="6" t="n">
        <v>5</v>
      </c>
      <c r="H3858" s="12" t="n">
        <v>0.691391941391941</v>
      </c>
      <c r="I3858" s="12" t="n">
        <v>0.706043956043956</v>
      </c>
      <c r="J3858" s="13" t="n">
        <v>0.785118320832607</v>
      </c>
      <c r="K3858" s="12"/>
    </row>
    <row r="3859" customFormat="false" ht="15" hidden="false" customHeight="false" outlineLevel="0" collapsed="false">
      <c r="A3859" s="6" t="s">
        <v>4610</v>
      </c>
      <c r="B3859" s="6" t="s">
        <v>4601</v>
      </c>
      <c r="C3859" s="6" t="s">
        <v>196</v>
      </c>
      <c r="D3859" s="6" t="s">
        <v>86</v>
      </c>
      <c r="E3859" s="6" t="s">
        <v>4588</v>
      </c>
      <c r="F3859" s="6" t="n">
        <v>10</v>
      </c>
      <c r="G3859" s="6" t="n">
        <v>10</v>
      </c>
      <c r="H3859" s="12" t="n">
        <v>0.746031746031746</v>
      </c>
      <c r="I3859" s="12" t="n">
        <v>0.757326007326007</v>
      </c>
      <c r="J3859" s="13" t="n">
        <v>0.852607709750567</v>
      </c>
      <c r="K3859" s="12" t="n">
        <v>0.714285714285714</v>
      </c>
    </row>
    <row r="3860" customFormat="false" ht="15" hidden="false" customHeight="false" outlineLevel="0" collapsed="false">
      <c r="A3860" s="6" t="s">
        <v>4610</v>
      </c>
      <c r="B3860" s="6" t="s">
        <v>4601</v>
      </c>
      <c r="C3860" s="6" t="s">
        <v>196</v>
      </c>
      <c r="D3860" s="6" t="s">
        <v>86</v>
      </c>
      <c r="E3860" s="6" t="s">
        <v>4588</v>
      </c>
      <c r="F3860" s="6" t="n">
        <v>15</v>
      </c>
      <c r="G3860" s="6" t="n">
        <v>15</v>
      </c>
      <c r="H3860" s="12" t="n">
        <v>0.735653235653236</v>
      </c>
      <c r="I3860" s="12" t="n">
        <v>0.748473748473749</v>
      </c>
      <c r="J3860" s="13" t="n">
        <v>0.859831966974824</v>
      </c>
      <c r="K3860" s="12"/>
    </row>
    <row r="3861" customFormat="false" ht="15" hidden="false" customHeight="false" outlineLevel="0" collapsed="false">
      <c r="A3861" s="6" t="s">
        <v>4610</v>
      </c>
      <c r="B3861" s="6" t="s">
        <v>4601</v>
      </c>
      <c r="C3861" s="6" t="s">
        <v>196</v>
      </c>
      <c r="D3861" s="6" t="s">
        <v>86</v>
      </c>
      <c r="E3861" s="6" t="s">
        <v>4588</v>
      </c>
      <c r="F3861" s="6" t="n">
        <v>20</v>
      </c>
      <c r="G3861" s="6" t="n">
        <v>20</v>
      </c>
      <c r="H3861" s="12" t="n">
        <v>0.752747252747253</v>
      </c>
      <c r="I3861" s="12" t="n">
        <v>0.774420024420024</v>
      </c>
      <c r="J3861" s="13" t="n">
        <v>0.857898715041572</v>
      </c>
      <c r="K3861" s="12"/>
    </row>
    <row r="3862" customFormat="false" ht="15" hidden="false" customHeight="false" outlineLevel="0" collapsed="false">
      <c r="A3862" s="6" t="s">
        <v>4610</v>
      </c>
      <c r="B3862" s="6" t="s">
        <v>4601</v>
      </c>
      <c r="C3862" s="6" t="s">
        <v>196</v>
      </c>
      <c r="D3862" s="6" t="s">
        <v>86</v>
      </c>
      <c r="E3862" s="6" t="s">
        <v>4589</v>
      </c>
      <c r="F3862" s="6" t="n">
        <v>5</v>
      </c>
      <c r="G3862" s="6" t="n">
        <v>5</v>
      </c>
      <c r="H3862" s="12" t="n">
        <v>0.793345543345543</v>
      </c>
      <c r="I3862" s="12" t="n">
        <v>0.794566544566545</v>
      </c>
      <c r="J3862" s="13" t="n">
        <v>0.896592825164254</v>
      </c>
      <c r="K3862" s="12"/>
    </row>
    <row r="3863" customFormat="false" ht="15" hidden="false" customHeight="false" outlineLevel="0" collapsed="false">
      <c r="A3863" s="6" t="s">
        <v>4610</v>
      </c>
      <c r="B3863" s="6" t="s">
        <v>4601</v>
      </c>
      <c r="C3863" s="6" t="s">
        <v>196</v>
      </c>
      <c r="D3863" s="6" t="s">
        <v>86</v>
      </c>
      <c r="E3863" s="6" t="s">
        <v>4589</v>
      </c>
      <c r="F3863" s="6" t="n">
        <v>10</v>
      </c>
      <c r="G3863" s="6" t="n">
        <v>10</v>
      </c>
      <c r="H3863" s="12" t="n">
        <v>0.798229548229548</v>
      </c>
      <c r="I3863" s="12" t="n">
        <v>0.775946275946276</v>
      </c>
      <c r="J3863" s="13" t="n">
        <v>0.897523111808826</v>
      </c>
      <c r="K3863" s="12" t="n">
        <v>0.821733821733822</v>
      </c>
    </row>
    <row r="3864" customFormat="false" ht="15" hidden="false" customHeight="false" outlineLevel="0" collapsed="false">
      <c r="A3864" s="6" t="s">
        <v>4610</v>
      </c>
      <c r="B3864" s="6" t="s">
        <v>4601</v>
      </c>
      <c r="C3864" s="6" t="s">
        <v>196</v>
      </c>
      <c r="D3864" s="6" t="s">
        <v>86</v>
      </c>
      <c r="E3864" s="6" t="s">
        <v>4589</v>
      </c>
      <c r="F3864" s="6" t="n">
        <v>15</v>
      </c>
      <c r="G3864" s="6" t="n">
        <v>15</v>
      </c>
      <c r="H3864" s="12" t="n">
        <v>0.823870573870574</v>
      </c>
      <c r="I3864" s="12" t="n">
        <v>0.815018315018315</v>
      </c>
      <c r="J3864" s="13" t="n">
        <v>0.917262631548346</v>
      </c>
      <c r="K3864" s="12"/>
    </row>
    <row r="3865" customFormat="false" ht="15" hidden="false" customHeight="false" outlineLevel="0" collapsed="false">
      <c r="A3865" s="6" t="s">
        <v>4610</v>
      </c>
      <c r="B3865" s="6" t="s">
        <v>4601</v>
      </c>
      <c r="C3865" s="6" t="s">
        <v>196</v>
      </c>
      <c r="D3865" s="6" t="s">
        <v>86</v>
      </c>
      <c r="E3865" s="6" t="s">
        <v>4589</v>
      </c>
      <c r="F3865" s="6" t="n">
        <v>20</v>
      </c>
      <c r="G3865" s="6" t="n">
        <v>20</v>
      </c>
      <c r="H3865" s="12" t="n">
        <v>0.834249084249084</v>
      </c>
      <c r="I3865" s="12" t="n">
        <v>0.835470085470085</v>
      </c>
      <c r="J3865" s="13" t="n">
        <v>0.91176085818943</v>
      </c>
      <c r="K3865" s="12"/>
    </row>
    <row r="3866" customFormat="false" ht="15" hidden="false" customHeight="false" outlineLevel="0" collapsed="false">
      <c r="A3866" s="6" t="s">
        <v>4610</v>
      </c>
      <c r="B3866" s="6" t="s">
        <v>4601</v>
      </c>
      <c r="C3866" s="6" t="s">
        <v>89</v>
      </c>
      <c r="D3866" s="6" t="s">
        <v>86</v>
      </c>
      <c r="E3866" s="6" t="s">
        <v>4588</v>
      </c>
      <c r="F3866" s="6" t="n">
        <v>5</v>
      </c>
      <c r="G3866" s="6" t="n">
        <v>5</v>
      </c>
      <c r="H3866" s="12" t="n">
        <v>0.709096459096459</v>
      </c>
      <c r="I3866" s="12" t="n">
        <v>0.698412698412698</v>
      </c>
      <c r="J3866" s="13" t="n">
        <v>0.779594743880458</v>
      </c>
      <c r="K3866" s="12"/>
    </row>
    <row r="3867" customFormat="false" ht="15" hidden="false" customHeight="false" outlineLevel="0" collapsed="false">
      <c r="A3867" s="6" t="s">
        <v>4610</v>
      </c>
      <c r="B3867" s="6" t="s">
        <v>4601</v>
      </c>
      <c r="C3867" s="6" t="s">
        <v>89</v>
      </c>
      <c r="D3867" s="6" t="s">
        <v>86</v>
      </c>
      <c r="E3867" s="6" t="s">
        <v>4588</v>
      </c>
      <c r="F3867" s="6" t="n">
        <v>10</v>
      </c>
      <c r="G3867" s="6" t="n">
        <v>10</v>
      </c>
      <c r="H3867" s="12" t="n">
        <v>0.742063492063492</v>
      </c>
      <c r="I3867" s="12" t="n">
        <v>0.742979242979243</v>
      </c>
      <c r="J3867" s="13" t="n">
        <v>0.848116169544741</v>
      </c>
      <c r="K3867" s="12" t="n">
        <v>0.758241758241758</v>
      </c>
    </row>
    <row r="3868" customFormat="false" ht="15" hidden="false" customHeight="false" outlineLevel="0" collapsed="false">
      <c r="A3868" s="6" t="s">
        <v>4610</v>
      </c>
      <c r="B3868" s="6" t="s">
        <v>4601</v>
      </c>
      <c r="C3868" s="6" t="s">
        <v>89</v>
      </c>
      <c r="D3868" s="6" t="s">
        <v>86</v>
      </c>
      <c r="E3868" s="6" t="s">
        <v>4588</v>
      </c>
      <c r="F3868" s="6" t="n">
        <v>15</v>
      </c>
      <c r="G3868" s="6" t="n">
        <v>15</v>
      </c>
      <c r="H3868" s="12" t="n">
        <v>0.750610500610501</v>
      </c>
      <c r="I3868" s="12" t="n">
        <v>0.785409035409035</v>
      </c>
      <c r="J3868" s="13" t="n">
        <v>0.880167451596023</v>
      </c>
      <c r="K3868" s="12"/>
    </row>
    <row r="3869" customFormat="false" ht="15" hidden="false" customHeight="false" outlineLevel="0" collapsed="false">
      <c r="A3869" s="6" t="s">
        <v>4610</v>
      </c>
      <c r="B3869" s="6" t="s">
        <v>4601</v>
      </c>
      <c r="C3869" s="6" t="s">
        <v>89</v>
      </c>
      <c r="D3869" s="6" t="s">
        <v>86</v>
      </c>
      <c r="E3869" s="6" t="s">
        <v>4588</v>
      </c>
      <c r="F3869" s="6" t="n">
        <v>20</v>
      </c>
      <c r="G3869" s="6" t="n">
        <v>20</v>
      </c>
      <c r="H3869" s="12" t="n">
        <v>0.782051282051282</v>
      </c>
      <c r="I3869" s="12" t="n">
        <v>0.803418803418804</v>
      </c>
      <c r="J3869" s="13" t="n">
        <v>0.89090935519507</v>
      </c>
      <c r="K3869" s="12"/>
    </row>
    <row r="3870" customFormat="false" ht="15" hidden="false" customHeight="false" outlineLevel="0" collapsed="false">
      <c r="A3870" s="6" t="s">
        <v>4610</v>
      </c>
      <c r="B3870" s="6" t="s">
        <v>4601</v>
      </c>
      <c r="C3870" s="6" t="s">
        <v>89</v>
      </c>
      <c r="D3870" s="6" t="s">
        <v>86</v>
      </c>
      <c r="E3870" s="6" t="s">
        <v>4589</v>
      </c>
      <c r="F3870" s="6" t="n">
        <v>5</v>
      </c>
      <c r="G3870" s="6" t="n">
        <v>5</v>
      </c>
      <c r="H3870" s="12" t="n">
        <v>0.726190476190476</v>
      </c>
      <c r="I3870" s="12" t="n">
        <v>0.667887667887668</v>
      </c>
      <c r="J3870" s="13" t="n">
        <v>0.740740740740741</v>
      </c>
      <c r="K3870" s="12"/>
    </row>
    <row r="3871" customFormat="false" ht="15" hidden="false" customHeight="false" outlineLevel="0" collapsed="false">
      <c r="A3871" s="6" t="s">
        <v>4610</v>
      </c>
      <c r="B3871" s="6" t="s">
        <v>4601</v>
      </c>
      <c r="C3871" s="6" t="s">
        <v>89</v>
      </c>
      <c r="D3871" s="6" t="s">
        <v>86</v>
      </c>
      <c r="E3871" s="6" t="s">
        <v>4589</v>
      </c>
      <c r="F3871" s="6" t="n">
        <v>10</v>
      </c>
      <c r="G3871" s="6" t="n">
        <v>10</v>
      </c>
      <c r="H3871" s="12" t="n">
        <v>0.760989010989011</v>
      </c>
      <c r="I3871" s="12" t="n">
        <v>0.768925518925519</v>
      </c>
      <c r="J3871" s="13" t="n">
        <v>0.883278097563812</v>
      </c>
      <c r="K3871" s="12" t="n">
        <v>0.829059829059829</v>
      </c>
    </row>
    <row r="3872" customFormat="false" ht="15" hidden="false" customHeight="false" outlineLevel="0" collapsed="false">
      <c r="A3872" s="6" t="s">
        <v>4610</v>
      </c>
      <c r="B3872" s="6" t="s">
        <v>4601</v>
      </c>
      <c r="C3872" s="6" t="s">
        <v>89</v>
      </c>
      <c r="D3872" s="6" t="s">
        <v>86</v>
      </c>
      <c r="E3872" s="6" t="s">
        <v>4589</v>
      </c>
      <c r="F3872" s="6" t="n">
        <v>15</v>
      </c>
      <c r="G3872" s="6" t="n">
        <v>15</v>
      </c>
      <c r="H3872" s="12" t="n">
        <v>0.788461538461538</v>
      </c>
      <c r="I3872" s="12" t="n">
        <v>0.797924297924298</v>
      </c>
      <c r="J3872" s="13" t="n">
        <v>0.914304610733182</v>
      </c>
      <c r="K3872" s="12"/>
    </row>
    <row r="3873" customFormat="false" ht="15" hidden="false" customHeight="false" outlineLevel="0" collapsed="false">
      <c r="A3873" s="6" t="s">
        <v>4610</v>
      </c>
      <c r="B3873" s="6" t="s">
        <v>4601</v>
      </c>
      <c r="C3873" s="6" t="s">
        <v>89</v>
      </c>
      <c r="D3873" s="6" t="s">
        <v>86</v>
      </c>
      <c r="E3873" s="6" t="s">
        <v>4589</v>
      </c>
      <c r="F3873" s="6" t="n">
        <v>20</v>
      </c>
      <c r="G3873" s="6" t="n">
        <v>20</v>
      </c>
      <c r="H3873" s="12" t="n">
        <v>0.844322344322344</v>
      </c>
      <c r="I3873" s="12" t="n">
        <v>0.850732600732601</v>
      </c>
      <c r="J3873" s="13" t="n">
        <v>0.931580324437467</v>
      </c>
      <c r="K3873" s="12"/>
    </row>
    <row r="3874" customFormat="false" ht="15" hidden="false" customHeight="false" outlineLevel="0" collapsed="false">
      <c r="A3874" s="6" t="s">
        <v>4610</v>
      </c>
      <c r="B3874" s="6" t="s">
        <v>4601</v>
      </c>
      <c r="C3874" s="6" t="s">
        <v>97</v>
      </c>
      <c r="D3874" s="6" t="s">
        <v>86</v>
      </c>
      <c r="E3874" s="6" t="s">
        <v>4588</v>
      </c>
      <c r="F3874" s="6" t="n">
        <v>5</v>
      </c>
      <c r="G3874" s="6" t="n">
        <v>5</v>
      </c>
      <c r="H3874" s="12" t="n">
        <v>0.691697191697192</v>
      </c>
      <c r="I3874" s="12" t="n">
        <v>0.70970695970696</v>
      </c>
      <c r="J3874" s="13" t="n">
        <v>0.781411709983139</v>
      </c>
      <c r="K3874" s="12"/>
    </row>
    <row r="3875" customFormat="false" ht="15" hidden="false" customHeight="false" outlineLevel="0" collapsed="false">
      <c r="A3875" s="6" t="s">
        <v>4610</v>
      </c>
      <c r="B3875" s="6" t="s">
        <v>4601</v>
      </c>
      <c r="C3875" s="6" t="s">
        <v>97</v>
      </c>
      <c r="D3875" s="6" t="s">
        <v>86</v>
      </c>
      <c r="E3875" s="6" t="s">
        <v>4588</v>
      </c>
      <c r="F3875" s="6" t="n">
        <v>10</v>
      </c>
      <c r="G3875" s="6" t="n">
        <v>10</v>
      </c>
      <c r="H3875" s="12" t="n">
        <v>0.726800976800977</v>
      </c>
      <c r="I3875" s="12" t="n">
        <v>0.766788766788767</v>
      </c>
      <c r="J3875" s="13" t="n">
        <v>0.850151171579743</v>
      </c>
      <c r="K3875" s="12" t="n">
        <v>0.720695970695971</v>
      </c>
    </row>
    <row r="3876" customFormat="false" ht="15" hidden="false" customHeight="false" outlineLevel="0" collapsed="false">
      <c r="A3876" s="6" t="s">
        <v>4610</v>
      </c>
      <c r="B3876" s="6" t="s">
        <v>4601</v>
      </c>
      <c r="C3876" s="6" t="s">
        <v>97</v>
      </c>
      <c r="D3876" s="6" t="s">
        <v>86</v>
      </c>
      <c r="E3876" s="6" t="s">
        <v>4588</v>
      </c>
      <c r="F3876" s="6" t="n">
        <v>15</v>
      </c>
      <c r="G3876" s="6" t="n">
        <v>15</v>
      </c>
      <c r="H3876" s="12" t="n">
        <v>0.737789987789988</v>
      </c>
      <c r="I3876" s="12" t="n">
        <v>0.781135531135531</v>
      </c>
      <c r="J3876" s="13" t="n">
        <v>0.871882086167801</v>
      </c>
      <c r="K3876" s="12"/>
    </row>
    <row r="3877" customFormat="false" ht="15" hidden="false" customHeight="false" outlineLevel="0" collapsed="false">
      <c r="A3877" s="6" t="s">
        <v>4610</v>
      </c>
      <c r="B3877" s="6" t="s">
        <v>4601</v>
      </c>
      <c r="C3877" s="6" t="s">
        <v>97</v>
      </c>
      <c r="D3877" s="6" t="s">
        <v>86</v>
      </c>
      <c r="E3877" s="6" t="s">
        <v>4588</v>
      </c>
      <c r="F3877" s="6" t="n">
        <v>20</v>
      </c>
      <c r="G3877" s="6" t="n">
        <v>20</v>
      </c>
      <c r="H3877" s="12" t="n">
        <v>0.729242979242979</v>
      </c>
      <c r="I3877" s="12" t="n">
        <v>0.804639804639805</v>
      </c>
      <c r="J3877" s="13" t="n">
        <v>0.879687772544916</v>
      </c>
      <c r="K3877" s="12"/>
    </row>
    <row r="3878" customFormat="false" ht="15" hidden="false" customHeight="false" outlineLevel="0" collapsed="false">
      <c r="A3878" s="6" t="s">
        <v>4610</v>
      </c>
      <c r="B3878" s="6" t="s">
        <v>4601</v>
      </c>
      <c r="C3878" s="6" t="s">
        <v>97</v>
      </c>
      <c r="D3878" s="6" t="s">
        <v>86</v>
      </c>
      <c r="E3878" s="6" t="s">
        <v>4589</v>
      </c>
      <c r="F3878" s="6" t="n">
        <v>5</v>
      </c>
      <c r="G3878" s="6" t="n">
        <v>5</v>
      </c>
      <c r="H3878" s="12" t="n">
        <v>0.728937728937729</v>
      </c>
      <c r="I3878" s="12" t="n">
        <v>0.655677655677656</v>
      </c>
      <c r="J3878" s="13" t="n">
        <v>0.726859119716263</v>
      </c>
      <c r="K3878" s="12"/>
    </row>
    <row r="3879" customFormat="false" ht="15" hidden="false" customHeight="false" outlineLevel="0" collapsed="false">
      <c r="A3879" s="6" t="s">
        <v>4610</v>
      </c>
      <c r="B3879" s="6" t="s">
        <v>4601</v>
      </c>
      <c r="C3879" s="6" t="s">
        <v>97</v>
      </c>
      <c r="D3879" s="6" t="s">
        <v>86</v>
      </c>
      <c r="E3879" s="6" t="s">
        <v>4589</v>
      </c>
      <c r="F3879" s="6" t="n">
        <v>10</v>
      </c>
      <c r="G3879" s="6" t="n">
        <v>10</v>
      </c>
      <c r="H3879" s="12" t="n">
        <v>0.795482295482296</v>
      </c>
      <c r="I3879" s="12" t="n">
        <v>0.745726495726496</v>
      </c>
      <c r="J3879" s="13" t="n">
        <v>0.868626082911797</v>
      </c>
      <c r="K3879" s="12" t="n">
        <v>0.842185592185592</v>
      </c>
    </row>
    <row r="3880" customFormat="false" ht="15" hidden="false" customHeight="false" outlineLevel="0" collapsed="false">
      <c r="A3880" s="6" t="s">
        <v>4610</v>
      </c>
      <c r="B3880" s="6" t="s">
        <v>4601</v>
      </c>
      <c r="C3880" s="6" t="s">
        <v>97</v>
      </c>
      <c r="D3880" s="6" t="s">
        <v>86</v>
      </c>
      <c r="E3880" s="6" t="s">
        <v>4589</v>
      </c>
      <c r="F3880" s="6" t="n">
        <v>15</v>
      </c>
      <c r="G3880" s="6" t="n">
        <v>15</v>
      </c>
      <c r="H3880" s="12" t="n">
        <v>0.844932844932845</v>
      </c>
      <c r="I3880" s="12" t="n">
        <v>0.765567765567766</v>
      </c>
      <c r="J3880" s="13" t="n">
        <v>0.888133030990174</v>
      </c>
      <c r="K3880" s="12"/>
    </row>
    <row r="3881" customFormat="false" ht="15" hidden="false" customHeight="false" outlineLevel="0" collapsed="false">
      <c r="A3881" s="6" t="s">
        <v>4610</v>
      </c>
      <c r="B3881" s="6" t="s">
        <v>4601</v>
      </c>
      <c r="C3881" s="6" t="s">
        <v>97</v>
      </c>
      <c r="D3881" s="6" t="s">
        <v>86</v>
      </c>
      <c r="E3881" s="6" t="s">
        <v>4589</v>
      </c>
      <c r="F3881" s="6" t="n">
        <v>20</v>
      </c>
      <c r="G3881" s="6" t="n">
        <v>20</v>
      </c>
      <c r="H3881" s="12" t="n">
        <v>0.845543345543346</v>
      </c>
      <c r="I3881" s="12" t="n">
        <v>0.808608058608059</v>
      </c>
      <c r="J3881" s="13" t="n">
        <v>0.912276876562591</v>
      </c>
      <c r="K3881" s="12"/>
    </row>
    <row r="3882" customFormat="false" ht="15" hidden="false" customHeight="false" outlineLevel="0" collapsed="false">
      <c r="A3882" s="6" t="s">
        <v>4610</v>
      </c>
      <c r="B3882" s="6" t="s">
        <v>4601</v>
      </c>
      <c r="C3882" s="6" t="s">
        <v>85</v>
      </c>
      <c r="D3882" s="6" t="s">
        <v>86</v>
      </c>
      <c r="E3882" s="6" t="s">
        <v>4588</v>
      </c>
      <c r="F3882" s="6" t="n">
        <v>5</v>
      </c>
      <c r="G3882" s="6" t="n">
        <v>5</v>
      </c>
      <c r="H3882" s="12" t="n">
        <v>0.740537240537241</v>
      </c>
      <c r="I3882" s="12" t="n">
        <v>0.717338217338217</v>
      </c>
      <c r="J3882" s="13" t="n">
        <v>0.811980347694634</v>
      </c>
      <c r="K3882" s="12"/>
    </row>
    <row r="3883" customFormat="false" ht="15" hidden="false" customHeight="false" outlineLevel="0" collapsed="false">
      <c r="A3883" s="6" t="s">
        <v>4610</v>
      </c>
      <c r="B3883" s="6" t="s">
        <v>4601</v>
      </c>
      <c r="C3883" s="6" t="s">
        <v>85</v>
      </c>
      <c r="D3883" s="6" t="s">
        <v>86</v>
      </c>
      <c r="E3883" s="6" t="s">
        <v>4588</v>
      </c>
      <c r="F3883" s="6" t="n">
        <v>10</v>
      </c>
      <c r="G3883" s="6" t="n">
        <v>10</v>
      </c>
      <c r="H3883" s="12" t="n">
        <v>0.777472527472527</v>
      </c>
      <c r="I3883" s="12" t="n">
        <v>0.768315018315018</v>
      </c>
      <c r="J3883" s="13" t="n">
        <v>0.864308971451829</v>
      </c>
      <c r="K3883" s="12" t="n">
        <v>0.811660561660562</v>
      </c>
    </row>
    <row r="3884" customFormat="false" ht="15" hidden="false" customHeight="false" outlineLevel="0" collapsed="false">
      <c r="A3884" s="6" t="s">
        <v>4610</v>
      </c>
      <c r="B3884" s="6" t="s">
        <v>4601</v>
      </c>
      <c r="C3884" s="6" t="s">
        <v>85</v>
      </c>
      <c r="D3884" s="6" t="s">
        <v>86</v>
      </c>
      <c r="E3884" s="6" t="s">
        <v>4588</v>
      </c>
      <c r="F3884" s="6" t="n">
        <v>15</v>
      </c>
      <c r="G3884" s="6" t="n">
        <v>15</v>
      </c>
      <c r="H3884" s="12" t="n">
        <v>0.785103785103785</v>
      </c>
      <c r="I3884" s="12" t="n">
        <v>0.824786324786325</v>
      </c>
      <c r="J3884" s="13" t="n">
        <v>0.90098261526833</v>
      </c>
      <c r="K3884" s="12"/>
    </row>
    <row r="3885" customFormat="false" ht="15" hidden="false" customHeight="false" outlineLevel="0" collapsed="false">
      <c r="A3885" s="6" t="s">
        <v>4610</v>
      </c>
      <c r="B3885" s="6" t="s">
        <v>4601</v>
      </c>
      <c r="C3885" s="6" t="s">
        <v>85</v>
      </c>
      <c r="D3885" s="6" t="s">
        <v>86</v>
      </c>
      <c r="E3885" s="6" t="s">
        <v>4588</v>
      </c>
      <c r="F3885" s="6" t="n">
        <v>20</v>
      </c>
      <c r="G3885" s="6" t="n">
        <v>20</v>
      </c>
      <c r="H3885" s="12" t="n">
        <v>0.795177045177045</v>
      </c>
      <c r="I3885" s="12" t="n">
        <v>0.828144078144078</v>
      </c>
      <c r="J3885" s="13" t="n">
        <v>0.902276295133438</v>
      </c>
      <c r="K3885" s="12"/>
    </row>
    <row r="3886" customFormat="false" ht="15" hidden="false" customHeight="false" outlineLevel="0" collapsed="false">
      <c r="A3886" s="6" t="s">
        <v>4610</v>
      </c>
      <c r="B3886" s="6" t="s">
        <v>4601</v>
      </c>
      <c r="C3886" s="6" t="s">
        <v>85</v>
      </c>
      <c r="D3886" s="6" t="s">
        <v>86</v>
      </c>
      <c r="E3886" s="6" t="s">
        <v>4589</v>
      </c>
      <c r="F3886" s="6" t="n">
        <v>5</v>
      </c>
      <c r="G3886" s="6" t="n">
        <v>5</v>
      </c>
      <c r="H3886" s="12" t="n">
        <v>0.688034188034188</v>
      </c>
      <c r="I3886" s="12" t="n">
        <v>0.770451770451771</v>
      </c>
      <c r="J3886" s="13" t="n">
        <v>0.85817489388918</v>
      </c>
      <c r="K3886" s="12"/>
    </row>
    <row r="3887" customFormat="false" ht="15" hidden="false" customHeight="false" outlineLevel="0" collapsed="false">
      <c r="A3887" s="6" t="s">
        <v>4610</v>
      </c>
      <c r="B3887" s="6" t="s">
        <v>4601</v>
      </c>
      <c r="C3887" s="6" t="s">
        <v>85</v>
      </c>
      <c r="D3887" s="6" t="s">
        <v>86</v>
      </c>
      <c r="E3887" s="6" t="s">
        <v>4589</v>
      </c>
      <c r="F3887" s="6" t="n">
        <v>10</v>
      </c>
      <c r="G3887" s="6" t="n">
        <v>10</v>
      </c>
      <c r="H3887" s="12" t="n">
        <v>0.83974358974359</v>
      </c>
      <c r="I3887" s="12" t="n">
        <v>0.864774114774115</v>
      </c>
      <c r="J3887" s="13" t="n">
        <v>0.945214838071981</v>
      </c>
      <c r="K3887" s="12" t="n">
        <v>0.842185592185592</v>
      </c>
    </row>
    <row r="3888" customFormat="false" ht="15" hidden="false" customHeight="false" outlineLevel="0" collapsed="false">
      <c r="A3888" s="6" t="s">
        <v>4610</v>
      </c>
      <c r="B3888" s="6" t="s">
        <v>4601</v>
      </c>
      <c r="C3888" s="6" t="s">
        <v>85</v>
      </c>
      <c r="D3888" s="6" t="s">
        <v>86</v>
      </c>
      <c r="E3888" s="6" t="s">
        <v>4589</v>
      </c>
      <c r="F3888" s="6" t="n">
        <v>15</v>
      </c>
      <c r="G3888" s="6" t="n">
        <v>15</v>
      </c>
      <c r="H3888" s="12" t="n">
        <v>0.84004884004884</v>
      </c>
      <c r="I3888" s="12" t="n">
        <v>0.876373626373626</v>
      </c>
      <c r="J3888" s="13" t="n">
        <v>0.938310366881796</v>
      </c>
      <c r="K3888" s="12"/>
    </row>
    <row r="3889" customFormat="false" ht="15" hidden="false" customHeight="false" outlineLevel="0" collapsed="false">
      <c r="A3889" s="6" t="s">
        <v>4610</v>
      </c>
      <c r="B3889" s="6" t="s">
        <v>4601</v>
      </c>
      <c r="C3889" s="6" t="s">
        <v>85</v>
      </c>
      <c r="D3889" s="6" t="s">
        <v>86</v>
      </c>
      <c r="E3889" s="6" t="s">
        <v>4589</v>
      </c>
      <c r="F3889" s="6" t="n">
        <v>20</v>
      </c>
      <c r="G3889" s="6" t="n">
        <v>20</v>
      </c>
      <c r="H3889" s="12" t="n">
        <v>0.858669108669109</v>
      </c>
      <c r="I3889" s="12" t="n">
        <v>0.868742368742369</v>
      </c>
      <c r="J3889" s="13" t="n">
        <v>0.941166637595209</v>
      </c>
      <c r="K3889" s="12"/>
    </row>
    <row r="3890" customFormat="false" ht="15" hidden="false" customHeight="false" outlineLevel="0" collapsed="false">
      <c r="A3890" s="6" t="s">
        <v>4610</v>
      </c>
      <c r="B3890" s="6" t="s">
        <v>4601</v>
      </c>
      <c r="C3890" s="6" t="s">
        <v>91</v>
      </c>
      <c r="D3890" s="6" t="s">
        <v>86</v>
      </c>
      <c r="E3890" s="6" t="s">
        <v>4588</v>
      </c>
      <c r="F3890" s="6" t="n">
        <v>5</v>
      </c>
      <c r="G3890" s="6" t="n">
        <v>5</v>
      </c>
      <c r="H3890" s="12" t="n">
        <v>0.772283272283272</v>
      </c>
      <c r="I3890" s="12" t="n">
        <v>0.712759462759463</v>
      </c>
      <c r="J3890" s="13" t="n">
        <v>0.851953601953602</v>
      </c>
      <c r="K3890" s="12"/>
    </row>
    <row r="3891" customFormat="false" ht="15" hidden="false" customHeight="false" outlineLevel="0" collapsed="false">
      <c r="A3891" s="6" t="s">
        <v>4610</v>
      </c>
      <c r="B3891" s="6" t="s">
        <v>4601</v>
      </c>
      <c r="C3891" s="6" t="s">
        <v>91</v>
      </c>
      <c r="D3891" s="6" t="s">
        <v>86</v>
      </c>
      <c r="E3891" s="6" t="s">
        <v>4588</v>
      </c>
      <c r="F3891" s="6" t="n">
        <v>10</v>
      </c>
      <c r="G3891" s="6" t="n">
        <v>10</v>
      </c>
      <c r="H3891" s="12" t="n">
        <v>0.762515262515263</v>
      </c>
      <c r="I3891" s="12" t="n">
        <v>0.721306471306471</v>
      </c>
      <c r="J3891" s="13" t="n">
        <v>0.874033374033374</v>
      </c>
      <c r="K3891" s="12" t="n">
        <v>0.685592185592186</v>
      </c>
    </row>
    <row r="3892" customFormat="false" ht="15" hidden="false" customHeight="false" outlineLevel="0" collapsed="false">
      <c r="A3892" s="6" t="s">
        <v>4610</v>
      </c>
      <c r="B3892" s="6" t="s">
        <v>4601</v>
      </c>
      <c r="C3892" s="6" t="s">
        <v>91</v>
      </c>
      <c r="D3892" s="6" t="s">
        <v>86</v>
      </c>
      <c r="E3892" s="6" t="s">
        <v>4588</v>
      </c>
      <c r="F3892" s="6" t="n">
        <v>15</v>
      </c>
      <c r="G3892" s="6" t="n">
        <v>15</v>
      </c>
      <c r="H3892" s="12" t="n">
        <v>0.77991452991453</v>
      </c>
      <c r="I3892" s="12" t="n">
        <v>0.718559218559219</v>
      </c>
      <c r="J3892" s="13" t="n">
        <v>0.857201000058143</v>
      </c>
      <c r="K3892" s="12"/>
    </row>
    <row r="3893" customFormat="false" ht="15" hidden="false" customHeight="false" outlineLevel="0" collapsed="false">
      <c r="A3893" s="6" t="s">
        <v>4610</v>
      </c>
      <c r="B3893" s="6" t="s">
        <v>4601</v>
      </c>
      <c r="C3893" s="6" t="s">
        <v>91</v>
      </c>
      <c r="D3893" s="6" t="s">
        <v>86</v>
      </c>
      <c r="E3893" s="6" t="s">
        <v>4588</v>
      </c>
      <c r="F3893" s="6" t="n">
        <v>20</v>
      </c>
      <c r="G3893" s="6" t="n">
        <v>20</v>
      </c>
      <c r="H3893" s="12" t="n">
        <v>0.778693528693529</v>
      </c>
      <c r="I3893" s="12" t="n">
        <v>0.732295482295482</v>
      </c>
      <c r="J3893" s="13" t="n">
        <v>0.854264782836211</v>
      </c>
      <c r="K3893" s="12"/>
    </row>
    <row r="3894" customFormat="false" ht="15" hidden="false" customHeight="false" outlineLevel="0" collapsed="false">
      <c r="A3894" s="6" t="s">
        <v>4610</v>
      </c>
      <c r="B3894" s="6" t="s">
        <v>4601</v>
      </c>
      <c r="C3894" s="6" t="s">
        <v>91</v>
      </c>
      <c r="D3894" s="6" t="s">
        <v>86</v>
      </c>
      <c r="E3894" s="6" t="s">
        <v>4589</v>
      </c>
      <c r="F3894" s="6" t="n">
        <v>5</v>
      </c>
      <c r="G3894" s="6" t="n">
        <v>5</v>
      </c>
      <c r="H3894" s="12" t="n">
        <v>0.741147741147741</v>
      </c>
      <c r="I3894" s="12" t="n">
        <v>0.678266178266178</v>
      </c>
      <c r="J3894" s="13" t="n">
        <v>0.749592999593</v>
      </c>
      <c r="K3894" s="12"/>
    </row>
    <row r="3895" customFormat="false" ht="15" hidden="false" customHeight="false" outlineLevel="0" collapsed="false">
      <c r="A3895" s="6" t="s">
        <v>4610</v>
      </c>
      <c r="B3895" s="6" t="s">
        <v>4601</v>
      </c>
      <c r="C3895" s="6" t="s">
        <v>91</v>
      </c>
      <c r="D3895" s="6" t="s">
        <v>86</v>
      </c>
      <c r="E3895" s="6" t="s">
        <v>4589</v>
      </c>
      <c r="F3895" s="6" t="n">
        <v>10</v>
      </c>
      <c r="G3895" s="6" t="n">
        <v>10</v>
      </c>
      <c r="H3895" s="12" t="n">
        <v>0.771367521367521</v>
      </c>
      <c r="I3895" s="12" t="n">
        <v>0.683455433455434</v>
      </c>
      <c r="J3895" s="13" t="n">
        <v>0.824568288854003</v>
      </c>
      <c r="K3895" s="12" t="n">
        <v>0.827228327228327</v>
      </c>
    </row>
    <row r="3896" customFormat="false" ht="15" hidden="false" customHeight="false" outlineLevel="0" collapsed="false">
      <c r="A3896" s="6" t="s">
        <v>4610</v>
      </c>
      <c r="B3896" s="6" t="s">
        <v>4601</v>
      </c>
      <c r="C3896" s="6" t="s">
        <v>91</v>
      </c>
      <c r="D3896" s="6" t="s">
        <v>86</v>
      </c>
      <c r="E3896" s="6" t="s">
        <v>4589</v>
      </c>
      <c r="F3896" s="6" t="n">
        <v>15</v>
      </c>
      <c r="G3896" s="6" t="n">
        <v>15</v>
      </c>
      <c r="H3896" s="12" t="n">
        <v>0.806776556776557</v>
      </c>
      <c r="I3896" s="12" t="n">
        <v>0.704822954822955</v>
      </c>
      <c r="J3896" s="13" t="n">
        <v>0.869512762369905</v>
      </c>
      <c r="K3896" s="12"/>
    </row>
    <row r="3897" customFormat="false" ht="15" hidden="false" customHeight="false" outlineLevel="0" collapsed="false">
      <c r="A3897" s="6" t="s">
        <v>4610</v>
      </c>
      <c r="B3897" s="6" t="s">
        <v>4601</v>
      </c>
      <c r="C3897" s="6" t="s">
        <v>91</v>
      </c>
      <c r="D3897" s="6" t="s">
        <v>86</v>
      </c>
      <c r="E3897" s="6" t="s">
        <v>4589</v>
      </c>
      <c r="F3897" s="6" t="n">
        <v>20</v>
      </c>
      <c r="G3897" s="6" t="n">
        <v>20</v>
      </c>
      <c r="H3897" s="12" t="n">
        <v>0.852258852258852</v>
      </c>
      <c r="I3897" s="12" t="n">
        <v>0.728327228327228</v>
      </c>
      <c r="J3897" s="13" t="n">
        <v>0.880850630850631</v>
      </c>
      <c r="K3897" s="12"/>
    </row>
    <row r="3898" customFormat="false" ht="15" hidden="false" customHeight="false" outlineLevel="0" collapsed="false">
      <c r="A3898" s="6" t="s">
        <v>4610</v>
      </c>
      <c r="B3898" s="6" t="s">
        <v>4601</v>
      </c>
      <c r="C3898" s="6" t="s">
        <v>102</v>
      </c>
      <c r="D3898" s="6" t="s">
        <v>86</v>
      </c>
      <c r="E3898" s="6" t="s">
        <v>4588</v>
      </c>
      <c r="F3898" s="6" t="n">
        <v>5</v>
      </c>
      <c r="G3898" s="6" t="n">
        <v>5</v>
      </c>
      <c r="H3898" s="12" t="n">
        <v>0.75</v>
      </c>
      <c r="I3898" s="12" t="n">
        <v>0.734737484737485</v>
      </c>
      <c r="J3898" s="13" t="n">
        <v>0.82262050119193</v>
      </c>
      <c r="K3898" s="12"/>
    </row>
    <row r="3899" customFormat="false" ht="15" hidden="false" customHeight="false" outlineLevel="0" collapsed="false">
      <c r="A3899" s="6" t="s">
        <v>4610</v>
      </c>
      <c r="B3899" s="6" t="s">
        <v>4601</v>
      </c>
      <c r="C3899" s="6" t="s">
        <v>102</v>
      </c>
      <c r="D3899" s="6" t="s">
        <v>86</v>
      </c>
      <c r="E3899" s="6" t="s">
        <v>4588</v>
      </c>
      <c r="F3899" s="6" t="n">
        <v>10</v>
      </c>
      <c r="G3899" s="6" t="n">
        <v>10</v>
      </c>
      <c r="H3899" s="12" t="n">
        <v>0.78998778998779</v>
      </c>
      <c r="I3899" s="12" t="n">
        <v>0.768925518925519</v>
      </c>
      <c r="J3899" s="13" t="n">
        <v>0.870036048607477</v>
      </c>
      <c r="K3899" s="12" t="n">
        <v>0.827838827838828</v>
      </c>
    </row>
    <row r="3900" customFormat="false" ht="15" hidden="false" customHeight="false" outlineLevel="0" collapsed="false">
      <c r="A3900" s="6" t="s">
        <v>4610</v>
      </c>
      <c r="B3900" s="6" t="s">
        <v>4601</v>
      </c>
      <c r="C3900" s="6" t="s">
        <v>102</v>
      </c>
      <c r="D3900" s="6" t="s">
        <v>86</v>
      </c>
      <c r="E3900" s="6" t="s">
        <v>4588</v>
      </c>
      <c r="F3900" s="6" t="n">
        <v>15</v>
      </c>
      <c r="G3900" s="6" t="n">
        <v>15</v>
      </c>
      <c r="H3900" s="12" t="n">
        <v>0.805555555555556</v>
      </c>
      <c r="I3900" s="12" t="n">
        <v>0.795787545787546</v>
      </c>
      <c r="J3900" s="13" t="n">
        <v>0.892043142043142</v>
      </c>
      <c r="K3900" s="12"/>
    </row>
    <row r="3901" customFormat="false" ht="15" hidden="false" customHeight="false" outlineLevel="0" collapsed="false">
      <c r="A3901" s="6" t="s">
        <v>4610</v>
      </c>
      <c r="B3901" s="6" t="s">
        <v>4601</v>
      </c>
      <c r="C3901" s="6" t="s">
        <v>102</v>
      </c>
      <c r="D3901" s="6" t="s">
        <v>86</v>
      </c>
      <c r="E3901" s="6" t="s">
        <v>4588</v>
      </c>
      <c r="F3901" s="6" t="n">
        <v>20</v>
      </c>
      <c r="G3901" s="6" t="n">
        <v>20</v>
      </c>
      <c r="H3901" s="12" t="n">
        <v>0.803724053724054</v>
      </c>
      <c r="I3901" s="12" t="n">
        <v>0.826312576312576</v>
      </c>
      <c r="J3901" s="13" t="n">
        <v>0.90431129716844</v>
      </c>
      <c r="K3901" s="12"/>
    </row>
    <row r="3902" customFormat="false" ht="15" hidden="false" customHeight="false" outlineLevel="0" collapsed="false">
      <c r="A3902" s="6" t="s">
        <v>4610</v>
      </c>
      <c r="B3902" s="6" t="s">
        <v>4601</v>
      </c>
      <c r="C3902" s="6" t="s">
        <v>102</v>
      </c>
      <c r="D3902" s="6" t="s">
        <v>86</v>
      </c>
      <c r="E3902" s="6" t="s">
        <v>4589</v>
      </c>
      <c r="F3902" s="6" t="n">
        <v>5</v>
      </c>
      <c r="G3902" s="6" t="n">
        <v>5</v>
      </c>
      <c r="H3902" s="12" t="n">
        <v>0.786630036630037</v>
      </c>
      <c r="I3902" s="12" t="n">
        <v>0.734737484737485</v>
      </c>
      <c r="J3902" s="13" t="n">
        <v>0.841008198151055</v>
      </c>
      <c r="K3902" s="12"/>
    </row>
    <row r="3903" customFormat="false" ht="15" hidden="false" customHeight="false" outlineLevel="0" collapsed="false">
      <c r="A3903" s="6" t="s">
        <v>4610</v>
      </c>
      <c r="B3903" s="6" t="s">
        <v>4601</v>
      </c>
      <c r="C3903" s="6" t="s">
        <v>102</v>
      </c>
      <c r="D3903" s="6" t="s">
        <v>86</v>
      </c>
      <c r="E3903" s="6" t="s">
        <v>4589</v>
      </c>
      <c r="F3903" s="6" t="n">
        <v>10</v>
      </c>
      <c r="G3903" s="6" t="n">
        <v>9</v>
      </c>
      <c r="H3903" s="12" t="n">
        <v>0.782356532356532</v>
      </c>
      <c r="I3903" s="12" t="n">
        <v>0.757936507936508</v>
      </c>
      <c r="J3903" s="13" t="n">
        <v>0.844336880051166</v>
      </c>
      <c r="K3903" s="12" t="n">
        <v>0.837912087912088</v>
      </c>
    </row>
    <row r="3904" customFormat="false" ht="15" hidden="false" customHeight="false" outlineLevel="0" collapsed="false">
      <c r="A3904" s="6" t="s">
        <v>4610</v>
      </c>
      <c r="B3904" s="6" t="s">
        <v>4601</v>
      </c>
      <c r="C3904" s="6" t="s">
        <v>102</v>
      </c>
      <c r="D3904" s="6" t="s">
        <v>86</v>
      </c>
      <c r="E3904" s="6" t="s">
        <v>4589</v>
      </c>
      <c r="F3904" s="6" t="n">
        <v>15</v>
      </c>
      <c r="G3904" s="6" t="n">
        <v>9</v>
      </c>
      <c r="H3904" s="12" t="n">
        <v>0.782356532356532</v>
      </c>
      <c r="I3904" s="12" t="n">
        <v>0.757936507936508</v>
      </c>
      <c r="J3904" s="13" t="n">
        <v>0.844336880051166</v>
      </c>
      <c r="K3904" s="12"/>
    </row>
    <row r="3905" customFormat="false" ht="15" hidden="false" customHeight="false" outlineLevel="0" collapsed="false">
      <c r="A3905" s="6" t="s">
        <v>4610</v>
      </c>
      <c r="B3905" s="6" t="s">
        <v>4601</v>
      </c>
      <c r="C3905" s="6" t="s">
        <v>102</v>
      </c>
      <c r="D3905" s="6" t="s">
        <v>86</v>
      </c>
      <c r="E3905" s="6" t="s">
        <v>4589</v>
      </c>
      <c r="F3905" s="6" t="n">
        <v>20</v>
      </c>
      <c r="G3905" s="6" t="n">
        <v>9</v>
      </c>
      <c r="H3905" s="12" t="n">
        <v>0.782356532356532</v>
      </c>
      <c r="I3905" s="12" t="n">
        <v>0.757936507936508</v>
      </c>
      <c r="J3905" s="13" t="n">
        <v>0.844336880051166</v>
      </c>
      <c r="K3905" s="12"/>
    </row>
    <row r="3906" customFormat="false" ht="15" hidden="false" customHeight="false" outlineLevel="0" collapsed="false">
      <c r="A3906" s="6" t="s">
        <v>4610</v>
      </c>
      <c r="B3906" s="6" t="s">
        <v>4601</v>
      </c>
      <c r="C3906" s="6" t="s">
        <v>100</v>
      </c>
      <c r="D3906" s="6" t="s">
        <v>86</v>
      </c>
      <c r="E3906" s="6" t="s">
        <v>4588</v>
      </c>
      <c r="F3906" s="6" t="n">
        <v>5</v>
      </c>
      <c r="G3906" s="6" t="n">
        <v>5</v>
      </c>
      <c r="H3906" s="12" t="n">
        <v>0.694444444444444</v>
      </c>
      <c r="I3906" s="12" t="n">
        <v>0.681318681318681</v>
      </c>
      <c r="J3906" s="13" t="n">
        <v>0.773693237978952</v>
      </c>
      <c r="K3906" s="12"/>
    </row>
    <row r="3907" customFormat="false" ht="15" hidden="false" customHeight="false" outlineLevel="0" collapsed="false">
      <c r="A3907" s="6" t="s">
        <v>4610</v>
      </c>
      <c r="B3907" s="6" t="s">
        <v>4601</v>
      </c>
      <c r="C3907" s="6" t="s">
        <v>100</v>
      </c>
      <c r="D3907" s="6" t="s">
        <v>86</v>
      </c>
      <c r="E3907" s="6" t="s">
        <v>4588</v>
      </c>
      <c r="F3907" s="6" t="n">
        <v>10</v>
      </c>
      <c r="G3907" s="6" t="n">
        <v>10</v>
      </c>
      <c r="H3907" s="12" t="n">
        <v>0.726495726495727</v>
      </c>
      <c r="I3907" s="12" t="n">
        <v>0.646825396825397</v>
      </c>
      <c r="J3907" s="13" t="n">
        <v>0.80086051514623</v>
      </c>
      <c r="K3907" s="12" t="n">
        <v>0.801892551892552</v>
      </c>
    </row>
    <row r="3908" customFormat="false" ht="15" hidden="false" customHeight="false" outlineLevel="0" collapsed="false">
      <c r="A3908" s="6" t="s">
        <v>4610</v>
      </c>
      <c r="B3908" s="6" t="s">
        <v>4601</v>
      </c>
      <c r="C3908" s="6" t="s">
        <v>100</v>
      </c>
      <c r="D3908" s="6" t="s">
        <v>86</v>
      </c>
      <c r="E3908" s="6" t="s">
        <v>4588</v>
      </c>
      <c r="F3908" s="6" t="n">
        <v>15</v>
      </c>
      <c r="G3908" s="6" t="n">
        <v>15</v>
      </c>
      <c r="H3908" s="12" t="n">
        <v>0.745115995115995</v>
      </c>
      <c r="I3908" s="12" t="n">
        <v>0.647130647130647</v>
      </c>
      <c r="J3908" s="13" t="n">
        <v>0.817736496307925</v>
      </c>
      <c r="K3908" s="12"/>
    </row>
    <row r="3909" customFormat="false" ht="15" hidden="false" customHeight="false" outlineLevel="0" collapsed="false">
      <c r="A3909" s="6" t="s">
        <v>4610</v>
      </c>
      <c r="B3909" s="6" t="s">
        <v>4601</v>
      </c>
      <c r="C3909" s="6" t="s">
        <v>100</v>
      </c>
      <c r="D3909" s="6" t="s">
        <v>86</v>
      </c>
      <c r="E3909" s="6" t="s">
        <v>4588</v>
      </c>
      <c r="F3909" s="6" t="n">
        <v>20</v>
      </c>
      <c r="G3909" s="6" t="n">
        <v>20</v>
      </c>
      <c r="H3909" s="12" t="n">
        <v>0.785714285714286</v>
      </c>
      <c r="I3909" s="12" t="n">
        <v>0.67979242979243</v>
      </c>
      <c r="J3909" s="13" t="n">
        <v>0.857244607244607</v>
      </c>
      <c r="K3909" s="12"/>
    </row>
    <row r="3910" customFormat="false" ht="15" hidden="false" customHeight="false" outlineLevel="0" collapsed="false">
      <c r="A3910" s="6" t="s">
        <v>4610</v>
      </c>
      <c r="B3910" s="6" t="s">
        <v>4601</v>
      </c>
      <c r="C3910" s="6" t="s">
        <v>100</v>
      </c>
      <c r="D3910" s="6" t="s">
        <v>86</v>
      </c>
      <c r="E3910" s="6" t="s">
        <v>4589</v>
      </c>
      <c r="F3910" s="6" t="n">
        <v>5</v>
      </c>
      <c r="G3910" s="6" t="n">
        <v>5</v>
      </c>
      <c r="H3910" s="12" t="n">
        <v>0.694444444444444</v>
      </c>
      <c r="I3910" s="12" t="n">
        <v>0.681318681318681</v>
      </c>
      <c r="J3910" s="13" t="n">
        <v>0.773693237978952</v>
      </c>
      <c r="K3910" s="12"/>
    </row>
    <row r="3911" customFormat="false" ht="15" hidden="false" customHeight="false" outlineLevel="0" collapsed="false">
      <c r="A3911" s="6" t="s">
        <v>4610</v>
      </c>
      <c r="B3911" s="6" t="s">
        <v>4601</v>
      </c>
      <c r="C3911" s="6" t="s">
        <v>100</v>
      </c>
      <c r="D3911" s="6" t="s">
        <v>86</v>
      </c>
      <c r="E3911" s="6" t="s">
        <v>4589</v>
      </c>
      <c r="F3911" s="6" t="n">
        <v>10</v>
      </c>
      <c r="G3911" s="6" t="n">
        <v>10</v>
      </c>
      <c r="H3911" s="12" t="n">
        <v>0.726495726495727</v>
      </c>
      <c r="I3911" s="12" t="n">
        <v>0.646825396825397</v>
      </c>
      <c r="J3911" s="13" t="n">
        <v>0.80086051514623</v>
      </c>
      <c r="K3911" s="12" t="n">
        <v>0.801892551892552</v>
      </c>
    </row>
    <row r="3912" customFormat="false" ht="15" hidden="false" customHeight="false" outlineLevel="0" collapsed="false">
      <c r="A3912" s="6" t="s">
        <v>4610</v>
      </c>
      <c r="B3912" s="6" t="s">
        <v>4601</v>
      </c>
      <c r="C3912" s="6" t="s">
        <v>100</v>
      </c>
      <c r="D3912" s="6" t="s">
        <v>86</v>
      </c>
      <c r="E3912" s="6" t="s">
        <v>4589</v>
      </c>
      <c r="F3912" s="6" t="n">
        <v>15</v>
      </c>
      <c r="G3912" s="6" t="n">
        <v>15</v>
      </c>
      <c r="H3912" s="12" t="n">
        <v>0.745115995115995</v>
      </c>
      <c r="I3912" s="12" t="n">
        <v>0.647130647130647</v>
      </c>
      <c r="J3912" s="13" t="n">
        <v>0.817736496307925</v>
      </c>
      <c r="K3912" s="12"/>
    </row>
    <row r="3913" customFormat="false" ht="15" hidden="false" customHeight="false" outlineLevel="0" collapsed="false">
      <c r="A3913" s="6" t="s">
        <v>4610</v>
      </c>
      <c r="B3913" s="6" t="s">
        <v>4601</v>
      </c>
      <c r="C3913" s="6" t="s">
        <v>100</v>
      </c>
      <c r="D3913" s="6" t="s">
        <v>86</v>
      </c>
      <c r="E3913" s="6" t="s">
        <v>4589</v>
      </c>
      <c r="F3913" s="6" t="n">
        <v>20</v>
      </c>
      <c r="G3913" s="6" t="n">
        <v>20</v>
      </c>
      <c r="H3913" s="12" t="n">
        <v>0.785714285714286</v>
      </c>
      <c r="I3913" s="12" t="n">
        <v>0.67979242979243</v>
      </c>
      <c r="J3913" s="13" t="n">
        <v>0.857244607244607</v>
      </c>
      <c r="K3913" s="12"/>
    </row>
    <row r="3914" customFormat="false" ht="15" hidden="false" customHeight="false" outlineLevel="0" collapsed="false">
      <c r="A3914" s="6" t="s">
        <v>4610</v>
      </c>
      <c r="B3914" s="6" t="s">
        <v>4601</v>
      </c>
      <c r="C3914" s="6" t="s">
        <v>100</v>
      </c>
      <c r="D3914" s="6" t="s">
        <v>86</v>
      </c>
      <c r="E3914" s="6" t="s">
        <v>4590</v>
      </c>
      <c r="F3914" s="6" t="n">
        <v>20</v>
      </c>
      <c r="G3914" s="6" t="n">
        <v>20</v>
      </c>
      <c r="H3914" s="12"/>
      <c r="I3914" s="12" t="n">
        <v>0.67979242979243</v>
      </c>
      <c r="J3914" s="13"/>
      <c r="K3914" s="12" t="n">
        <v>0.808913308913309</v>
      </c>
    </row>
    <row r="3915" customFormat="false" ht="15" hidden="false" customHeight="false" outlineLevel="0" collapsed="false">
      <c r="A3915" s="6" t="s">
        <v>4610</v>
      </c>
      <c r="B3915" s="6" t="s">
        <v>4601</v>
      </c>
      <c r="C3915" s="6" t="s">
        <v>93</v>
      </c>
      <c r="D3915" s="6" t="s">
        <v>86</v>
      </c>
      <c r="E3915" s="6" t="s">
        <v>4588</v>
      </c>
      <c r="F3915" s="6" t="n">
        <v>5</v>
      </c>
      <c r="G3915" s="6" t="n">
        <v>5</v>
      </c>
      <c r="H3915" s="12" t="n">
        <v>0.694139194139194</v>
      </c>
      <c r="I3915" s="12" t="n">
        <v>0.7002442002442</v>
      </c>
      <c r="J3915" s="13" t="n">
        <v>0.811573347287633</v>
      </c>
      <c r="K3915" s="12"/>
    </row>
    <row r="3916" customFormat="false" ht="15" hidden="false" customHeight="false" outlineLevel="0" collapsed="false">
      <c r="A3916" s="6" t="s">
        <v>4610</v>
      </c>
      <c r="B3916" s="6" t="s">
        <v>4601</v>
      </c>
      <c r="C3916" s="6" t="s">
        <v>93</v>
      </c>
      <c r="D3916" s="6" t="s">
        <v>86</v>
      </c>
      <c r="E3916" s="6" t="s">
        <v>4588</v>
      </c>
      <c r="F3916" s="6" t="n">
        <v>10</v>
      </c>
      <c r="G3916" s="6" t="n">
        <v>10</v>
      </c>
      <c r="H3916" s="12" t="n">
        <v>0.701465201465201</v>
      </c>
      <c r="I3916" s="12" t="n">
        <v>0.649267399267399</v>
      </c>
      <c r="J3916" s="13" t="n">
        <v>0.80026455026455</v>
      </c>
      <c r="K3916" s="12" t="n">
        <v>0.685897435897436</v>
      </c>
    </row>
    <row r="3917" customFormat="false" ht="15" hidden="false" customHeight="false" outlineLevel="0" collapsed="false">
      <c r="A3917" s="6" t="s">
        <v>4610</v>
      </c>
      <c r="B3917" s="6" t="s">
        <v>4601</v>
      </c>
      <c r="C3917" s="6" t="s">
        <v>93</v>
      </c>
      <c r="D3917" s="6" t="s">
        <v>86</v>
      </c>
      <c r="E3917" s="6" t="s">
        <v>4588</v>
      </c>
      <c r="F3917" s="6" t="n">
        <v>15</v>
      </c>
      <c r="G3917" s="6" t="n">
        <v>15</v>
      </c>
      <c r="H3917" s="12" t="n">
        <v>0.726800976800977</v>
      </c>
      <c r="I3917" s="12" t="n">
        <v>0.694749694749695</v>
      </c>
      <c r="J3917" s="13" t="n">
        <v>0.793083900226757</v>
      </c>
      <c r="K3917" s="12"/>
    </row>
    <row r="3918" customFormat="false" ht="15" hidden="false" customHeight="false" outlineLevel="0" collapsed="false">
      <c r="A3918" s="6" t="s">
        <v>4610</v>
      </c>
      <c r="B3918" s="6" t="s">
        <v>4601</v>
      </c>
      <c r="C3918" s="6" t="s">
        <v>93</v>
      </c>
      <c r="D3918" s="6" t="s">
        <v>86</v>
      </c>
      <c r="E3918" s="6" t="s">
        <v>4588</v>
      </c>
      <c r="F3918" s="6" t="n">
        <v>20</v>
      </c>
      <c r="G3918" s="6" t="n">
        <v>20</v>
      </c>
      <c r="H3918" s="12" t="n">
        <v>0.816544566544567</v>
      </c>
      <c r="I3918" s="12" t="n">
        <v>0.753357753357753</v>
      </c>
      <c r="J3918" s="13" t="n">
        <v>0.86945461945462</v>
      </c>
      <c r="K3918" s="12"/>
    </row>
    <row r="3919" customFormat="false" ht="15" hidden="false" customHeight="false" outlineLevel="0" collapsed="false">
      <c r="A3919" s="6" t="s">
        <v>4610</v>
      </c>
      <c r="B3919" s="6" t="s">
        <v>4601</v>
      </c>
      <c r="C3919" s="6" t="s">
        <v>93</v>
      </c>
      <c r="D3919" s="6" t="s">
        <v>86</v>
      </c>
      <c r="E3919" s="6" t="s">
        <v>4589</v>
      </c>
      <c r="F3919" s="6" t="n">
        <v>5</v>
      </c>
      <c r="G3919" s="6" t="n">
        <v>5</v>
      </c>
      <c r="H3919" s="12" t="n">
        <v>0.686507936507937</v>
      </c>
      <c r="I3919" s="12" t="n">
        <v>0.637057387057387</v>
      </c>
      <c r="J3919" s="13" t="n">
        <v>0.747557997557998</v>
      </c>
      <c r="K3919" s="12"/>
    </row>
    <row r="3920" customFormat="false" ht="15" hidden="false" customHeight="false" outlineLevel="0" collapsed="false">
      <c r="A3920" s="6" t="s">
        <v>4610</v>
      </c>
      <c r="B3920" s="6" t="s">
        <v>4601</v>
      </c>
      <c r="C3920" s="6" t="s">
        <v>93</v>
      </c>
      <c r="D3920" s="6" t="s">
        <v>86</v>
      </c>
      <c r="E3920" s="6" t="s">
        <v>4589</v>
      </c>
      <c r="F3920" s="6" t="n">
        <v>10</v>
      </c>
      <c r="G3920" s="6" t="n">
        <v>10</v>
      </c>
      <c r="H3920" s="12" t="n">
        <v>0.821733821733822</v>
      </c>
      <c r="I3920" s="12" t="n">
        <v>0.73992673992674</v>
      </c>
      <c r="J3920" s="13" t="n">
        <v>0.87308855165998</v>
      </c>
      <c r="K3920" s="12" t="n">
        <v>0.818681318681319</v>
      </c>
    </row>
    <row r="3921" customFormat="false" ht="15" hidden="false" customHeight="false" outlineLevel="0" collapsed="false">
      <c r="A3921" s="6" t="s">
        <v>4610</v>
      </c>
      <c r="B3921" s="6" t="s">
        <v>4601</v>
      </c>
      <c r="C3921" s="6" t="s">
        <v>93</v>
      </c>
      <c r="D3921" s="6" t="s">
        <v>86</v>
      </c>
      <c r="E3921" s="6" t="s">
        <v>4589</v>
      </c>
      <c r="F3921" s="6" t="n">
        <v>15</v>
      </c>
      <c r="G3921" s="6" t="n">
        <v>15</v>
      </c>
      <c r="H3921" s="12" t="n">
        <v>0.855616605616606</v>
      </c>
      <c r="I3921" s="12" t="n">
        <v>0.822954822954823</v>
      </c>
      <c r="J3921" s="13" t="n">
        <v>0.928004535147392</v>
      </c>
      <c r="K3921" s="12"/>
    </row>
    <row r="3922" customFormat="false" ht="15" hidden="false" customHeight="false" outlineLevel="0" collapsed="false">
      <c r="A3922" s="6" t="s">
        <v>4610</v>
      </c>
      <c r="B3922" s="6" t="s">
        <v>4601</v>
      </c>
      <c r="C3922" s="6" t="s">
        <v>93</v>
      </c>
      <c r="D3922" s="6" t="s">
        <v>86</v>
      </c>
      <c r="E3922" s="6" t="s">
        <v>4589</v>
      </c>
      <c r="F3922" s="6" t="n">
        <v>20</v>
      </c>
      <c r="G3922" s="6" t="n">
        <v>20</v>
      </c>
      <c r="H3922" s="12" t="n">
        <v>0.858974358974359</v>
      </c>
      <c r="I3922" s="12" t="n">
        <v>0.815018315018315</v>
      </c>
      <c r="J3922" s="13" t="n">
        <v>0.913817663817664</v>
      </c>
      <c r="K3922" s="12"/>
    </row>
    <row r="3923" customFormat="false" ht="15" hidden="false" customHeight="false" outlineLevel="0" collapsed="false">
      <c r="A3923" s="6" t="s">
        <v>4610</v>
      </c>
      <c r="B3923" s="6" t="s">
        <v>4601</v>
      </c>
      <c r="C3923" s="6" t="s">
        <v>93</v>
      </c>
      <c r="D3923" s="6" t="s">
        <v>86</v>
      </c>
      <c r="E3923" s="6" t="s">
        <v>4590</v>
      </c>
      <c r="F3923" s="6" t="n">
        <v>1195</v>
      </c>
      <c r="G3923" s="6" t="n">
        <v>1195</v>
      </c>
      <c r="H3923" s="12"/>
      <c r="I3923" s="12"/>
      <c r="J3923" s="13"/>
      <c r="K3923" s="12" t="n">
        <v>0.902625152625153</v>
      </c>
    </row>
    <row r="3924" customFormat="false" ht="15" hidden="false" customHeight="false" outlineLevel="0" collapsed="false">
      <c r="A3924" s="6" t="s">
        <v>4610</v>
      </c>
      <c r="B3924" s="6" t="s">
        <v>4601</v>
      </c>
      <c r="C3924" s="6" t="s">
        <v>103</v>
      </c>
      <c r="D3924" s="6" t="s">
        <v>86</v>
      </c>
      <c r="E3924" s="6" t="s">
        <v>4588</v>
      </c>
      <c r="F3924" s="6" t="n">
        <v>5</v>
      </c>
      <c r="G3924" s="6" t="n">
        <v>5</v>
      </c>
      <c r="H3924" s="12" t="n">
        <v>0.597985347985348</v>
      </c>
      <c r="I3924" s="12" t="n">
        <v>0.556776556776557</v>
      </c>
      <c r="J3924" s="13" t="n">
        <v>0.625021803593232</v>
      </c>
      <c r="K3924" s="12"/>
    </row>
    <row r="3925" customFormat="false" ht="15" hidden="false" customHeight="false" outlineLevel="0" collapsed="false">
      <c r="A3925" s="6" t="s">
        <v>4610</v>
      </c>
      <c r="B3925" s="6" t="s">
        <v>4601</v>
      </c>
      <c r="C3925" s="6" t="s">
        <v>103</v>
      </c>
      <c r="D3925" s="6" t="s">
        <v>86</v>
      </c>
      <c r="E3925" s="6" t="s">
        <v>4588</v>
      </c>
      <c r="F3925" s="6" t="n">
        <v>10</v>
      </c>
      <c r="G3925" s="6" t="n">
        <v>10</v>
      </c>
      <c r="H3925" s="12" t="n">
        <v>0.711538461538462</v>
      </c>
      <c r="I3925" s="12" t="n">
        <v>0.663919413919414</v>
      </c>
      <c r="J3925" s="13" t="n">
        <v>0.758285365428223</v>
      </c>
      <c r="K3925" s="12" t="n">
        <v>0.78998778998779</v>
      </c>
    </row>
    <row r="3926" customFormat="false" ht="15" hidden="false" customHeight="false" outlineLevel="0" collapsed="false">
      <c r="A3926" s="6" t="s">
        <v>4610</v>
      </c>
      <c r="B3926" s="6" t="s">
        <v>4601</v>
      </c>
      <c r="C3926" s="6" t="s">
        <v>103</v>
      </c>
      <c r="D3926" s="6" t="s">
        <v>86</v>
      </c>
      <c r="E3926" s="6" t="s">
        <v>4588</v>
      </c>
      <c r="F3926" s="6" t="n">
        <v>15</v>
      </c>
      <c r="G3926" s="6" t="n">
        <v>15</v>
      </c>
      <c r="H3926" s="12" t="n">
        <v>0.72008547008547</v>
      </c>
      <c r="I3926" s="12" t="n">
        <v>0.667277167277167</v>
      </c>
      <c r="J3926" s="13" t="n">
        <v>0.794944473515902</v>
      </c>
      <c r="K3926" s="12"/>
    </row>
    <row r="3927" customFormat="false" ht="15" hidden="false" customHeight="false" outlineLevel="0" collapsed="false">
      <c r="A3927" s="6" t="s">
        <v>4610</v>
      </c>
      <c r="B3927" s="6" t="s">
        <v>4601</v>
      </c>
      <c r="C3927" s="6" t="s">
        <v>103</v>
      </c>
      <c r="D3927" s="6" t="s">
        <v>86</v>
      </c>
      <c r="E3927" s="6" t="s">
        <v>4588</v>
      </c>
      <c r="F3927" s="6" t="n">
        <v>20</v>
      </c>
      <c r="G3927" s="6" t="n">
        <v>20</v>
      </c>
      <c r="H3927" s="12" t="n">
        <v>0.758547008547009</v>
      </c>
      <c r="I3927" s="12" t="n">
        <v>0.785103785103785</v>
      </c>
      <c r="J3927" s="13" t="n">
        <v>0.900691900691901</v>
      </c>
      <c r="K3927" s="12"/>
    </row>
    <row r="3928" customFormat="false" ht="15" hidden="false" customHeight="false" outlineLevel="0" collapsed="false">
      <c r="A3928" s="6" t="s">
        <v>4610</v>
      </c>
      <c r="B3928" s="6" t="s">
        <v>4601</v>
      </c>
      <c r="C3928" s="6" t="s">
        <v>103</v>
      </c>
      <c r="D3928" s="6" t="s">
        <v>86</v>
      </c>
      <c r="E3928" s="6" t="s">
        <v>4589</v>
      </c>
      <c r="F3928" s="6" t="n">
        <v>5</v>
      </c>
      <c r="G3928" s="6" t="n">
        <v>5</v>
      </c>
      <c r="H3928" s="12" t="n">
        <v>0.597985347985348</v>
      </c>
      <c r="I3928" s="12" t="n">
        <v>0.556776556776557</v>
      </c>
      <c r="J3928" s="13" t="n">
        <v>0.625021803593232</v>
      </c>
      <c r="K3928" s="12"/>
    </row>
    <row r="3929" customFormat="false" ht="15" hidden="false" customHeight="false" outlineLevel="0" collapsed="false">
      <c r="A3929" s="6" t="s">
        <v>4610</v>
      </c>
      <c r="B3929" s="6" t="s">
        <v>4601</v>
      </c>
      <c r="C3929" s="6" t="s">
        <v>103</v>
      </c>
      <c r="D3929" s="6" t="s">
        <v>86</v>
      </c>
      <c r="E3929" s="6" t="s">
        <v>4589</v>
      </c>
      <c r="F3929" s="6" t="n">
        <v>10</v>
      </c>
      <c r="G3929" s="6" t="n">
        <v>10</v>
      </c>
      <c r="H3929" s="12" t="n">
        <v>0.677655677655678</v>
      </c>
      <c r="I3929" s="12" t="n">
        <v>0.661172161172161</v>
      </c>
      <c r="J3929" s="13" t="n">
        <v>0.75111198325484</v>
      </c>
      <c r="K3929" s="12" t="n">
        <v>0.807387057387057</v>
      </c>
    </row>
    <row r="3930" customFormat="false" ht="15" hidden="false" customHeight="false" outlineLevel="0" collapsed="false">
      <c r="A3930" s="6" t="s">
        <v>4610</v>
      </c>
      <c r="B3930" s="6" t="s">
        <v>4601</v>
      </c>
      <c r="C3930" s="6" t="s">
        <v>103</v>
      </c>
      <c r="D3930" s="6" t="s">
        <v>86</v>
      </c>
      <c r="E3930" s="6" t="s">
        <v>4589</v>
      </c>
      <c r="F3930" s="6" t="n">
        <v>15</v>
      </c>
      <c r="G3930" s="6" t="n">
        <v>15</v>
      </c>
      <c r="H3930" s="12" t="n">
        <v>0.708791208791209</v>
      </c>
      <c r="I3930" s="12" t="n">
        <v>0.716117216117216</v>
      </c>
      <c r="J3930" s="13" t="n">
        <v>0.874454910169196</v>
      </c>
      <c r="K3930" s="12"/>
    </row>
    <row r="3931" customFormat="false" ht="15" hidden="false" customHeight="false" outlineLevel="0" collapsed="false">
      <c r="A3931" s="6" t="s">
        <v>4610</v>
      </c>
      <c r="B3931" s="6" t="s">
        <v>4601</v>
      </c>
      <c r="C3931" s="6" t="s">
        <v>103</v>
      </c>
      <c r="D3931" s="6" t="s">
        <v>86</v>
      </c>
      <c r="E3931" s="6" t="s">
        <v>4589</v>
      </c>
      <c r="F3931" s="6" t="n">
        <v>20</v>
      </c>
      <c r="G3931" s="6" t="n">
        <v>20</v>
      </c>
      <c r="H3931" s="12" t="n">
        <v>0.800976800976801</v>
      </c>
      <c r="I3931" s="12" t="n">
        <v>0.782967032967033</v>
      </c>
      <c r="J3931" s="13" t="n">
        <v>0.915634629920344</v>
      </c>
      <c r="K3931" s="12"/>
    </row>
    <row r="3932" customFormat="false" ht="15" hidden="false" customHeight="false" outlineLevel="0" collapsed="false">
      <c r="A3932" s="6" t="s">
        <v>4610</v>
      </c>
      <c r="B3932" s="6" t="s">
        <v>4601</v>
      </c>
      <c r="C3932" s="6" t="s">
        <v>78</v>
      </c>
      <c r="D3932" s="6" t="s">
        <v>79</v>
      </c>
      <c r="E3932" s="6" t="s">
        <v>4588</v>
      </c>
      <c r="F3932" s="6" t="n">
        <v>5</v>
      </c>
      <c r="G3932" s="6" t="n">
        <v>5</v>
      </c>
      <c r="H3932" s="12" t="n">
        <v>0.849206349206349</v>
      </c>
      <c r="I3932" s="12" t="n">
        <v>0.815323565323565</v>
      </c>
      <c r="J3932" s="13" t="n">
        <v>0.906651549508692</v>
      </c>
      <c r="K3932" s="12"/>
    </row>
    <row r="3933" customFormat="false" ht="15" hidden="false" customHeight="false" outlineLevel="0" collapsed="false">
      <c r="A3933" s="6" t="s">
        <v>4610</v>
      </c>
      <c r="B3933" s="6" t="s">
        <v>4601</v>
      </c>
      <c r="C3933" s="6" t="s">
        <v>78</v>
      </c>
      <c r="D3933" s="6" t="s">
        <v>79</v>
      </c>
      <c r="E3933" s="6" t="s">
        <v>4588</v>
      </c>
      <c r="F3933" s="6" t="n">
        <v>10</v>
      </c>
      <c r="G3933" s="6" t="n">
        <v>10</v>
      </c>
      <c r="H3933" s="12" t="n">
        <v>0.93956043956044</v>
      </c>
      <c r="I3933" s="12" t="n">
        <v>0.890720390720391</v>
      </c>
      <c r="J3933" s="13" t="n">
        <v>0.964823536252108</v>
      </c>
      <c r="K3933" s="12" t="n">
        <v>0.903540903540904</v>
      </c>
    </row>
    <row r="3934" customFormat="false" ht="15" hidden="false" customHeight="false" outlineLevel="0" collapsed="false">
      <c r="A3934" s="6" t="s">
        <v>4610</v>
      </c>
      <c r="B3934" s="6" t="s">
        <v>4601</v>
      </c>
      <c r="C3934" s="6" t="s">
        <v>78</v>
      </c>
      <c r="D3934" s="6" t="s">
        <v>79</v>
      </c>
      <c r="E3934" s="6" t="s">
        <v>4588</v>
      </c>
      <c r="F3934" s="6" t="n">
        <v>15</v>
      </c>
      <c r="G3934" s="6" t="n">
        <v>15</v>
      </c>
      <c r="H3934" s="12" t="n">
        <v>0.941697191697192</v>
      </c>
      <c r="I3934" s="12" t="n">
        <v>0.897435897435897</v>
      </c>
      <c r="J3934" s="13" t="n">
        <v>0.973137973137973</v>
      </c>
      <c r="K3934" s="12"/>
    </row>
    <row r="3935" customFormat="false" ht="15" hidden="false" customHeight="false" outlineLevel="0" collapsed="false">
      <c r="A3935" s="6" t="s">
        <v>4610</v>
      </c>
      <c r="B3935" s="6" t="s">
        <v>4601</v>
      </c>
      <c r="C3935" s="6" t="s">
        <v>78</v>
      </c>
      <c r="D3935" s="6" t="s">
        <v>79</v>
      </c>
      <c r="E3935" s="6" t="s">
        <v>4588</v>
      </c>
      <c r="F3935" s="6" t="n">
        <v>20</v>
      </c>
      <c r="G3935" s="6" t="n">
        <v>20</v>
      </c>
      <c r="H3935" s="12" t="n">
        <v>0.946886446886447</v>
      </c>
      <c r="I3935" s="12" t="n">
        <v>0.896214896214896</v>
      </c>
      <c r="J3935" s="13" t="n">
        <v>0.96675678818536</v>
      </c>
      <c r="K3935" s="12"/>
    </row>
    <row r="3936" customFormat="false" ht="15" hidden="false" customHeight="false" outlineLevel="0" collapsed="false">
      <c r="A3936" s="6" t="s">
        <v>4610</v>
      </c>
      <c r="B3936" s="6" t="s">
        <v>4601</v>
      </c>
      <c r="C3936" s="6" t="s">
        <v>78</v>
      </c>
      <c r="D3936" s="6" t="s">
        <v>79</v>
      </c>
      <c r="E3936" s="6" t="s">
        <v>4589</v>
      </c>
      <c r="F3936" s="6" t="n">
        <v>5</v>
      </c>
      <c r="G3936" s="6" t="n">
        <v>5</v>
      </c>
      <c r="H3936" s="12" t="n">
        <v>0.849206349206349</v>
      </c>
      <c r="I3936" s="12" t="n">
        <v>0.815323565323565</v>
      </c>
      <c r="J3936" s="13" t="n">
        <v>0.906651549508692</v>
      </c>
      <c r="K3936" s="12"/>
    </row>
    <row r="3937" customFormat="false" ht="15" hidden="false" customHeight="false" outlineLevel="0" collapsed="false">
      <c r="A3937" s="6" t="s">
        <v>4610</v>
      </c>
      <c r="B3937" s="6" t="s">
        <v>4601</v>
      </c>
      <c r="C3937" s="6" t="s">
        <v>78</v>
      </c>
      <c r="D3937" s="6" t="s">
        <v>79</v>
      </c>
      <c r="E3937" s="6" t="s">
        <v>4589</v>
      </c>
      <c r="F3937" s="6" t="n">
        <v>10</v>
      </c>
      <c r="G3937" s="6" t="n">
        <v>10</v>
      </c>
      <c r="H3937" s="12" t="n">
        <v>0.93956043956044</v>
      </c>
      <c r="I3937" s="12" t="n">
        <v>0.890720390720391</v>
      </c>
      <c r="J3937" s="13" t="n">
        <v>0.964823536252108</v>
      </c>
      <c r="K3937" s="12" t="n">
        <v>0.903540903540904</v>
      </c>
    </row>
    <row r="3938" customFormat="false" ht="15" hidden="false" customHeight="false" outlineLevel="0" collapsed="false">
      <c r="A3938" s="6" t="s">
        <v>4610</v>
      </c>
      <c r="B3938" s="6" t="s">
        <v>4601</v>
      </c>
      <c r="C3938" s="6" t="s">
        <v>78</v>
      </c>
      <c r="D3938" s="6" t="s">
        <v>79</v>
      </c>
      <c r="E3938" s="6" t="s">
        <v>4589</v>
      </c>
      <c r="F3938" s="6" t="n">
        <v>15</v>
      </c>
      <c r="G3938" s="6" t="n">
        <v>15</v>
      </c>
      <c r="H3938" s="12" t="n">
        <v>0.946886446886447</v>
      </c>
      <c r="I3938" s="12" t="n">
        <v>0.887667887667888</v>
      </c>
      <c r="J3938" s="13" t="n">
        <v>0.960433746148032</v>
      </c>
      <c r="K3938" s="12"/>
    </row>
    <row r="3939" customFormat="false" ht="15" hidden="false" customHeight="false" outlineLevel="0" collapsed="false">
      <c r="A3939" s="6" t="s">
        <v>4610</v>
      </c>
      <c r="B3939" s="6" t="s">
        <v>4601</v>
      </c>
      <c r="C3939" s="6" t="s">
        <v>78</v>
      </c>
      <c r="D3939" s="6" t="s">
        <v>79</v>
      </c>
      <c r="E3939" s="6" t="s">
        <v>4589</v>
      </c>
      <c r="F3939" s="6" t="n">
        <v>20</v>
      </c>
      <c r="G3939" s="6" t="n">
        <v>20</v>
      </c>
      <c r="H3939" s="12" t="n">
        <v>0.94017094017094</v>
      </c>
      <c r="I3939" s="12" t="n">
        <v>0.886446886446886</v>
      </c>
      <c r="J3939" s="13" t="n">
        <v>0.96152392580964</v>
      </c>
      <c r="K3939" s="12"/>
    </row>
    <row r="3940" customFormat="false" ht="15" hidden="false" customHeight="false" outlineLevel="0" collapsed="false">
      <c r="A3940" s="6" t="s">
        <v>4610</v>
      </c>
      <c r="B3940" s="6" t="s">
        <v>4601</v>
      </c>
      <c r="C3940" s="6" t="s">
        <v>88</v>
      </c>
      <c r="D3940" s="6" t="s">
        <v>79</v>
      </c>
      <c r="E3940" s="6" t="s">
        <v>4588</v>
      </c>
      <c r="F3940" s="6" t="n">
        <v>5</v>
      </c>
      <c r="G3940" s="6" t="n">
        <v>5</v>
      </c>
      <c r="H3940" s="12" t="n">
        <v>0.78021978021978</v>
      </c>
      <c r="I3940" s="12" t="n">
        <v>0.754578754578755</v>
      </c>
      <c r="J3940" s="13" t="n">
        <v>0.858596430025001</v>
      </c>
      <c r="K3940" s="12"/>
    </row>
    <row r="3941" customFormat="false" ht="15" hidden="false" customHeight="false" outlineLevel="0" collapsed="false">
      <c r="A3941" s="6" t="s">
        <v>4610</v>
      </c>
      <c r="B3941" s="6" t="s">
        <v>4601</v>
      </c>
      <c r="C3941" s="6" t="s">
        <v>88</v>
      </c>
      <c r="D3941" s="6" t="s">
        <v>79</v>
      </c>
      <c r="E3941" s="6" t="s">
        <v>4588</v>
      </c>
      <c r="F3941" s="6" t="n">
        <v>10</v>
      </c>
      <c r="G3941" s="6" t="n">
        <v>10</v>
      </c>
      <c r="H3941" s="12" t="n">
        <v>0.851037851037851</v>
      </c>
      <c r="I3941" s="12" t="n">
        <v>0.782356532356532</v>
      </c>
      <c r="J3941" s="13" t="n">
        <v>0.911753590325019</v>
      </c>
      <c r="K3941" s="12" t="n">
        <v>0.882173382173382</v>
      </c>
    </row>
    <row r="3942" customFormat="false" ht="15" hidden="false" customHeight="false" outlineLevel="0" collapsed="false">
      <c r="A3942" s="6" t="s">
        <v>4610</v>
      </c>
      <c r="B3942" s="6" t="s">
        <v>4601</v>
      </c>
      <c r="C3942" s="6" t="s">
        <v>88</v>
      </c>
      <c r="D3942" s="6" t="s">
        <v>79</v>
      </c>
      <c r="E3942" s="6" t="s">
        <v>4588</v>
      </c>
      <c r="F3942" s="6" t="n">
        <v>15</v>
      </c>
      <c r="G3942" s="6" t="n">
        <v>15</v>
      </c>
      <c r="H3942" s="12" t="n">
        <v>0.85958485958486</v>
      </c>
      <c r="I3942" s="12" t="n">
        <v>0.833028083028083</v>
      </c>
      <c r="J3942" s="13" t="n">
        <v>0.934036862608291</v>
      </c>
      <c r="K3942" s="12"/>
    </row>
    <row r="3943" customFormat="false" ht="15" hidden="false" customHeight="false" outlineLevel="0" collapsed="false">
      <c r="A3943" s="6" t="s">
        <v>4610</v>
      </c>
      <c r="B3943" s="6" t="s">
        <v>4601</v>
      </c>
      <c r="C3943" s="6" t="s">
        <v>88</v>
      </c>
      <c r="D3943" s="6" t="s">
        <v>79</v>
      </c>
      <c r="E3943" s="6" t="s">
        <v>4588</v>
      </c>
      <c r="F3943" s="6" t="n">
        <v>20</v>
      </c>
      <c r="G3943" s="6" t="n">
        <v>20</v>
      </c>
      <c r="H3943" s="12" t="n">
        <v>0.874847374847375</v>
      </c>
      <c r="I3943" s="12" t="n">
        <v>0.837912087912088</v>
      </c>
      <c r="J3943" s="13" t="n">
        <v>0.932924879353451</v>
      </c>
      <c r="K3943" s="12"/>
    </row>
    <row r="3944" customFormat="false" ht="15" hidden="false" customHeight="false" outlineLevel="0" collapsed="false">
      <c r="A3944" s="6" t="s">
        <v>4610</v>
      </c>
      <c r="B3944" s="6" t="s">
        <v>4601</v>
      </c>
      <c r="C3944" s="6" t="s">
        <v>88</v>
      </c>
      <c r="D3944" s="6" t="s">
        <v>79</v>
      </c>
      <c r="E3944" s="6" t="s">
        <v>4589</v>
      </c>
      <c r="F3944" s="6" t="n">
        <v>5</v>
      </c>
      <c r="G3944" s="6" t="n">
        <v>5</v>
      </c>
      <c r="H3944" s="12" t="n">
        <v>0.86996336996337</v>
      </c>
      <c r="I3944" s="12" t="n">
        <v>0.82967032967033</v>
      </c>
      <c r="J3944" s="13" t="n">
        <v>0.924210709924996</v>
      </c>
      <c r="K3944" s="12"/>
    </row>
    <row r="3945" customFormat="false" ht="15" hidden="false" customHeight="false" outlineLevel="0" collapsed="false">
      <c r="A3945" s="6" t="s">
        <v>4610</v>
      </c>
      <c r="B3945" s="6" t="s">
        <v>4601</v>
      </c>
      <c r="C3945" s="6" t="s">
        <v>88</v>
      </c>
      <c r="D3945" s="6" t="s">
        <v>79</v>
      </c>
      <c r="E3945" s="6" t="s">
        <v>4589</v>
      </c>
      <c r="F3945" s="6" t="n">
        <v>10</v>
      </c>
      <c r="G3945" s="6" t="n">
        <v>10</v>
      </c>
      <c r="H3945" s="12" t="n">
        <v>0.862332112332112</v>
      </c>
      <c r="I3945" s="12" t="n">
        <v>0.784493284493285</v>
      </c>
      <c r="J3945" s="13" t="n">
        <v>0.919501133786848</v>
      </c>
      <c r="K3945" s="12" t="n">
        <v>0.909340659340659</v>
      </c>
    </row>
    <row r="3946" customFormat="false" ht="15" hidden="false" customHeight="false" outlineLevel="0" collapsed="false">
      <c r="A3946" s="6" t="s">
        <v>4610</v>
      </c>
      <c r="B3946" s="6" t="s">
        <v>4601</v>
      </c>
      <c r="C3946" s="6" t="s">
        <v>88</v>
      </c>
      <c r="D3946" s="6" t="s">
        <v>79</v>
      </c>
      <c r="E3946" s="6" t="s">
        <v>4589</v>
      </c>
      <c r="F3946" s="6" t="n">
        <v>15</v>
      </c>
      <c r="G3946" s="6" t="n">
        <v>15</v>
      </c>
      <c r="H3946" s="12" t="n">
        <v>0.886752136752137</v>
      </c>
      <c r="I3946" s="12" t="n">
        <v>0.817155067155067</v>
      </c>
      <c r="J3946" s="13" t="n">
        <v>0.93030118030118</v>
      </c>
      <c r="K3946" s="12"/>
    </row>
    <row r="3947" customFormat="false" ht="15" hidden="false" customHeight="false" outlineLevel="0" collapsed="false">
      <c r="A3947" s="6" t="s">
        <v>4610</v>
      </c>
      <c r="B3947" s="6" t="s">
        <v>4601</v>
      </c>
      <c r="C3947" s="6" t="s">
        <v>88</v>
      </c>
      <c r="D3947" s="6" t="s">
        <v>79</v>
      </c>
      <c r="E3947" s="6" t="s">
        <v>4589</v>
      </c>
      <c r="F3947" s="6" t="n">
        <v>20</v>
      </c>
      <c r="G3947" s="6" t="n">
        <v>20</v>
      </c>
      <c r="H3947" s="12" t="n">
        <v>0.851343101343101</v>
      </c>
      <c r="I3947" s="12" t="n">
        <v>0.824175824175824</v>
      </c>
      <c r="J3947" s="13" t="n">
        <v>0.933600790743648</v>
      </c>
      <c r="K3947" s="12"/>
    </row>
    <row r="3948" customFormat="false" ht="15" hidden="false" customHeight="false" outlineLevel="0" collapsed="false">
      <c r="A3948" s="6" t="s">
        <v>4610</v>
      </c>
      <c r="B3948" s="6" t="s">
        <v>4601</v>
      </c>
      <c r="C3948" s="6" t="s">
        <v>82</v>
      </c>
      <c r="D3948" s="6" t="s">
        <v>79</v>
      </c>
      <c r="E3948" s="6" t="s">
        <v>4588</v>
      </c>
      <c r="F3948" s="6" t="n">
        <v>5</v>
      </c>
      <c r="G3948" s="6" t="n">
        <v>5</v>
      </c>
      <c r="H3948" s="12" t="n">
        <v>0.808608058608059</v>
      </c>
      <c r="I3948" s="12" t="n">
        <v>0.784493284493285</v>
      </c>
      <c r="J3948" s="13" t="n">
        <v>0.882638525495668</v>
      </c>
      <c r="K3948" s="12"/>
    </row>
    <row r="3949" customFormat="false" ht="15" hidden="false" customHeight="false" outlineLevel="0" collapsed="false">
      <c r="A3949" s="6" t="s">
        <v>4610</v>
      </c>
      <c r="B3949" s="6" t="s">
        <v>4601</v>
      </c>
      <c r="C3949" s="6" t="s">
        <v>82</v>
      </c>
      <c r="D3949" s="6" t="s">
        <v>79</v>
      </c>
      <c r="E3949" s="6" t="s">
        <v>4588</v>
      </c>
      <c r="F3949" s="6" t="n">
        <v>10</v>
      </c>
      <c r="G3949" s="6" t="n">
        <v>10</v>
      </c>
      <c r="H3949" s="12" t="n">
        <v>0.898962148962149</v>
      </c>
      <c r="I3949" s="12" t="n">
        <v>0.873931623931624</v>
      </c>
      <c r="J3949" s="13" t="n">
        <v>0.946421303564161</v>
      </c>
      <c r="K3949" s="12" t="n">
        <v>0.86019536019536</v>
      </c>
    </row>
    <row r="3950" customFormat="false" ht="15" hidden="false" customHeight="false" outlineLevel="0" collapsed="false">
      <c r="A3950" s="6" t="s">
        <v>4610</v>
      </c>
      <c r="B3950" s="6" t="s">
        <v>4601</v>
      </c>
      <c r="C3950" s="6" t="s">
        <v>82</v>
      </c>
      <c r="D3950" s="6" t="s">
        <v>79</v>
      </c>
      <c r="E3950" s="6" t="s">
        <v>4588</v>
      </c>
      <c r="F3950" s="6" t="n">
        <v>15</v>
      </c>
      <c r="G3950" s="6" t="n">
        <v>15</v>
      </c>
      <c r="H3950" s="12" t="n">
        <v>0.872405372405372</v>
      </c>
      <c r="I3950" s="12" t="n">
        <v>0.872405372405372</v>
      </c>
      <c r="J3950" s="13" t="n">
        <v>0.948267341124484</v>
      </c>
      <c r="K3950" s="12"/>
    </row>
    <row r="3951" customFormat="false" ht="15" hidden="false" customHeight="false" outlineLevel="0" collapsed="false">
      <c r="A3951" s="6" t="s">
        <v>4610</v>
      </c>
      <c r="B3951" s="6" t="s">
        <v>4601</v>
      </c>
      <c r="C3951" s="6" t="s">
        <v>82</v>
      </c>
      <c r="D3951" s="6" t="s">
        <v>79</v>
      </c>
      <c r="E3951" s="6" t="s">
        <v>4588</v>
      </c>
      <c r="F3951" s="6" t="n">
        <v>20</v>
      </c>
      <c r="G3951" s="6" t="n">
        <v>20</v>
      </c>
      <c r="H3951" s="12" t="n">
        <v>0.921245421245421</v>
      </c>
      <c r="I3951" s="12" t="n">
        <v>0.881562881562882</v>
      </c>
      <c r="J3951" s="13" t="n">
        <v>0.95598581312867</v>
      </c>
      <c r="K3951" s="12"/>
    </row>
    <row r="3952" customFormat="false" ht="15" hidden="false" customHeight="false" outlineLevel="0" collapsed="false">
      <c r="A3952" s="6" t="s">
        <v>4610</v>
      </c>
      <c r="B3952" s="6" t="s">
        <v>4601</v>
      </c>
      <c r="C3952" s="6" t="s">
        <v>82</v>
      </c>
      <c r="D3952" s="6" t="s">
        <v>79</v>
      </c>
      <c r="E3952" s="6" t="s">
        <v>4589</v>
      </c>
      <c r="F3952" s="6" t="n">
        <v>5</v>
      </c>
      <c r="G3952" s="6" t="n">
        <v>5</v>
      </c>
      <c r="H3952" s="12" t="n">
        <v>0.814407814407814</v>
      </c>
      <c r="I3952" s="12" t="n">
        <v>0.776251526251526</v>
      </c>
      <c r="J3952" s="13" t="n">
        <v>0.878583057154486</v>
      </c>
      <c r="K3952" s="12"/>
    </row>
    <row r="3953" customFormat="false" ht="15" hidden="false" customHeight="false" outlineLevel="0" collapsed="false">
      <c r="A3953" s="6" t="s">
        <v>4610</v>
      </c>
      <c r="B3953" s="6" t="s">
        <v>4601</v>
      </c>
      <c r="C3953" s="6" t="s">
        <v>82</v>
      </c>
      <c r="D3953" s="6" t="s">
        <v>79</v>
      </c>
      <c r="E3953" s="6" t="s">
        <v>4589</v>
      </c>
      <c r="F3953" s="6" t="n">
        <v>10</v>
      </c>
      <c r="G3953" s="6" t="n">
        <v>10</v>
      </c>
      <c r="H3953" s="12" t="n">
        <v>0.895604395604396</v>
      </c>
      <c r="I3953" s="12" t="n">
        <v>0.884920634920635</v>
      </c>
      <c r="J3953" s="13" t="n">
        <v>0.943630443630444</v>
      </c>
      <c r="K3953" s="12" t="n">
        <v>0.858974358974359</v>
      </c>
    </row>
    <row r="3954" customFormat="false" ht="15" hidden="false" customHeight="false" outlineLevel="0" collapsed="false">
      <c r="A3954" s="6" t="s">
        <v>4610</v>
      </c>
      <c r="B3954" s="6" t="s">
        <v>4601</v>
      </c>
      <c r="C3954" s="6" t="s">
        <v>82</v>
      </c>
      <c r="D3954" s="6" t="s">
        <v>79</v>
      </c>
      <c r="E3954" s="6" t="s">
        <v>4589</v>
      </c>
      <c r="F3954" s="6" t="n">
        <v>15</v>
      </c>
      <c r="G3954" s="6" t="n">
        <v>15</v>
      </c>
      <c r="H3954" s="12" t="n">
        <v>0.902014652014652</v>
      </c>
      <c r="I3954" s="12" t="n">
        <v>0.882478632478633</v>
      </c>
      <c r="J3954" s="13" t="n">
        <v>0.950302343159486</v>
      </c>
      <c r="K3954" s="12"/>
    </row>
    <row r="3955" customFormat="false" ht="15" hidden="false" customHeight="false" outlineLevel="0" collapsed="false">
      <c r="A3955" s="6" t="s">
        <v>4610</v>
      </c>
      <c r="B3955" s="6" t="s">
        <v>4601</v>
      </c>
      <c r="C3955" s="6" t="s">
        <v>82</v>
      </c>
      <c r="D3955" s="6" t="s">
        <v>79</v>
      </c>
      <c r="E3955" s="6" t="s">
        <v>4589</v>
      </c>
      <c r="F3955" s="6" t="n">
        <v>20</v>
      </c>
      <c r="G3955" s="6" t="n">
        <v>20</v>
      </c>
      <c r="H3955" s="12" t="n">
        <v>0.922161172161172</v>
      </c>
      <c r="I3955" s="12" t="n">
        <v>0.874542124542125</v>
      </c>
      <c r="J3955" s="13" t="n">
        <v>0.955956741671027</v>
      </c>
      <c r="K3955" s="12"/>
    </row>
    <row r="3956" customFormat="false" ht="15" hidden="false" customHeight="false" outlineLevel="0" collapsed="false">
      <c r="A3956" s="6" t="s">
        <v>4610</v>
      </c>
      <c r="B3956" s="6" t="s">
        <v>4601</v>
      </c>
      <c r="C3956" s="6" t="s">
        <v>82</v>
      </c>
      <c r="D3956" s="6" t="s">
        <v>79</v>
      </c>
      <c r="E3956" s="6" t="s">
        <v>4590</v>
      </c>
      <c r="F3956" s="6" t="n">
        <v>111</v>
      </c>
      <c r="G3956" s="6" t="n">
        <v>111</v>
      </c>
      <c r="H3956" s="12"/>
      <c r="I3956" s="12"/>
      <c r="J3956" s="13"/>
      <c r="K3956" s="12" t="n">
        <v>0.925824175824176</v>
      </c>
    </row>
    <row r="3957" customFormat="false" ht="15" hidden="false" customHeight="false" outlineLevel="0" collapsed="false">
      <c r="A3957" s="6" t="s">
        <v>4610</v>
      </c>
      <c r="B3957" s="6" t="s">
        <v>4601</v>
      </c>
      <c r="C3957" s="6" t="s">
        <v>92</v>
      </c>
      <c r="D3957" s="6" t="s">
        <v>79</v>
      </c>
      <c r="E3957" s="6" t="s">
        <v>4588</v>
      </c>
      <c r="F3957" s="6" t="n">
        <v>5</v>
      </c>
      <c r="G3957" s="6" t="n">
        <v>5</v>
      </c>
      <c r="H3957" s="12" t="n">
        <v>0.822344322344322</v>
      </c>
      <c r="I3957" s="12" t="n">
        <v>0.88980463980464</v>
      </c>
      <c r="J3957" s="13" t="n">
        <v>0.955564276992849</v>
      </c>
      <c r="K3957" s="12"/>
    </row>
    <row r="3958" customFormat="false" ht="15" hidden="false" customHeight="false" outlineLevel="0" collapsed="false">
      <c r="A3958" s="6" t="s">
        <v>4610</v>
      </c>
      <c r="B3958" s="6" t="s">
        <v>4601</v>
      </c>
      <c r="C3958" s="6" t="s">
        <v>92</v>
      </c>
      <c r="D3958" s="6" t="s">
        <v>79</v>
      </c>
      <c r="E3958" s="6" t="s">
        <v>4588</v>
      </c>
      <c r="F3958" s="6" t="n">
        <v>10</v>
      </c>
      <c r="G3958" s="6" t="n">
        <v>10</v>
      </c>
      <c r="H3958" s="12" t="n">
        <v>0.792735042735043</v>
      </c>
      <c r="I3958" s="12" t="n">
        <v>0.872710622710623</v>
      </c>
      <c r="J3958" s="13" t="n">
        <v>0.944168265596837</v>
      </c>
      <c r="K3958" s="12" t="n">
        <v>0.859279609279609</v>
      </c>
    </row>
    <row r="3959" customFormat="false" ht="15" hidden="false" customHeight="false" outlineLevel="0" collapsed="false">
      <c r="A3959" s="6" t="s">
        <v>4610</v>
      </c>
      <c r="B3959" s="6" t="s">
        <v>4601</v>
      </c>
      <c r="C3959" s="6" t="s">
        <v>92</v>
      </c>
      <c r="D3959" s="6" t="s">
        <v>79</v>
      </c>
      <c r="E3959" s="6" t="s">
        <v>4588</v>
      </c>
      <c r="F3959" s="6" t="n">
        <v>15</v>
      </c>
      <c r="G3959" s="6" t="n">
        <v>15</v>
      </c>
      <c r="H3959" s="12" t="n">
        <v>0.841575091575092</v>
      </c>
      <c r="I3959" s="12" t="n">
        <v>0.883394383394383</v>
      </c>
      <c r="J3959" s="13" t="n">
        <v>0.950287807430665</v>
      </c>
      <c r="K3959" s="12"/>
    </row>
    <row r="3960" customFormat="false" ht="15" hidden="false" customHeight="false" outlineLevel="0" collapsed="false">
      <c r="A3960" s="6" t="s">
        <v>4610</v>
      </c>
      <c r="B3960" s="6" t="s">
        <v>4601</v>
      </c>
      <c r="C3960" s="6" t="s">
        <v>92</v>
      </c>
      <c r="D3960" s="6" t="s">
        <v>79</v>
      </c>
      <c r="E3960" s="6" t="s">
        <v>4588</v>
      </c>
      <c r="F3960" s="6" t="n">
        <v>20</v>
      </c>
      <c r="G3960" s="6" t="n">
        <v>20</v>
      </c>
      <c r="H3960" s="12" t="n">
        <v>0.832112332112332</v>
      </c>
      <c r="I3960" s="12" t="n">
        <v>0.85989010989011</v>
      </c>
      <c r="J3960" s="13" t="n">
        <v>0.941064887493459</v>
      </c>
      <c r="K3960" s="12"/>
    </row>
    <row r="3961" customFormat="false" ht="15" hidden="false" customHeight="false" outlineLevel="0" collapsed="false">
      <c r="A3961" s="6" t="s">
        <v>4610</v>
      </c>
      <c r="B3961" s="6" t="s">
        <v>4601</v>
      </c>
      <c r="C3961" s="6" t="s">
        <v>92</v>
      </c>
      <c r="D3961" s="6" t="s">
        <v>79</v>
      </c>
      <c r="E3961" s="6" t="s">
        <v>4589</v>
      </c>
      <c r="F3961" s="6" t="n">
        <v>5</v>
      </c>
      <c r="G3961" s="6" t="n">
        <v>5</v>
      </c>
      <c r="H3961" s="12" t="n">
        <v>0.822344322344322</v>
      </c>
      <c r="I3961" s="12" t="n">
        <v>0.88980463980464</v>
      </c>
      <c r="J3961" s="13" t="n">
        <v>0.955564276992849</v>
      </c>
      <c r="K3961" s="12"/>
    </row>
    <row r="3962" customFormat="false" ht="15" hidden="false" customHeight="false" outlineLevel="0" collapsed="false">
      <c r="A3962" s="6" t="s">
        <v>4610</v>
      </c>
      <c r="B3962" s="6" t="s">
        <v>4601</v>
      </c>
      <c r="C3962" s="6" t="s">
        <v>92</v>
      </c>
      <c r="D3962" s="6" t="s">
        <v>79</v>
      </c>
      <c r="E3962" s="6" t="s">
        <v>4589</v>
      </c>
      <c r="F3962" s="6" t="n">
        <v>10</v>
      </c>
      <c r="G3962" s="6" t="n">
        <v>10</v>
      </c>
      <c r="H3962" s="12" t="n">
        <v>0.792735042735043</v>
      </c>
      <c r="I3962" s="12" t="n">
        <v>0.872710622710623</v>
      </c>
      <c r="J3962" s="13" t="n">
        <v>0.944168265596837</v>
      </c>
      <c r="K3962" s="12" t="n">
        <v>0.859279609279609</v>
      </c>
    </row>
    <row r="3963" customFormat="false" ht="15" hidden="false" customHeight="false" outlineLevel="0" collapsed="false">
      <c r="A3963" s="6" t="s">
        <v>4610</v>
      </c>
      <c r="B3963" s="6" t="s">
        <v>4601</v>
      </c>
      <c r="C3963" s="6" t="s">
        <v>92</v>
      </c>
      <c r="D3963" s="6" t="s">
        <v>79</v>
      </c>
      <c r="E3963" s="6" t="s">
        <v>4589</v>
      </c>
      <c r="F3963" s="6" t="n">
        <v>15</v>
      </c>
      <c r="G3963" s="6" t="n">
        <v>15</v>
      </c>
      <c r="H3963" s="12" t="n">
        <v>0.841575091575092</v>
      </c>
      <c r="I3963" s="12" t="n">
        <v>0.883394383394383</v>
      </c>
      <c r="J3963" s="13" t="n">
        <v>0.950287807430665</v>
      </c>
      <c r="K3963" s="12"/>
    </row>
    <row r="3964" customFormat="false" ht="15" hidden="false" customHeight="false" outlineLevel="0" collapsed="false">
      <c r="A3964" s="6" t="s">
        <v>4610</v>
      </c>
      <c r="B3964" s="6" t="s">
        <v>4601</v>
      </c>
      <c r="C3964" s="6" t="s">
        <v>92</v>
      </c>
      <c r="D3964" s="6" t="s">
        <v>79</v>
      </c>
      <c r="E3964" s="6" t="s">
        <v>4589</v>
      </c>
      <c r="F3964" s="6" t="n">
        <v>20</v>
      </c>
      <c r="G3964" s="6" t="n">
        <v>20</v>
      </c>
      <c r="H3964" s="12" t="n">
        <v>0.832112332112332</v>
      </c>
      <c r="I3964" s="12" t="n">
        <v>0.85989010989011</v>
      </c>
      <c r="J3964" s="13" t="n">
        <v>0.941064887493459</v>
      </c>
      <c r="K3964" s="12"/>
    </row>
    <row r="3965" customFormat="false" ht="15" hidden="false" customHeight="false" outlineLevel="0" collapsed="false">
      <c r="A3965" s="6" t="s">
        <v>4610</v>
      </c>
      <c r="B3965" s="6" t="s">
        <v>4601</v>
      </c>
      <c r="C3965" s="6" t="s">
        <v>92</v>
      </c>
      <c r="D3965" s="6" t="s">
        <v>79</v>
      </c>
      <c r="E3965" s="6" t="s">
        <v>4590</v>
      </c>
      <c r="F3965" s="6" t="n">
        <v>17</v>
      </c>
      <c r="G3965" s="6" t="n">
        <v>17</v>
      </c>
      <c r="H3965" s="12"/>
      <c r="I3965" s="12" t="n">
        <v>0.862026862026862</v>
      </c>
      <c r="J3965" s="13"/>
      <c r="K3965" s="12" t="n">
        <v>0.860805860805861</v>
      </c>
    </row>
    <row r="3966" customFormat="false" ht="15" hidden="false" customHeight="false" outlineLevel="0" collapsed="false">
      <c r="A3966" s="6" t="s">
        <v>4610</v>
      </c>
      <c r="B3966" s="6" t="s">
        <v>4601</v>
      </c>
      <c r="C3966" s="6" t="s">
        <v>94</v>
      </c>
      <c r="D3966" s="6" t="s">
        <v>79</v>
      </c>
      <c r="E3966" s="6" t="s">
        <v>4588</v>
      </c>
      <c r="F3966" s="6" t="n">
        <v>5</v>
      </c>
      <c r="G3966" s="6" t="n">
        <v>5</v>
      </c>
      <c r="H3966" s="12" t="n">
        <v>0.731684981684982</v>
      </c>
      <c r="I3966" s="12" t="n">
        <v>0.682234432234432</v>
      </c>
      <c r="J3966" s="13" t="n">
        <v>0.771207628350486</v>
      </c>
      <c r="K3966" s="12"/>
    </row>
    <row r="3967" customFormat="false" ht="15" hidden="false" customHeight="false" outlineLevel="0" collapsed="false">
      <c r="A3967" s="6" t="s">
        <v>4610</v>
      </c>
      <c r="B3967" s="6" t="s">
        <v>4601</v>
      </c>
      <c r="C3967" s="6" t="s">
        <v>94</v>
      </c>
      <c r="D3967" s="6" t="s">
        <v>79</v>
      </c>
      <c r="E3967" s="6" t="s">
        <v>4588</v>
      </c>
      <c r="F3967" s="6" t="n">
        <v>10</v>
      </c>
      <c r="G3967" s="6" t="n">
        <v>10</v>
      </c>
      <c r="H3967" s="12" t="n">
        <v>0.770451770451771</v>
      </c>
      <c r="I3967" s="12" t="n">
        <v>0.68986568986569</v>
      </c>
      <c r="J3967" s="13" t="n">
        <v>0.781637013779871</v>
      </c>
      <c r="K3967" s="12" t="n">
        <v>0.75976800976801</v>
      </c>
    </row>
    <row r="3968" customFormat="false" ht="15" hidden="false" customHeight="false" outlineLevel="0" collapsed="false">
      <c r="A3968" s="6" t="s">
        <v>4610</v>
      </c>
      <c r="B3968" s="6" t="s">
        <v>4601</v>
      </c>
      <c r="C3968" s="6" t="s">
        <v>94</v>
      </c>
      <c r="D3968" s="6" t="s">
        <v>79</v>
      </c>
      <c r="E3968" s="6" t="s">
        <v>4588</v>
      </c>
      <c r="F3968" s="6" t="n">
        <v>15</v>
      </c>
      <c r="G3968" s="6" t="n">
        <v>15</v>
      </c>
      <c r="H3968" s="12" t="n">
        <v>0.838522588522588</v>
      </c>
      <c r="I3968" s="12" t="n">
        <v>0.723443223443223</v>
      </c>
      <c r="J3968" s="13" t="n">
        <v>0.898017326588755</v>
      </c>
      <c r="K3968" s="12"/>
    </row>
    <row r="3969" customFormat="false" ht="15" hidden="false" customHeight="false" outlineLevel="0" collapsed="false">
      <c r="A3969" s="6" t="s">
        <v>4610</v>
      </c>
      <c r="B3969" s="6" t="s">
        <v>4601</v>
      </c>
      <c r="C3969" s="6" t="s">
        <v>94</v>
      </c>
      <c r="D3969" s="6" t="s">
        <v>79</v>
      </c>
      <c r="E3969" s="6" t="s">
        <v>4588</v>
      </c>
      <c r="F3969" s="6" t="n">
        <v>20</v>
      </c>
      <c r="G3969" s="6" t="n">
        <v>20</v>
      </c>
      <c r="H3969" s="12" t="n">
        <v>0.841269841269841</v>
      </c>
      <c r="I3969" s="12" t="n">
        <v>0.714590964590965</v>
      </c>
      <c r="J3969" s="13" t="n">
        <v>0.891766963195535</v>
      </c>
      <c r="K3969" s="12"/>
    </row>
    <row r="3970" customFormat="false" ht="15" hidden="false" customHeight="false" outlineLevel="0" collapsed="false">
      <c r="A3970" s="6" t="s">
        <v>4610</v>
      </c>
      <c r="B3970" s="6" t="s">
        <v>4601</v>
      </c>
      <c r="C3970" s="6" t="s">
        <v>94</v>
      </c>
      <c r="D3970" s="6" t="s">
        <v>79</v>
      </c>
      <c r="E3970" s="6" t="s">
        <v>4589</v>
      </c>
      <c r="F3970" s="6" t="n">
        <v>5</v>
      </c>
      <c r="G3970" s="6" t="n">
        <v>5</v>
      </c>
      <c r="H3970" s="12" t="n">
        <v>0.731684981684982</v>
      </c>
      <c r="I3970" s="12" t="n">
        <v>0.682234432234432</v>
      </c>
      <c r="J3970" s="13" t="n">
        <v>0.771207628350486</v>
      </c>
      <c r="K3970" s="12"/>
    </row>
    <row r="3971" customFormat="false" ht="15" hidden="false" customHeight="false" outlineLevel="0" collapsed="false">
      <c r="A3971" s="6" t="s">
        <v>4610</v>
      </c>
      <c r="B3971" s="6" t="s">
        <v>4601</v>
      </c>
      <c r="C3971" s="6" t="s">
        <v>94</v>
      </c>
      <c r="D3971" s="6" t="s">
        <v>79</v>
      </c>
      <c r="E3971" s="6" t="s">
        <v>4589</v>
      </c>
      <c r="F3971" s="6" t="n">
        <v>10</v>
      </c>
      <c r="G3971" s="6" t="n">
        <v>10</v>
      </c>
      <c r="H3971" s="12" t="n">
        <v>0.770451770451771</v>
      </c>
      <c r="I3971" s="12" t="n">
        <v>0.68986568986569</v>
      </c>
      <c r="J3971" s="13" t="n">
        <v>0.781637013779871</v>
      </c>
      <c r="K3971" s="12" t="n">
        <v>0.75976800976801</v>
      </c>
    </row>
    <row r="3972" customFormat="false" ht="15" hidden="false" customHeight="false" outlineLevel="0" collapsed="false">
      <c r="A3972" s="6" t="s">
        <v>4610</v>
      </c>
      <c r="B3972" s="6" t="s">
        <v>4601</v>
      </c>
      <c r="C3972" s="6" t="s">
        <v>94</v>
      </c>
      <c r="D3972" s="6" t="s">
        <v>79</v>
      </c>
      <c r="E3972" s="6" t="s">
        <v>4589</v>
      </c>
      <c r="F3972" s="6" t="n">
        <v>15</v>
      </c>
      <c r="G3972" s="6" t="n">
        <v>15</v>
      </c>
      <c r="H3972" s="12" t="n">
        <v>0.838522588522588</v>
      </c>
      <c r="I3972" s="12" t="n">
        <v>0.723443223443223</v>
      </c>
      <c r="J3972" s="13" t="n">
        <v>0.898017326588755</v>
      </c>
      <c r="K3972" s="12"/>
    </row>
    <row r="3973" customFormat="false" ht="15" hidden="false" customHeight="false" outlineLevel="0" collapsed="false">
      <c r="A3973" s="6" t="s">
        <v>4610</v>
      </c>
      <c r="B3973" s="6" t="s">
        <v>4601</v>
      </c>
      <c r="C3973" s="6" t="s">
        <v>94</v>
      </c>
      <c r="D3973" s="6" t="s">
        <v>79</v>
      </c>
      <c r="E3973" s="6" t="s">
        <v>4589</v>
      </c>
      <c r="F3973" s="6" t="n">
        <v>20</v>
      </c>
      <c r="G3973" s="6" t="n">
        <v>20</v>
      </c>
      <c r="H3973" s="12" t="n">
        <v>0.841269841269841</v>
      </c>
      <c r="I3973" s="12" t="n">
        <v>0.714590964590965</v>
      </c>
      <c r="J3973" s="13" t="n">
        <v>0.891766963195535</v>
      </c>
      <c r="K3973" s="12"/>
    </row>
    <row r="3974" customFormat="false" ht="15" hidden="false" customHeight="false" outlineLevel="0" collapsed="false">
      <c r="A3974" s="6" t="s">
        <v>4610</v>
      </c>
      <c r="B3974" s="6" t="s">
        <v>4601</v>
      </c>
      <c r="C3974" s="6" t="s">
        <v>94</v>
      </c>
      <c r="D3974" s="6" t="s">
        <v>79</v>
      </c>
      <c r="E3974" s="6" t="s">
        <v>4590</v>
      </c>
      <c r="F3974" s="6" t="n">
        <v>20</v>
      </c>
      <c r="G3974" s="6" t="n">
        <v>20</v>
      </c>
      <c r="H3974" s="12"/>
      <c r="I3974" s="12" t="n">
        <v>0.714590964590965</v>
      </c>
      <c r="J3974" s="13"/>
      <c r="K3974" s="12" t="n">
        <v>0.831501831501831</v>
      </c>
    </row>
    <row r="3975" customFormat="false" ht="15" hidden="false" customHeight="false" outlineLevel="0" collapsed="false">
      <c r="A3975" s="6" t="s">
        <v>4610</v>
      </c>
      <c r="B3975" s="6" t="s">
        <v>4601</v>
      </c>
      <c r="C3975" s="6" t="s">
        <v>99</v>
      </c>
      <c r="D3975" s="6" t="s">
        <v>79</v>
      </c>
      <c r="E3975" s="6" t="s">
        <v>4588</v>
      </c>
      <c r="F3975" s="6" t="n">
        <v>5</v>
      </c>
      <c r="G3975" s="6" t="n">
        <v>5</v>
      </c>
      <c r="H3975" s="12" t="n">
        <v>0.789072039072039</v>
      </c>
      <c r="I3975" s="12" t="n">
        <v>0.789072039072039</v>
      </c>
      <c r="J3975" s="13" t="n">
        <v>0.897043432757719</v>
      </c>
      <c r="K3975" s="12"/>
    </row>
    <row r="3976" customFormat="false" ht="15" hidden="false" customHeight="false" outlineLevel="0" collapsed="false">
      <c r="A3976" s="6" t="s">
        <v>4610</v>
      </c>
      <c r="B3976" s="6" t="s">
        <v>4601</v>
      </c>
      <c r="C3976" s="6" t="s">
        <v>99</v>
      </c>
      <c r="D3976" s="6" t="s">
        <v>79</v>
      </c>
      <c r="E3976" s="6" t="s">
        <v>4588</v>
      </c>
      <c r="F3976" s="6" t="n">
        <v>10</v>
      </c>
      <c r="G3976" s="6" t="n">
        <v>10</v>
      </c>
      <c r="H3976" s="12" t="n">
        <v>0.813492063492064</v>
      </c>
      <c r="I3976" s="12" t="n">
        <v>0.853479853479854</v>
      </c>
      <c r="J3976" s="13" t="n">
        <v>0.949081341938485</v>
      </c>
      <c r="K3976" s="12" t="n">
        <v>0.868131868131868</v>
      </c>
    </row>
    <row r="3977" customFormat="false" ht="15" hidden="false" customHeight="false" outlineLevel="0" collapsed="false">
      <c r="A3977" s="6" t="s">
        <v>4610</v>
      </c>
      <c r="B3977" s="6" t="s">
        <v>4601</v>
      </c>
      <c r="C3977" s="6" t="s">
        <v>99</v>
      </c>
      <c r="D3977" s="6" t="s">
        <v>79</v>
      </c>
      <c r="E3977" s="6" t="s">
        <v>4588</v>
      </c>
      <c r="F3977" s="6" t="n">
        <v>15</v>
      </c>
      <c r="G3977" s="6" t="n">
        <v>15</v>
      </c>
      <c r="H3977" s="12" t="n">
        <v>0.833638583638584</v>
      </c>
      <c r="I3977" s="12" t="n">
        <v>0.88034188034188</v>
      </c>
      <c r="J3977" s="13" t="n">
        <v>0.962948427234141</v>
      </c>
      <c r="K3977" s="12"/>
    </row>
    <row r="3978" customFormat="false" ht="15" hidden="false" customHeight="false" outlineLevel="0" collapsed="false">
      <c r="A3978" s="6" t="s">
        <v>4610</v>
      </c>
      <c r="B3978" s="6" t="s">
        <v>4601</v>
      </c>
      <c r="C3978" s="6" t="s">
        <v>99</v>
      </c>
      <c r="D3978" s="6" t="s">
        <v>79</v>
      </c>
      <c r="E3978" s="6" t="s">
        <v>4588</v>
      </c>
      <c r="F3978" s="6" t="n">
        <v>20</v>
      </c>
      <c r="G3978" s="6" t="n">
        <v>20</v>
      </c>
      <c r="H3978" s="12" t="n">
        <v>0.838522588522589</v>
      </c>
      <c r="I3978" s="12" t="n">
        <v>0.884004884004884</v>
      </c>
      <c r="J3978" s="13" t="n">
        <v>0.966567823710681</v>
      </c>
      <c r="K3978" s="12"/>
    </row>
    <row r="3979" customFormat="false" ht="15" hidden="false" customHeight="false" outlineLevel="0" collapsed="false">
      <c r="A3979" s="6" t="s">
        <v>4610</v>
      </c>
      <c r="B3979" s="6" t="s">
        <v>4601</v>
      </c>
      <c r="C3979" s="6" t="s">
        <v>99</v>
      </c>
      <c r="D3979" s="6" t="s">
        <v>79</v>
      </c>
      <c r="E3979" s="6" t="s">
        <v>4589</v>
      </c>
      <c r="F3979" s="6" t="n">
        <v>5</v>
      </c>
      <c r="G3979" s="6" t="n">
        <v>5</v>
      </c>
      <c r="H3979" s="12" t="n">
        <v>0.789072039072039</v>
      </c>
      <c r="I3979" s="12" t="n">
        <v>0.789072039072039</v>
      </c>
      <c r="J3979" s="13" t="n">
        <v>0.897043432757719</v>
      </c>
      <c r="K3979" s="12"/>
    </row>
    <row r="3980" customFormat="false" ht="15" hidden="false" customHeight="false" outlineLevel="0" collapsed="false">
      <c r="A3980" s="6" t="s">
        <v>4610</v>
      </c>
      <c r="B3980" s="6" t="s">
        <v>4601</v>
      </c>
      <c r="C3980" s="6" t="s">
        <v>99</v>
      </c>
      <c r="D3980" s="6" t="s">
        <v>79</v>
      </c>
      <c r="E3980" s="6" t="s">
        <v>4589</v>
      </c>
      <c r="F3980" s="6" t="n">
        <v>10</v>
      </c>
      <c r="G3980" s="6" t="n">
        <v>10</v>
      </c>
      <c r="H3980" s="12" t="n">
        <v>0.813492063492064</v>
      </c>
      <c r="I3980" s="12" t="n">
        <v>0.853479853479854</v>
      </c>
      <c r="J3980" s="13" t="n">
        <v>0.949081341938485</v>
      </c>
      <c r="K3980" s="12" t="n">
        <v>0.868131868131868</v>
      </c>
    </row>
    <row r="3981" customFormat="false" ht="15" hidden="false" customHeight="false" outlineLevel="0" collapsed="false">
      <c r="A3981" s="6" t="s">
        <v>4610</v>
      </c>
      <c r="B3981" s="6" t="s">
        <v>4601</v>
      </c>
      <c r="C3981" s="6" t="s">
        <v>99</v>
      </c>
      <c r="D3981" s="6" t="s">
        <v>79</v>
      </c>
      <c r="E3981" s="6" t="s">
        <v>4589</v>
      </c>
      <c r="F3981" s="6" t="n">
        <v>15</v>
      </c>
      <c r="G3981" s="6" t="n">
        <v>15</v>
      </c>
      <c r="H3981" s="12" t="n">
        <v>0.833638583638584</v>
      </c>
      <c r="I3981" s="12" t="n">
        <v>0.88034188034188</v>
      </c>
      <c r="J3981" s="13" t="n">
        <v>0.962948427234141</v>
      </c>
      <c r="K3981" s="12"/>
    </row>
    <row r="3982" customFormat="false" ht="15" hidden="false" customHeight="false" outlineLevel="0" collapsed="false">
      <c r="A3982" s="6" t="s">
        <v>4610</v>
      </c>
      <c r="B3982" s="6" t="s">
        <v>4601</v>
      </c>
      <c r="C3982" s="6" t="s">
        <v>99</v>
      </c>
      <c r="D3982" s="6" t="s">
        <v>79</v>
      </c>
      <c r="E3982" s="6" t="s">
        <v>4589</v>
      </c>
      <c r="F3982" s="6" t="n">
        <v>20</v>
      </c>
      <c r="G3982" s="6" t="n">
        <v>20</v>
      </c>
      <c r="H3982" s="12" t="n">
        <v>0.838522588522589</v>
      </c>
      <c r="I3982" s="12" t="n">
        <v>0.884004884004884</v>
      </c>
      <c r="J3982" s="13" t="n">
        <v>0.966567823710681</v>
      </c>
      <c r="K3982" s="12"/>
    </row>
    <row r="3983" customFormat="false" ht="15" hidden="false" customHeight="false" outlineLevel="0" collapsed="false">
      <c r="A3983" s="6" t="s">
        <v>4610</v>
      </c>
      <c r="B3983" s="6" t="s">
        <v>4601</v>
      </c>
      <c r="C3983" s="6" t="s">
        <v>99</v>
      </c>
      <c r="D3983" s="6" t="s">
        <v>79</v>
      </c>
      <c r="E3983" s="6" t="s">
        <v>4590</v>
      </c>
      <c r="F3983" s="6" t="n">
        <v>14</v>
      </c>
      <c r="G3983" s="6" t="n">
        <v>14</v>
      </c>
      <c r="H3983" s="12"/>
      <c r="I3983" s="12" t="n">
        <v>0.893772893772894</v>
      </c>
      <c r="J3983" s="13"/>
      <c r="K3983" s="12" t="n">
        <v>0.887057387057387</v>
      </c>
    </row>
    <row r="3984" customFormat="false" ht="15" hidden="false" customHeight="false" outlineLevel="0" collapsed="false">
      <c r="A3984" s="6" t="s">
        <v>4610</v>
      </c>
      <c r="B3984" s="6" t="s">
        <v>4601</v>
      </c>
      <c r="C3984" s="6" t="s">
        <v>90</v>
      </c>
      <c r="D3984" s="6" t="s">
        <v>81</v>
      </c>
      <c r="E3984" s="6" t="s">
        <v>4588</v>
      </c>
      <c r="F3984" s="6" t="n">
        <v>5</v>
      </c>
      <c r="G3984" s="6" t="n">
        <v>5</v>
      </c>
      <c r="H3984" s="12" t="n">
        <v>0.741147741147741</v>
      </c>
      <c r="I3984" s="12" t="n">
        <v>0.724358974358974</v>
      </c>
      <c r="J3984" s="13" t="n">
        <v>0.809858131286703</v>
      </c>
      <c r="K3984" s="12"/>
    </row>
    <row r="3985" customFormat="false" ht="15" hidden="false" customHeight="false" outlineLevel="0" collapsed="false">
      <c r="A3985" s="6" t="s">
        <v>4610</v>
      </c>
      <c r="B3985" s="6" t="s">
        <v>4601</v>
      </c>
      <c r="C3985" s="6" t="s">
        <v>90</v>
      </c>
      <c r="D3985" s="6" t="s">
        <v>81</v>
      </c>
      <c r="E3985" s="6" t="s">
        <v>4588</v>
      </c>
      <c r="F3985" s="6" t="n">
        <v>10</v>
      </c>
      <c r="G3985" s="6" t="n">
        <v>10</v>
      </c>
      <c r="H3985" s="12" t="n">
        <v>0.738705738705739</v>
      </c>
      <c r="I3985" s="12" t="n">
        <v>0.72954822954823</v>
      </c>
      <c r="J3985" s="13" t="n">
        <v>0.847127739984883</v>
      </c>
      <c r="K3985" s="12" t="n">
        <v>0.755189255189255</v>
      </c>
    </row>
    <row r="3986" customFormat="false" ht="15" hidden="false" customHeight="false" outlineLevel="0" collapsed="false">
      <c r="A3986" s="6" t="s">
        <v>4610</v>
      </c>
      <c r="B3986" s="6" t="s">
        <v>4601</v>
      </c>
      <c r="C3986" s="6" t="s">
        <v>90</v>
      </c>
      <c r="D3986" s="6" t="s">
        <v>81</v>
      </c>
      <c r="E3986" s="6" t="s">
        <v>4588</v>
      </c>
      <c r="F3986" s="6" t="n">
        <v>15</v>
      </c>
      <c r="G3986" s="6" t="n">
        <v>15</v>
      </c>
      <c r="H3986" s="12" t="n">
        <v>0.771978021978022</v>
      </c>
      <c r="I3986" s="12" t="n">
        <v>0.792124542124542</v>
      </c>
      <c r="J3986" s="13" t="n">
        <v>0.875414268271411</v>
      </c>
      <c r="K3986" s="12"/>
    </row>
    <row r="3987" customFormat="false" ht="15" hidden="false" customHeight="false" outlineLevel="0" collapsed="false">
      <c r="A3987" s="6" t="s">
        <v>4610</v>
      </c>
      <c r="B3987" s="6" t="s">
        <v>4601</v>
      </c>
      <c r="C3987" s="6" t="s">
        <v>90</v>
      </c>
      <c r="D3987" s="6" t="s">
        <v>81</v>
      </c>
      <c r="E3987" s="6" t="s">
        <v>4588</v>
      </c>
      <c r="F3987" s="6" t="n">
        <v>20</v>
      </c>
      <c r="G3987" s="6" t="n">
        <v>20</v>
      </c>
      <c r="H3987" s="12" t="n">
        <v>0.768925518925519</v>
      </c>
      <c r="I3987" s="12" t="n">
        <v>0.802197802197802</v>
      </c>
      <c r="J3987" s="13" t="n">
        <v>0.883219954648526</v>
      </c>
      <c r="K3987" s="12"/>
    </row>
    <row r="3988" customFormat="false" ht="15" hidden="false" customHeight="false" outlineLevel="0" collapsed="false">
      <c r="A3988" s="6" t="s">
        <v>4610</v>
      </c>
      <c r="B3988" s="6" t="s">
        <v>4601</v>
      </c>
      <c r="C3988" s="6" t="s">
        <v>90</v>
      </c>
      <c r="D3988" s="6" t="s">
        <v>81</v>
      </c>
      <c r="E3988" s="6" t="s">
        <v>4589</v>
      </c>
      <c r="F3988" s="6" t="n">
        <v>5</v>
      </c>
      <c r="G3988" s="6" t="n">
        <v>5</v>
      </c>
      <c r="H3988" s="12" t="n">
        <v>0.763125763125763</v>
      </c>
      <c r="I3988" s="12" t="n">
        <v>0.721611721611722</v>
      </c>
      <c r="J3988" s="13" t="n">
        <v>0.803389731961161</v>
      </c>
      <c r="K3988" s="12"/>
    </row>
    <row r="3989" customFormat="false" ht="15" hidden="false" customHeight="false" outlineLevel="0" collapsed="false">
      <c r="A3989" s="6" t="s">
        <v>4610</v>
      </c>
      <c r="B3989" s="6" t="s">
        <v>4601</v>
      </c>
      <c r="C3989" s="6" t="s">
        <v>90</v>
      </c>
      <c r="D3989" s="6" t="s">
        <v>81</v>
      </c>
      <c r="E3989" s="6" t="s">
        <v>4589</v>
      </c>
      <c r="F3989" s="6" t="n">
        <v>10</v>
      </c>
      <c r="G3989" s="6" t="n">
        <v>10</v>
      </c>
      <c r="H3989" s="12" t="n">
        <v>0.772588522588523</v>
      </c>
      <c r="I3989" s="12" t="n">
        <v>0.74969474969475</v>
      </c>
      <c r="J3989" s="13" t="n">
        <v>0.872914122914123</v>
      </c>
      <c r="K3989" s="12" t="n">
        <v>0.856532356532357</v>
      </c>
    </row>
    <row r="3990" customFormat="false" ht="15" hidden="false" customHeight="false" outlineLevel="0" collapsed="false">
      <c r="A3990" s="6" t="s">
        <v>4610</v>
      </c>
      <c r="B3990" s="6" t="s">
        <v>4601</v>
      </c>
      <c r="C3990" s="6" t="s">
        <v>90</v>
      </c>
      <c r="D3990" s="6" t="s">
        <v>81</v>
      </c>
      <c r="E3990" s="6" t="s">
        <v>4589</v>
      </c>
      <c r="F3990" s="6" t="n">
        <v>15</v>
      </c>
      <c r="G3990" s="6" t="n">
        <v>15</v>
      </c>
      <c r="H3990" s="12" t="n">
        <v>0.84035409035409</v>
      </c>
      <c r="I3990" s="12" t="n">
        <v>0.833028083028083</v>
      </c>
      <c r="J3990" s="13" t="n">
        <v>0.9357375428804</v>
      </c>
      <c r="K3990" s="12"/>
    </row>
    <row r="3991" customFormat="false" ht="15" hidden="false" customHeight="false" outlineLevel="0" collapsed="false">
      <c r="A3991" s="6" t="s">
        <v>4610</v>
      </c>
      <c r="B3991" s="6" t="s">
        <v>4601</v>
      </c>
      <c r="C3991" s="6" t="s">
        <v>90</v>
      </c>
      <c r="D3991" s="6" t="s">
        <v>81</v>
      </c>
      <c r="E3991" s="6" t="s">
        <v>4589</v>
      </c>
      <c r="F3991" s="6" t="n">
        <v>20</v>
      </c>
      <c r="G3991" s="6" t="n">
        <v>20</v>
      </c>
      <c r="H3991" s="12" t="n">
        <v>0.847985347985348</v>
      </c>
      <c r="I3991" s="12" t="n">
        <v>0.837301587301587</v>
      </c>
      <c r="J3991" s="13" t="n">
        <v>0.937016687016687</v>
      </c>
      <c r="K3991" s="12"/>
    </row>
    <row r="3992" customFormat="false" ht="15" hidden="false" customHeight="false" outlineLevel="0" collapsed="false">
      <c r="A3992" s="6" t="s">
        <v>4610</v>
      </c>
      <c r="B3992" s="6" t="s">
        <v>4601</v>
      </c>
      <c r="C3992" s="6" t="s">
        <v>98</v>
      </c>
      <c r="D3992" s="6" t="s">
        <v>81</v>
      </c>
      <c r="E3992" s="6" t="s">
        <v>4588</v>
      </c>
      <c r="F3992" s="6" t="n">
        <v>5</v>
      </c>
      <c r="G3992" s="6" t="n">
        <v>5</v>
      </c>
      <c r="H3992" s="12" t="n">
        <v>0.732600732600733</v>
      </c>
      <c r="I3992" s="12" t="n">
        <v>0.760683760683761</v>
      </c>
      <c r="J3992" s="13" t="n">
        <v>0.874018838304553</v>
      </c>
      <c r="K3992" s="12"/>
    </row>
    <row r="3993" customFormat="false" ht="15" hidden="false" customHeight="false" outlineLevel="0" collapsed="false">
      <c r="A3993" s="6" t="s">
        <v>4610</v>
      </c>
      <c r="B3993" s="6" t="s">
        <v>4601</v>
      </c>
      <c r="C3993" s="6" t="s">
        <v>98</v>
      </c>
      <c r="D3993" s="6" t="s">
        <v>81</v>
      </c>
      <c r="E3993" s="6" t="s">
        <v>4588</v>
      </c>
      <c r="F3993" s="6" t="n">
        <v>10</v>
      </c>
      <c r="G3993" s="6" t="n">
        <v>10</v>
      </c>
      <c r="H3993" s="12" t="n">
        <v>0.775335775335775</v>
      </c>
      <c r="I3993" s="12" t="n">
        <v>0.801587301587302</v>
      </c>
      <c r="J3993" s="13" t="n">
        <v>0.895764288621431</v>
      </c>
      <c r="K3993" s="12" t="n">
        <v>0.885836385836386</v>
      </c>
    </row>
    <row r="3994" customFormat="false" ht="15" hidden="false" customHeight="false" outlineLevel="0" collapsed="false">
      <c r="A3994" s="6" t="s">
        <v>4610</v>
      </c>
      <c r="B3994" s="6" t="s">
        <v>4601</v>
      </c>
      <c r="C3994" s="6" t="s">
        <v>98</v>
      </c>
      <c r="D3994" s="6" t="s">
        <v>81</v>
      </c>
      <c r="E3994" s="6" t="s">
        <v>4588</v>
      </c>
      <c r="F3994" s="6" t="n">
        <v>15</v>
      </c>
      <c r="G3994" s="6" t="n">
        <v>10</v>
      </c>
      <c r="H3994" s="12" t="n">
        <v>0.775335775335775</v>
      </c>
      <c r="I3994" s="12" t="n">
        <v>0.801587301587302</v>
      </c>
      <c r="J3994" s="13" t="n">
        <v>0.895764288621431</v>
      </c>
      <c r="K3994" s="12"/>
    </row>
    <row r="3995" customFormat="false" ht="15" hidden="false" customHeight="false" outlineLevel="0" collapsed="false">
      <c r="A3995" s="6" t="s">
        <v>4610</v>
      </c>
      <c r="B3995" s="6" t="s">
        <v>4601</v>
      </c>
      <c r="C3995" s="6" t="s">
        <v>98</v>
      </c>
      <c r="D3995" s="6" t="s">
        <v>81</v>
      </c>
      <c r="E3995" s="6" t="s">
        <v>4588</v>
      </c>
      <c r="F3995" s="6" t="n">
        <v>20</v>
      </c>
      <c r="G3995" s="6" t="n">
        <v>10</v>
      </c>
      <c r="H3995" s="12" t="n">
        <v>0.775335775335775</v>
      </c>
      <c r="I3995" s="12" t="n">
        <v>0.801587301587302</v>
      </c>
      <c r="J3995" s="13" t="n">
        <v>0.895764288621431</v>
      </c>
      <c r="K3995" s="12"/>
    </row>
    <row r="3996" customFormat="false" ht="15" hidden="false" customHeight="false" outlineLevel="0" collapsed="false">
      <c r="A3996" s="6" t="s">
        <v>4610</v>
      </c>
      <c r="B3996" s="6" t="s">
        <v>4601</v>
      </c>
      <c r="C3996" s="6" t="s">
        <v>98</v>
      </c>
      <c r="D3996" s="6" t="s">
        <v>81</v>
      </c>
      <c r="E3996" s="6" t="s">
        <v>4589</v>
      </c>
      <c r="F3996" s="6" t="n">
        <v>5</v>
      </c>
      <c r="G3996" s="6" t="n">
        <v>5</v>
      </c>
      <c r="H3996" s="12" t="n">
        <v>0.753357753357753</v>
      </c>
      <c r="I3996" s="12" t="n">
        <v>0.759462759462759</v>
      </c>
      <c r="J3996" s="13" t="n">
        <v>0.874789231932089</v>
      </c>
      <c r="K3996" s="12"/>
    </row>
    <row r="3997" customFormat="false" ht="15" hidden="false" customHeight="false" outlineLevel="0" collapsed="false">
      <c r="A3997" s="6" t="s">
        <v>4610</v>
      </c>
      <c r="B3997" s="6" t="s">
        <v>4601</v>
      </c>
      <c r="C3997" s="6" t="s">
        <v>98</v>
      </c>
      <c r="D3997" s="6" t="s">
        <v>81</v>
      </c>
      <c r="E3997" s="6" t="s">
        <v>4589</v>
      </c>
      <c r="F3997" s="6" t="n">
        <v>10</v>
      </c>
      <c r="G3997" s="6" t="n">
        <v>9</v>
      </c>
      <c r="H3997" s="12" t="n">
        <v>0.779304029304029</v>
      </c>
      <c r="I3997" s="12" t="n">
        <v>0.812881562881563</v>
      </c>
      <c r="J3997" s="13" t="n">
        <v>0.905648584220013</v>
      </c>
      <c r="K3997" s="12" t="n">
        <v>0.900793650793651</v>
      </c>
    </row>
    <row r="3998" customFormat="false" ht="15" hidden="false" customHeight="false" outlineLevel="0" collapsed="false">
      <c r="A3998" s="6" t="s">
        <v>4610</v>
      </c>
      <c r="B3998" s="6" t="s">
        <v>4601</v>
      </c>
      <c r="C3998" s="6" t="s">
        <v>98</v>
      </c>
      <c r="D3998" s="6" t="s">
        <v>81</v>
      </c>
      <c r="E3998" s="6" t="s">
        <v>4589</v>
      </c>
      <c r="F3998" s="6" t="n">
        <v>15</v>
      </c>
      <c r="G3998" s="6" t="n">
        <v>9</v>
      </c>
      <c r="H3998" s="12" t="n">
        <v>0.779304029304029</v>
      </c>
      <c r="I3998" s="12" t="n">
        <v>0.812881562881563</v>
      </c>
      <c r="J3998" s="13" t="n">
        <v>0.905648584220013</v>
      </c>
      <c r="K3998" s="12"/>
    </row>
    <row r="3999" customFormat="false" ht="15" hidden="false" customHeight="false" outlineLevel="0" collapsed="false">
      <c r="A3999" s="6" t="s">
        <v>4610</v>
      </c>
      <c r="B3999" s="6" t="s">
        <v>4601</v>
      </c>
      <c r="C3999" s="6" t="s">
        <v>98</v>
      </c>
      <c r="D3999" s="6" t="s">
        <v>81</v>
      </c>
      <c r="E3999" s="6" t="s">
        <v>4589</v>
      </c>
      <c r="F3999" s="6" t="n">
        <v>20</v>
      </c>
      <c r="G3999" s="6" t="n">
        <v>9</v>
      </c>
      <c r="H3999" s="12" t="n">
        <v>0.779304029304029</v>
      </c>
      <c r="I3999" s="12" t="n">
        <v>0.812881562881563</v>
      </c>
      <c r="J3999" s="13" t="n">
        <v>0.905648584220013</v>
      </c>
      <c r="K3999" s="12"/>
    </row>
    <row r="4000" customFormat="false" ht="15" hidden="false" customHeight="false" outlineLevel="0" collapsed="false">
      <c r="A4000" s="6" t="s">
        <v>4610</v>
      </c>
      <c r="B4000" s="6" t="s">
        <v>4601</v>
      </c>
      <c r="C4000" s="6" t="s">
        <v>98</v>
      </c>
      <c r="D4000" s="6" t="s">
        <v>81</v>
      </c>
      <c r="E4000" s="6" t="s">
        <v>4590</v>
      </c>
      <c r="F4000" s="6" t="n">
        <v>10</v>
      </c>
      <c r="G4000" s="6" t="n">
        <v>10</v>
      </c>
      <c r="H4000" s="12"/>
      <c r="I4000" s="12" t="n">
        <v>0.801587301587302</v>
      </c>
      <c r="J4000" s="13"/>
      <c r="K4000" s="12" t="n">
        <v>0.882783882783883</v>
      </c>
    </row>
    <row r="4001" customFormat="false" ht="15" hidden="false" customHeight="false" outlineLevel="0" collapsed="false">
      <c r="A4001" s="6" t="s">
        <v>4610</v>
      </c>
      <c r="B4001" s="6" t="s">
        <v>4601</v>
      </c>
      <c r="C4001" s="6" t="s">
        <v>87</v>
      </c>
      <c r="D4001" s="6" t="s">
        <v>81</v>
      </c>
      <c r="E4001" s="6" t="s">
        <v>4588</v>
      </c>
      <c r="F4001" s="6" t="n">
        <v>5</v>
      </c>
      <c r="G4001" s="6" t="n">
        <v>5</v>
      </c>
      <c r="H4001" s="12" t="n">
        <v>0.751221001221001</v>
      </c>
      <c r="I4001" s="12" t="n">
        <v>0.73992673992674</v>
      </c>
      <c r="J4001" s="13" t="n">
        <v>0.835891621605907</v>
      </c>
      <c r="K4001" s="12"/>
    </row>
    <row r="4002" customFormat="false" ht="15" hidden="false" customHeight="false" outlineLevel="0" collapsed="false">
      <c r="A4002" s="6" t="s">
        <v>4610</v>
      </c>
      <c r="B4002" s="6" t="s">
        <v>4601</v>
      </c>
      <c r="C4002" s="6" t="s">
        <v>87</v>
      </c>
      <c r="D4002" s="6" t="s">
        <v>81</v>
      </c>
      <c r="E4002" s="6" t="s">
        <v>4588</v>
      </c>
      <c r="F4002" s="6" t="n">
        <v>10</v>
      </c>
      <c r="G4002" s="6" t="n">
        <v>10</v>
      </c>
      <c r="H4002" s="12" t="n">
        <v>0.763125763125763</v>
      </c>
      <c r="I4002" s="12" t="n">
        <v>0.775030525030525</v>
      </c>
      <c r="J4002" s="13" t="n">
        <v>0.874135124135124</v>
      </c>
      <c r="K4002" s="12" t="n">
        <v>0.813797313797314</v>
      </c>
    </row>
    <row r="4003" customFormat="false" ht="15" hidden="false" customHeight="false" outlineLevel="0" collapsed="false">
      <c r="A4003" s="6" t="s">
        <v>4610</v>
      </c>
      <c r="B4003" s="6" t="s">
        <v>4601</v>
      </c>
      <c r="C4003" s="6" t="s">
        <v>87</v>
      </c>
      <c r="D4003" s="6" t="s">
        <v>81</v>
      </c>
      <c r="E4003" s="6" t="s">
        <v>4588</v>
      </c>
      <c r="F4003" s="6" t="n">
        <v>15</v>
      </c>
      <c r="G4003" s="6" t="n">
        <v>15</v>
      </c>
      <c r="H4003" s="12" t="n">
        <v>0.758241758241758</v>
      </c>
      <c r="I4003" s="12" t="n">
        <v>0.797313797313797</v>
      </c>
      <c r="J4003" s="13" t="n">
        <v>0.894674108959823</v>
      </c>
      <c r="K4003" s="12"/>
    </row>
    <row r="4004" customFormat="false" ht="15" hidden="false" customHeight="false" outlineLevel="0" collapsed="false">
      <c r="A4004" s="6" t="s">
        <v>4610</v>
      </c>
      <c r="B4004" s="6" t="s">
        <v>4601</v>
      </c>
      <c r="C4004" s="6" t="s">
        <v>87</v>
      </c>
      <c r="D4004" s="6" t="s">
        <v>81</v>
      </c>
      <c r="E4004" s="6" t="s">
        <v>4588</v>
      </c>
      <c r="F4004" s="6" t="n">
        <v>20</v>
      </c>
      <c r="G4004" s="6" t="n">
        <v>20</v>
      </c>
      <c r="H4004" s="12" t="n">
        <v>0.808302808302808</v>
      </c>
      <c r="I4004" s="12" t="n">
        <v>0.842185592185592</v>
      </c>
      <c r="J4004" s="13" t="n">
        <v>0.907785336356765</v>
      </c>
      <c r="K4004" s="12"/>
    </row>
    <row r="4005" customFormat="false" ht="15" hidden="false" customHeight="false" outlineLevel="0" collapsed="false">
      <c r="A4005" s="6" t="s">
        <v>4610</v>
      </c>
      <c r="B4005" s="6" t="s">
        <v>4601</v>
      </c>
      <c r="C4005" s="6" t="s">
        <v>87</v>
      </c>
      <c r="D4005" s="6" t="s">
        <v>81</v>
      </c>
      <c r="E4005" s="6" t="s">
        <v>4589</v>
      </c>
      <c r="F4005" s="6" t="n">
        <v>5</v>
      </c>
      <c r="G4005" s="6" t="n">
        <v>5</v>
      </c>
      <c r="H4005" s="12" t="n">
        <v>0.757020757020757</v>
      </c>
      <c r="I4005" s="12" t="n">
        <v>0.722527472527473</v>
      </c>
      <c r="J4005" s="13" t="n">
        <v>0.832199546485261</v>
      </c>
      <c r="K4005" s="12"/>
    </row>
    <row r="4006" customFormat="false" ht="15" hidden="false" customHeight="false" outlineLevel="0" collapsed="false">
      <c r="A4006" s="6" t="s">
        <v>4610</v>
      </c>
      <c r="B4006" s="6" t="s">
        <v>4601</v>
      </c>
      <c r="C4006" s="6" t="s">
        <v>87</v>
      </c>
      <c r="D4006" s="6" t="s">
        <v>81</v>
      </c>
      <c r="E4006" s="6" t="s">
        <v>4589</v>
      </c>
      <c r="F4006" s="6" t="n">
        <v>10</v>
      </c>
      <c r="G4006" s="6" t="n">
        <v>10</v>
      </c>
      <c r="H4006" s="12" t="n">
        <v>0.834859584859585</v>
      </c>
      <c r="I4006" s="12" t="n">
        <v>0.75976800976801</v>
      </c>
      <c r="J4006" s="13" t="n">
        <v>0.882187917902204</v>
      </c>
      <c r="K4006" s="12" t="n">
        <v>0.876984126984127</v>
      </c>
    </row>
    <row r="4007" customFormat="false" ht="15" hidden="false" customHeight="false" outlineLevel="0" collapsed="false">
      <c r="A4007" s="6" t="s">
        <v>4610</v>
      </c>
      <c r="B4007" s="6" t="s">
        <v>4601</v>
      </c>
      <c r="C4007" s="6" t="s">
        <v>87</v>
      </c>
      <c r="D4007" s="6" t="s">
        <v>81</v>
      </c>
      <c r="E4007" s="6" t="s">
        <v>4589</v>
      </c>
      <c r="F4007" s="6" t="n">
        <v>15</v>
      </c>
      <c r="G4007" s="6" t="n">
        <v>15</v>
      </c>
      <c r="H4007" s="12" t="n">
        <v>0.901098901098901</v>
      </c>
      <c r="I4007" s="12" t="n">
        <v>0.807081807081807</v>
      </c>
      <c r="J4007" s="13" t="n">
        <v>0.938339438339438</v>
      </c>
      <c r="K4007" s="12"/>
    </row>
    <row r="4008" customFormat="false" ht="15" hidden="false" customHeight="false" outlineLevel="0" collapsed="false">
      <c r="A4008" s="6" t="s">
        <v>4610</v>
      </c>
      <c r="B4008" s="6" t="s">
        <v>4601</v>
      </c>
      <c r="C4008" s="6" t="s">
        <v>87</v>
      </c>
      <c r="D4008" s="6" t="s">
        <v>81</v>
      </c>
      <c r="E4008" s="6" t="s">
        <v>4589</v>
      </c>
      <c r="F4008" s="6" t="n">
        <v>20</v>
      </c>
      <c r="G4008" s="6" t="n">
        <v>20</v>
      </c>
      <c r="H4008" s="12" t="n">
        <v>0.917277167277167</v>
      </c>
      <c r="I4008" s="12" t="n">
        <v>0.816849816849817</v>
      </c>
      <c r="J4008" s="13" t="n">
        <v>0.952010291296006</v>
      </c>
      <c r="K4008" s="12"/>
    </row>
    <row r="4009" customFormat="false" ht="15" hidden="false" customHeight="false" outlineLevel="0" collapsed="false">
      <c r="A4009" s="6" t="s">
        <v>4610</v>
      </c>
      <c r="B4009" s="6" t="s">
        <v>4601</v>
      </c>
      <c r="C4009" s="6" t="s">
        <v>87</v>
      </c>
      <c r="D4009" s="6" t="s">
        <v>81</v>
      </c>
      <c r="E4009" s="6" t="s">
        <v>4590</v>
      </c>
      <c r="F4009" s="6" t="n">
        <v>88</v>
      </c>
      <c r="G4009" s="6" t="n">
        <v>88</v>
      </c>
      <c r="H4009" s="12"/>
      <c r="I4009" s="12"/>
      <c r="J4009" s="13"/>
      <c r="K4009" s="12" t="n">
        <v>0.859279609279609</v>
      </c>
    </row>
    <row r="4010" customFormat="false" ht="15" hidden="false" customHeight="false" outlineLevel="0" collapsed="false">
      <c r="A4010" s="6" t="s">
        <v>4610</v>
      </c>
      <c r="B4010" s="6" t="s">
        <v>4601</v>
      </c>
      <c r="C4010" s="6" t="s">
        <v>101</v>
      </c>
      <c r="D4010" s="6" t="s">
        <v>81</v>
      </c>
      <c r="E4010" s="6" t="s">
        <v>4588</v>
      </c>
      <c r="F4010" s="6" t="n">
        <v>5</v>
      </c>
      <c r="G4010" s="6" t="n">
        <v>5</v>
      </c>
      <c r="H4010" s="12" t="n">
        <v>0.688949938949939</v>
      </c>
      <c r="I4010" s="12" t="n">
        <v>0.597680097680098</v>
      </c>
      <c r="J4010" s="13" t="n">
        <v>0.737920809349381</v>
      </c>
      <c r="K4010" s="12"/>
    </row>
    <row r="4011" customFormat="false" ht="15" hidden="false" customHeight="false" outlineLevel="0" collapsed="false">
      <c r="A4011" s="6" t="s">
        <v>4610</v>
      </c>
      <c r="B4011" s="6" t="s">
        <v>4601</v>
      </c>
      <c r="C4011" s="6" t="s">
        <v>101</v>
      </c>
      <c r="D4011" s="6" t="s">
        <v>81</v>
      </c>
      <c r="E4011" s="6" t="s">
        <v>4588</v>
      </c>
      <c r="F4011" s="6" t="n">
        <v>10</v>
      </c>
      <c r="G4011" s="6" t="n">
        <v>10</v>
      </c>
      <c r="H4011" s="12" t="n">
        <v>0.692612942612943</v>
      </c>
      <c r="I4011" s="12" t="n">
        <v>0.677655677655678</v>
      </c>
      <c r="J4011" s="13" t="n">
        <v>0.811268096982383</v>
      </c>
      <c r="K4011" s="12" t="n">
        <v>0.716117216117216</v>
      </c>
    </row>
    <row r="4012" customFormat="false" ht="15" hidden="false" customHeight="false" outlineLevel="0" collapsed="false">
      <c r="A4012" s="6" t="s">
        <v>4610</v>
      </c>
      <c r="B4012" s="6" t="s">
        <v>4601</v>
      </c>
      <c r="C4012" s="6" t="s">
        <v>101</v>
      </c>
      <c r="D4012" s="6" t="s">
        <v>81</v>
      </c>
      <c r="E4012" s="6" t="s">
        <v>4588</v>
      </c>
      <c r="F4012" s="6" t="n">
        <v>15</v>
      </c>
      <c r="G4012" s="6" t="n">
        <v>15</v>
      </c>
      <c r="H4012" s="12" t="n">
        <v>0.797924297924298</v>
      </c>
      <c r="I4012" s="12" t="n">
        <v>0.746336996336996</v>
      </c>
      <c r="J4012" s="13" t="n">
        <v>0.851895459038316</v>
      </c>
      <c r="K4012" s="12"/>
    </row>
    <row r="4013" customFormat="false" ht="15" hidden="false" customHeight="false" outlineLevel="0" collapsed="false">
      <c r="A4013" s="6" t="s">
        <v>4610</v>
      </c>
      <c r="B4013" s="6" t="s">
        <v>4601</v>
      </c>
      <c r="C4013" s="6" t="s">
        <v>101</v>
      </c>
      <c r="D4013" s="6" t="s">
        <v>81</v>
      </c>
      <c r="E4013" s="6" t="s">
        <v>4588</v>
      </c>
      <c r="F4013" s="6" t="n">
        <v>20</v>
      </c>
      <c r="G4013" s="6" t="n">
        <v>20</v>
      </c>
      <c r="H4013" s="12" t="n">
        <v>0.835470085470085</v>
      </c>
      <c r="I4013" s="12" t="n">
        <v>0.791514041514042</v>
      </c>
      <c r="J4013" s="13" t="n">
        <v>0.899122041979185</v>
      </c>
      <c r="K4013" s="12"/>
    </row>
    <row r="4014" customFormat="false" ht="15" hidden="false" customHeight="false" outlineLevel="0" collapsed="false">
      <c r="A4014" s="6" t="s">
        <v>4610</v>
      </c>
      <c r="B4014" s="6" t="s">
        <v>4601</v>
      </c>
      <c r="C4014" s="6" t="s">
        <v>101</v>
      </c>
      <c r="D4014" s="6" t="s">
        <v>81</v>
      </c>
      <c r="E4014" s="6" t="s">
        <v>4589</v>
      </c>
      <c r="F4014" s="6" t="n">
        <v>5</v>
      </c>
      <c r="G4014" s="6" t="n">
        <v>5</v>
      </c>
      <c r="H4014" s="12" t="n">
        <v>0.708180708180708</v>
      </c>
      <c r="I4014" s="12" t="n">
        <v>0.597374847374847</v>
      </c>
      <c r="J4014" s="13" t="n">
        <v>0.739534275248561</v>
      </c>
      <c r="K4014" s="12"/>
    </row>
    <row r="4015" customFormat="false" ht="15" hidden="false" customHeight="false" outlineLevel="0" collapsed="false">
      <c r="A4015" s="6" t="s">
        <v>4610</v>
      </c>
      <c r="B4015" s="6" t="s">
        <v>4601</v>
      </c>
      <c r="C4015" s="6" t="s">
        <v>101</v>
      </c>
      <c r="D4015" s="6" t="s">
        <v>81</v>
      </c>
      <c r="E4015" s="6" t="s">
        <v>4589</v>
      </c>
      <c r="F4015" s="6" t="n">
        <v>10</v>
      </c>
      <c r="G4015" s="6" t="n">
        <v>10</v>
      </c>
      <c r="H4015" s="12" t="n">
        <v>0.782051282051282</v>
      </c>
      <c r="I4015" s="12" t="n">
        <v>0.700854700854701</v>
      </c>
      <c r="J4015" s="13" t="n">
        <v>0.82121053549625</v>
      </c>
      <c r="K4015" s="12" t="n">
        <v>0.788766788766789</v>
      </c>
    </row>
    <row r="4016" customFormat="false" ht="15" hidden="false" customHeight="false" outlineLevel="0" collapsed="false">
      <c r="A4016" s="6" t="s">
        <v>4610</v>
      </c>
      <c r="B4016" s="6" t="s">
        <v>4601</v>
      </c>
      <c r="C4016" s="6" t="s">
        <v>101</v>
      </c>
      <c r="D4016" s="6" t="s">
        <v>81</v>
      </c>
      <c r="E4016" s="6" t="s">
        <v>4589</v>
      </c>
      <c r="F4016" s="6" t="n">
        <v>15</v>
      </c>
      <c r="G4016" s="6" t="n">
        <v>15</v>
      </c>
      <c r="H4016" s="12" t="n">
        <v>0.798840048840049</v>
      </c>
      <c r="I4016" s="12" t="n">
        <v>0.759157509157509</v>
      </c>
      <c r="J4016" s="13" t="n">
        <v>0.879542415256701</v>
      </c>
      <c r="K4016" s="12"/>
    </row>
    <row r="4017" customFormat="false" ht="15" hidden="false" customHeight="false" outlineLevel="0" collapsed="false">
      <c r="A4017" s="6" t="s">
        <v>4610</v>
      </c>
      <c r="B4017" s="6" t="s">
        <v>4601</v>
      </c>
      <c r="C4017" s="6" t="s">
        <v>101</v>
      </c>
      <c r="D4017" s="6" t="s">
        <v>81</v>
      </c>
      <c r="E4017" s="6" t="s">
        <v>4589</v>
      </c>
      <c r="F4017" s="6" t="n">
        <v>20</v>
      </c>
      <c r="G4017" s="6" t="n">
        <v>20</v>
      </c>
      <c r="H4017" s="12" t="n">
        <v>0.833943833943834</v>
      </c>
      <c r="I4017" s="12" t="n">
        <v>0.772893772893773</v>
      </c>
      <c r="J4017" s="13" t="n">
        <v>0.888445549159835</v>
      </c>
      <c r="K4017" s="12"/>
    </row>
    <row r="4018" customFormat="false" ht="15" hidden="false" customHeight="false" outlineLevel="0" collapsed="false">
      <c r="A4018" s="6" t="s">
        <v>4610</v>
      </c>
      <c r="B4018" s="6" t="s">
        <v>4601</v>
      </c>
      <c r="C4018" s="6" t="s">
        <v>101</v>
      </c>
      <c r="D4018" s="6" t="s">
        <v>81</v>
      </c>
      <c r="E4018" s="6" t="s">
        <v>4590</v>
      </c>
      <c r="F4018" s="6" t="n">
        <v>1313</v>
      </c>
      <c r="G4018" s="6" t="n">
        <v>1313</v>
      </c>
      <c r="H4018" s="12"/>
      <c r="I4018" s="12"/>
      <c r="J4018" s="13"/>
      <c r="K4018" s="12" t="n">
        <v>0.9004884004884</v>
      </c>
    </row>
    <row r="4019" customFormat="false" ht="15" hidden="false" customHeight="false" outlineLevel="0" collapsed="false">
      <c r="A4019" s="6" t="s">
        <v>4610</v>
      </c>
      <c r="B4019" s="6" t="s">
        <v>4601</v>
      </c>
      <c r="C4019" s="6" t="s">
        <v>80</v>
      </c>
      <c r="D4019" s="6" t="s">
        <v>81</v>
      </c>
      <c r="E4019" s="6" t="s">
        <v>4588</v>
      </c>
      <c r="F4019" s="6" t="n">
        <v>5</v>
      </c>
      <c r="G4019" s="6" t="n">
        <v>5</v>
      </c>
      <c r="H4019" s="12" t="n">
        <v>0.721916971916972</v>
      </c>
      <c r="I4019" s="12" t="n">
        <v>0.724969474969475</v>
      </c>
      <c r="J4019" s="13" t="n">
        <v>0.831109366823653</v>
      </c>
      <c r="K4019" s="12"/>
    </row>
    <row r="4020" customFormat="false" ht="15" hidden="false" customHeight="false" outlineLevel="0" collapsed="false">
      <c r="A4020" s="6" t="s">
        <v>4610</v>
      </c>
      <c r="B4020" s="6" t="s">
        <v>4601</v>
      </c>
      <c r="C4020" s="6" t="s">
        <v>80</v>
      </c>
      <c r="D4020" s="6" t="s">
        <v>81</v>
      </c>
      <c r="E4020" s="6" t="s">
        <v>4588</v>
      </c>
      <c r="F4020" s="6" t="n">
        <v>10</v>
      </c>
      <c r="G4020" s="6" t="n">
        <v>10</v>
      </c>
      <c r="H4020" s="12" t="n">
        <v>0.866300366300366</v>
      </c>
      <c r="I4020" s="12" t="n">
        <v>0.847680097680098</v>
      </c>
      <c r="J4020" s="13" t="n">
        <v>0.930679109250538</v>
      </c>
      <c r="K4020" s="12" t="n">
        <v>0.856227106227106</v>
      </c>
    </row>
    <row r="4021" customFormat="false" ht="15" hidden="false" customHeight="false" outlineLevel="0" collapsed="false">
      <c r="A4021" s="6" t="s">
        <v>4610</v>
      </c>
      <c r="B4021" s="6" t="s">
        <v>4601</v>
      </c>
      <c r="C4021" s="6" t="s">
        <v>80</v>
      </c>
      <c r="D4021" s="6" t="s">
        <v>81</v>
      </c>
      <c r="E4021" s="6" t="s">
        <v>4588</v>
      </c>
      <c r="F4021" s="6" t="n">
        <v>15</v>
      </c>
      <c r="G4021" s="6" t="n">
        <v>15</v>
      </c>
      <c r="H4021" s="12" t="n">
        <v>0.901098901098901</v>
      </c>
      <c r="I4021" s="12" t="n">
        <v>0.876678876678877</v>
      </c>
      <c r="J4021" s="13" t="n">
        <v>0.953631025059597</v>
      </c>
      <c r="K4021" s="12"/>
    </row>
    <row r="4022" customFormat="false" ht="15" hidden="false" customHeight="false" outlineLevel="0" collapsed="false">
      <c r="A4022" s="6" t="s">
        <v>4610</v>
      </c>
      <c r="B4022" s="6" t="s">
        <v>4601</v>
      </c>
      <c r="C4022" s="6" t="s">
        <v>80</v>
      </c>
      <c r="D4022" s="6" t="s">
        <v>81</v>
      </c>
      <c r="E4022" s="6" t="s">
        <v>4588</v>
      </c>
      <c r="F4022" s="6" t="n">
        <v>20</v>
      </c>
      <c r="G4022" s="6" t="n">
        <v>20</v>
      </c>
      <c r="H4022" s="12" t="n">
        <v>0.907814407814408</v>
      </c>
      <c r="I4022" s="12" t="n">
        <v>0.883699633699634</v>
      </c>
      <c r="J4022" s="13" t="n">
        <v>0.947337054479912</v>
      </c>
      <c r="K4022" s="12"/>
    </row>
    <row r="4023" customFormat="false" ht="15" hidden="false" customHeight="false" outlineLevel="0" collapsed="false">
      <c r="A4023" s="6" t="s">
        <v>4610</v>
      </c>
      <c r="B4023" s="6" t="s">
        <v>4601</v>
      </c>
      <c r="C4023" s="6" t="s">
        <v>80</v>
      </c>
      <c r="D4023" s="6" t="s">
        <v>81</v>
      </c>
      <c r="E4023" s="6" t="s">
        <v>4589</v>
      </c>
      <c r="F4023" s="6" t="n">
        <v>5</v>
      </c>
      <c r="G4023" s="6" t="n">
        <v>5</v>
      </c>
      <c r="H4023" s="12" t="n">
        <v>0.852869352869353</v>
      </c>
      <c r="I4023" s="12" t="n">
        <v>0.804334554334554</v>
      </c>
      <c r="J4023" s="13" t="n">
        <v>0.916128844700273</v>
      </c>
      <c r="K4023" s="12"/>
    </row>
    <row r="4024" customFormat="false" ht="15" hidden="false" customHeight="false" outlineLevel="0" collapsed="false">
      <c r="A4024" s="6" t="s">
        <v>4610</v>
      </c>
      <c r="B4024" s="6" t="s">
        <v>4601</v>
      </c>
      <c r="C4024" s="6" t="s">
        <v>80</v>
      </c>
      <c r="D4024" s="6" t="s">
        <v>81</v>
      </c>
      <c r="E4024" s="6" t="s">
        <v>4589</v>
      </c>
      <c r="F4024" s="6" t="n">
        <v>10</v>
      </c>
      <c r="G4024" s="6" t="n">
        <v>10</v>
      </c>
      <c r="H4024" s="12" t="n">
        <v>0.914835164835165</v>
      </c>
      <c r="I4024" s="12" t="n">
        <v>0.85958485958486</v>
      </c>
      <c r="J4024" s="13" t="n">
        <v>0.93543229257515</v>
      </c>
      <c r="K4024" s="12" t="n">
        <v>0.882173382173382</v>
      </c>
    </row>
    <row r="4025" customFormat="false" ht="15" hidden="false" customHeight="false" outlineLevel="0" collapsed="false">
      <c r="A4025" s="6" t="s">
        <v>4610</v>
      </c>
      <c r="B4025" s="6" t="s">
        <v>4601</v>
      </c>
      <c r="C4025" s="6" t="s">
        <v>80</v>
      </c>
      <c r="D4025" s="6" t="s">
        <v>81</v>
      </c>
      <c r="E4025" s="6" t="s">
        <v>4589</v>
      </c>
      <c r="F4025" s="6" t="n">
        <v>15</v>
      </c>
      <c r="G4025" s="6" t="n">
        <v>15</v>
      </c>
      <c r="H4025" s="12" t="n">
        <v>0.927350427350427</v>
      </c>
      <c r="I4025" s="12" t="n">
        <v>0.882173382173382</v>
      </c>
      <c r="J4025" s="13" t="n">
        <v>0.945941624513053</v>
      </c>
      <c r="K4025" s="12"/>
    </row>
    <row r="4026" customFormat="false" ht="15" hidden="false" customHeight="false" outlineLevel="0" collapsed="false">
      <c r="A4026" s="6" t="s">
        <v>4610</v>
      </c>
      <c r="B4026" s="6" t="s">
        <v>4601</v>
      </c>
      <c r="C4026" s="6" t="s">
        <v>80</v>
      </c>
      <c r="D4026" s="6" t="s">
        <v>81</v>
      </c>
      <c r="E4026" s="6" t="s">
        <v>4589</v>
      </c>
      <c r="F4026" s="6" t="n">
        <v>20</v>
      </c>
      <c r="G4026" s="6" t="n">
        <v>20</v>
      </c>
      <c r="H4026" s="12" t="n">
        <v>0.926434676434677</v>
      </c>
      <c r="I4026" s="12" t="n">
        <v>0.896214896214896</v>
      </c>
      <c r="J4026" s="13" t="n">
        <v>0.955767777196349</v>
      </c>
      <c r="K4026" s="12"/>
    </row>
    <row r="4027" customFormat="false" ht="15" hidden="false" customHeight="false" outlineLevel="0" collapsed="false">
      <c r="A4027" s="6" t="s">
        <v>4610</v>
      </c>
      <c r="B4027" s="6" t="s">
        <v>4601</v>
      </c>
      <c r="C4027" s="6" t="s">
        <v>80</v>
      </c>
      <c r="D4027" s="6" t="s">
        <v>81</v>
      </c>
      <c r="E4027" s="6" t="s">
        <v>4590</v>
      </c>
      <c r="F4027" s="6" t="n">
        <v>85</v>
      </c>
      <c r="G4027" s="6" t="n">
        <v>85</v>
      </c>
      <c r="H4027" s="12"/>
      <c r="I4027" s="12"/>
      <c r="J4027" s="13"/>
      <c r="K4027" s="12" t="n">
        <v>0.919108669108669</v>
      </c>
    </row>
    <row r="4028" customFormat="false" ht="15" hidden="false" customHeight="false" outlineLevel="0" collapsed="false">
      <c r="A4028" s="6" t="s">
        <v>4610</v>
      </c>
      <c r="B4028" s="6" t="s">
        <v>4601</v>
      </c>
      <c r="C4028" s="6" t="s">
        <v>95</v>
      </c>
      <c r="D4028" s="6" t="s">
        <v>81</v>
      </c>
      <c r="E4028" s="6" t="s">
        <v>4588</v>
      </c>
      <c r="F4028" s="6" t="n">
        <v>5</v>
      </c>
      <c r="G4028" s="6" t="n">
        <v>5</v>
      </c>
      <c r="H4028" s="12" t="n">
        <v>0.703296703296703</v>
      </c>
      <c r="I4028" s="12" t="n">
        <v>0.710622710622711</v>
      </c>
      <c r="J4028" s="13" t="n">
        <v>0.806384092098378</v>
      </c>
      <c r="K4028" s="12"/>
    </row>
    <row r="4029" customFormat="false" ht="15" hidden="false" customHeight="false" outlineLevel="0" collapsed="false">
      <c r="A4029" s="6" t="s">
        <v>4610</v>
      </c>
      <c r="B4029" s="6" t="s">
        <v>4601</v>
      </c>
      <c r="C4029" s="6" t="s">
        <v>95</v>
      </c>
      <c r="D4029" s="6" t="s">
        <v>81</v>
      </c>
      <c r="E4029" s="6" t="s">
        <v>4588</v>
      </c>
      <c r="F4029" s="6" t="n">
        <v>10</v>
      </c>
      <c r="G4029" s="6" t="n">
        <v>10</v>
      </c>
      <c r="H4029" s="12" t="n">
        <v>0.771672771672772</v>
      </c>
      <c r="I4029" s="12" t="n">
        <v>0.76953601953602</v>
      </c>
      <c r="J4029" s="13" t="n">
        <v>0.873001337287052</v>
      </c>
      <c r="K4029" s="12" t="n">
        <v>0.819291819291819</v>
      </c>
    </row>
    <row r="4030" customFormat="false" ht="15" hidden="false" customHeight="false" outlineLevel="0" collapsed="false">
      <c r="A4030" s="6" t="s">
        <v>4610</v>
      </c>
      <c r="B4030" s="6" t="s">
        <v>4601</v>
      </c>
      <c r="C4030" s="6" t="s">
        <v>95</v>
      </c>
      <c r="D4030" s="6" t="s">
        <v>81</v>
      </c>
      <c r="E4030" s="6" t="s">
        <v>4588</v>
      </c>
      <c r="F4030" s="6" t="n">
        <v>15</v>
      </c>
      <c r="G4030" s="6" t="n">
        <v>15</v>
      </c>
      <c r="H4030" s="12" t="n">
        <v>0.818070818070818</v>
      </c>
      <c r="I4030" s="12" t="n">
        <v>0.72954822954823</v>
      </c>
      <c r="J4030" s="13" t="n">
        <v>0.889688353974068</v>
      </c>
      <c r="K4030" s="12"/>
    </row>
    <row r="4031" customFormat="false" ht="15" hidden="false" customHeight="false" outlineLevel="0" collapsed="false">
      <c r="A4031" s="6" t="s">
        <v>4610</v>
      </c>
      <c r="B4031" s="6" t="s">
        <v>4601</v>
      </c>
      <c r="C4031" s="6" t="s">
        <v>95</v>
      </c>
      <c r="D4031" s="6" t="s">
        <v>81</v>
      </c>
      <c r="E4031" s="6" t="s">
        <v>4588</v>
      </c>
      <c r="F4031" s="6" t="n">
        <v>20</v>
      </c>
      <c r="G4031" s="6" t="n">
        <v>20</v>
      </c>
      <c r="H4031" s="12" t="n">
        <v>0.837301587301587</v>
      </c>
      <c r="I4031" s="12" t="n">
        <v>0.780525030525031</v>
      </c>
      <c r="J4031" s="13" t="n">
        <v>0.928251642537357</v>
      </c>
      <c r="K4031" s="12"/>
    </row>
    <row r="4032" customFormat="false" ht="15" hidden="false" customHeight="false" outlineLevel="0" collapsed="false">
      <c r="A4032" s="6" t="s">
        <v>4610</v>
      </c>
      <c r="B4032" s="6" t="s">
        <v>4601</v>
      </c>
      <c r="C4032" s="6" t="s">
        <v>95</v>
      </c>
      <c r="D4032" s="6" t="s">
        <v>81</v>
      </c>
      <c r="E4032" s="6" t="s">
        <v>4589</v>
      </c>
      <c r="F4032" s="6" t="n">
        <v>5</v>
      </c>
      <c r="G4032" s="6" t="n">
        <v>5</v>
      </c>
      <c r="H4032" s="12" t="n">
        <v>0.769230769230769</v>
      </c>
      <c r="I4032" s="12" t="n">
        <v>0.751831501831502</v>
      </c>
      <c r="J4032" s="13" t="n">
        <v>0.843392057677772</v>
      </c>
      <c r="K4032" s="12"/>
    </row>
    <row r="4033" customFormat="false" ht="15" hidden="false" customHeight="false" outlineLevel="0" collapsed="false">
      <c r="A4033" s="6" t="s">
        <v>4610</v>
      </c>
      <c r="B4033" s="6" t="s">
        <v>4601</v>
      </c>
      <c r="C4033" s="6" t="s">
        <v>95</v>
      </c>
      <c r="D4033" s="6" t="s">
        <v>81</v>
      </c>
      <c r="E4033" s="6" t="s">
        <v>4589</v>
      </c>
      <c r="F4033" s="6" t="n">
        <v>10</v>
      </c>
      <c r="G4033" s="6" t="n">
        <v>10</v>
      </c>
      <c r="H4033" s="12" t="n">
        <v>0.816849816849817</v>
      </c>
      <c r="I4033" s="12" t="n">
        <v>0.743589743589744</v>
      </c>
      <c r="J4033" s="13" t="n">
        <v>0.8998778998779</v>
      </c>
      <c r="K4033" s="12" t="n">
        <v>0.886446886446886</v>
      </c>
    </row>
    <row r="4034" customFormat="false" ht="15" hidden="false" customHeight="false" outlineLevel="0" collapsed="false">
      <c r="A4034" s="6" t="s">
        <v>4610</v>
      </c>
      <c r="B4034" s="6" t="s">
        <v>4601</v>
      </c>
      <c r="C4034" s="6" t="s">
        <v>95</v>
      </c>
      <c r="D4034" s="6" t="s">
        <v>81</v>
      </c>
      <c r="E4034" s="6" t="s">
        <v>4589</v>
      </c>
      <c r="F4034" s="6" t="n">
        <v>15</v>
      </c>
      <c r="G4034" s="6" t="n">
        <v>15</v>
      </c>
      <c r="H4034" s="12" t="n">
        <v>0.867521367521368</v>
      </c>
      <c r="I4034" s="12" t="n">
        <v>0.775335775335775</v>
      </c>
      <c r="J4034" s="13" t="n">
        <v>0.929821501250073</v>
      </c>
      <c r="K4034" s="12"/>
    </row>
    <row r="4035" customFormat="false" ht="15" hidden="false" customHeight="false" outlineLevel="0" collapsed="false">
      <c r="A4035" s="6" t="s">
        <v>4610</v>
      </c>
      <c r="B4035" s="6" t="s">
        <v>4601</v>
      </c>
      <c r="C4035" s="6" t="s">
        <v>95</v>
      </c>
      <c r="D4035" s="6" t="s">
        <v>81</v>
      </c>
      <c r="E4035" s="6" t="s">
        <v>4589</v>
      </c>
      <c r="F4035" s="6" t="n">
        <v>20</v>
      </c>
      <c r="G4035" s="6" t="n">
        <v>20</v>
      </c>
      <c r="H4035" s="12" t="n">
        <v>0.89041514041514</v>
      </c>
      <c r="I4035" s="12" t="n">
        <v>0.817155067155067</v>
      </c>
      <c r="J4035" s="13" t="n">
        <v>0.956036688179545</v>
      </c>
      <c r="K4035" s="12"/>
    </row>
    <row r="4036" customFormat="false" ht="15" hidden="false" customHeight="false" outlineLevel="0" collapsed="false">
      <c r="A4036" s="6" t="s">
        <v>4610</v>
      </c>
      <c r="B4036" s="6" t="s">
        <v>4601</v>
      </c>
      <c r="C4036" s="6" t="s">
        <v>83</v>
      </c>
      <c r="D4036" s="6" t="s">
        <v>84</v>
      </c>
      <c r="E4036" s="6" t="s">
        <v>4588</v>
      </c>
      <c r="F4036" s="6" t="n">
        <v>5</v>
      </c>
      <c r="G4036" s="6" t="n">
        <v>5</v>
      </c>
      <c r="H4036" s="12" t="n">
        <v>0.858363858363858</v>
      </c>
      <c r="I4036" s="12" t="n">
        <v>0.818070818070818</v>
      </c>
      <c r="J4036" s="13" t="n">
        <v>0.909631373917088</v>
      </c>
      <c r="K4036" s="12"/>
    </row>
    <row r="4037" customFormat="false" ht="15" hidden="false" customHeight="false" outlineLevel="0" collapsed="false">
      <c r="A4037" s="6" t="s">
        <v>4610</v>
      </c>
      <c r="B4037" s="6" t="s">
        <v>4601</v>
      </c>
      <c r="C4037" s="6" t="s">
        <v>83</v>
      </c>
      <c r="D4037" s="6" t="s">
        <v>84</v>
      </c>
      <c r="E4037" s="6" t="s">
        <v>4588</v>
      </c>
      <c r="F4037" s="6" t="n">
        <v>10</v>
      </c>
      <c r="G4037" s="6" t="n">
        <v>10</v>
      </c>
      <c r="H4037" s="12" t="n">
        <v>0.899267399267399</v>
      </c>
      <c r="I4037" s="12" t="n">
        <v>0.828449328449328</v>
      </c>
      <c r="J4037" s="13" t="n">
        <v>0.956145706145706</v>
      </c>
      <c r="K4037" s="12" t="n">
        <v>0.902625152625153</v>
      </c>
    </row>
    <row r="4038" customFormat="false" ht="15" hidden="false" customHeight="false" outlineLevel="0" collapsed="false">
      <c r="A4038" s="6" t="s">
        <v>4610</v>
      </c>
      <c r="B4038" s="6" t="s">
        <v>4601</v>
      </c>
      <c r="C4038" s="6" t="s">
        <v>83</v>
      </c>
      <c r="D4038" s="6" t="s">
        <v>84</v>
      </c>
      <c r="E4038" s="6" t="s">
        <v>4588</v>
      </c>
      <c r="F4038" s="6" t="n">
        <v>15</v>
      </c>
      <c r="G4038" s="6" t="n">
        <v>15</v>
      </c>
      <c r="H4038" s="12" t="n">
        <v>0.922466422466423</v>
      </c>
      <c r="I4038" s="12" t="n">
        <v>0.810744810744811</v>
      </c>
      <c r="J4038" s="13" t="n">
        <v>0.955934938077795</v>
      </c>
      <c r="K4038" s="12"/>
    </row>
    <row r="4039" customFormat="false" ht="15" hidden="false" customHeight="false" outlineLevel="0" collapsed="false">
      <c r="A4039" s="6" t="s">
        <v>4610</v>
      </c>
      <c r="B4039" s="6" t="s">
        <v>4601</v>
      </c>
      <c r="C4039" s="6" t="s">
        <v>83</v>
      </c>
      <c r="D4039" s="6" t="s">
        <v>84</v>
      </c>
      <c r="E4039" s="6" t="s">
        <v>4588</v>
      </c>
      <c r="F4039" s="6" t="n">
        <v>20</v>
      </c>
      <c r="G4039" s="6" t="n">
        <v>20</v>
      </c>
      <c r="H4039" s="12" t="n">
        <v>0.932539682539683</v>
      </c>
      <c r="I4039" s="12" t="n">
        <v>0.833028083028083</v>
      </c>
      <c r="J4039" s="13" t="n">
        <v>0.954641258212687</v>
      </c>
      <c r="K4039" s="12"/>
    </row>
    <row r="4040" customFormat="false" ht="15" hidden="false" customHeight="false" outlineLevel="0" collapsed="false">
      <c r="A4040" s="6" t="s">
        <v>4610</v>
      </c>
      <c r="B4040" s="6" t="s">
        <v>4601</v>
      </c>
      <c r="C4040" s="6" t="s">
        <v>83</v>
      </c>
      <c r="D4040" s="6" t="s">
        <v>84</v>
      </c>
      <c r="E4040" s="6" t="s">
        <v>4589</v>
      </c>
      <c r="F4040" s="6" t="n">
        <v>5</v>
      </c>
      <c r="G4040" s="6" t="n">
        <v>5</v>
      </c>
      <c r="H4040" s="12" t="n">
        <v>0.858363858363858</v>
      </c>
      <c r="I4040" s="12" t="n">
        <v>0.818070818070818</v>
      </c>
      <c r="J4040" s="13" t="n">
        <v>0.909631373917088</v>
      </c>
      <c r="K4040" s="12"/>
    </row>
    <row r="4041" customFormat="false" ht="15" hidden="false" customHeight="false" outlineLevel="0" collapsed="false">
      <c r="A4041" s="6" t="s">
        <v>4610</v>
      </c>
      <c r="B4041" s="6" t="s">
        <v>4601</v>
      </c>
      <c r="C4041" s="6" t="s">
        <v>83</v>
      </c>
      <c r="D4041" s="6" t="s">
        <v>84</v>
      </c>
      <c r="E4041" s="6" t="s">
        <v>4589</v>
      </c>
      <c r="F4041" s="6" t="n">
        <v>10</v>
      </c>
      <c r="G4041" s="6" t="n">
        <v>10</v>
      </c>
      <c r="H4041" s="12" t="n">
        <v>0.890720390720391</v>
      </c>
      <c r="I4041" s="12" t="n">
        <v>0.794871794871795</v>
      </c>
      <c r="J4041" s="13" t="n">
        <v>0.942162335019478</v>
      </c>
      <c r="K4041" s="12" t="n">
        <v>0.898962148962149</v>
      </c>
    </row>
    <row r="4042" customFormat="false" ht="15" hidden="false" customHeight="false" outlineLevel="0" collapsed="false">
      <c r="A4042" s="6" t="s">
        <v>4610</v>
      </c>
      <c r="B4042" s="6" t="s">
        <v>4601</v>
      </c>
      <c r="C4042" s="6" t="s">
        <v>83</v>
      </c>
      <c r="D4042" s="6" t="s">
        <v>84</v>
      </c>
      <c r="E4042" s="6" t="s">
        <v>4589</v>
      </c>
      <c r="F4042" s="6" t="n">
        <v>15</v>
      </c>
      <c r="G4042" s="6" t="n">
        <v>15</v>
      </c>
      <c r="H4042" s="12" t="n">
        <v>0.912698412698413</v>
      </c>
      <c r="I4042" s="12" t="n">
        <v>0.796092796092796</v>
      </c>
      <c r="J4042" s="13" t="n">
        <v>0.954488633060062</v>
      </c>
      <c r="K4042" s="12"/>
    </row>
    <row r="4043" customFormat="false" ht="15" hidden="false" customHeight="false" outlineLevel="0" collapsed="false">
      <c r="A4043" s="6" t="s">
        <v>4610</v>
      </c>
      <c r="B4043" s="6" t="s">
        <v>4601</v>
      </c>
      <c r="C4043" s="6" t="s">
        <v>83</v>
      </c>
      <c r="D4043" s="6" t="s">
        <v>84</v>
      </c>
      <c r="E4043" s="6" t="s">
        <v>4589</v>
      </c>
      <c r="F4043" s="6" t="n">
        <v>20</v>
      </c>
      <c r="G4043" s="6" t="n">
        <v>20</v>
      </c>
      <c r="H4043" s="12" t="n">
        <v>0.929181929181929</v>
      </c>
      <c r="I4043" s="12" t="n">
        <v>0.783577533577534</v>
      </c>
      <c r="J4043" s="13" t="n">
        <v>0.952482702482703</v>
      </c>
      <c r="K4043"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46</v>
      </c>
    </row>
    <row r="3" customFormat="false" ht="15" hidden="false" customHeight="true" outlineLevel="0" collapsed="false">
      <c r="A3" s="5" t="s">
        <v>71</v>
      </c>
      <c r="B3" s="5" t="s">
        <v>72</v>
      </c>
      <c r="C3" s="5" t="s">
        <v>4611</v>
      </c>
      <c r="D3" s="5" t="s">
        <v>4612</v>
      </c>
      <c r="E3" s="5" t="s">
        <v>4613</v>
      </c>
      <c r="F3" s="5" t="s">
        <v>4614</v>
      </c>
      <c r="G3" s="5" t="s">
        <v>4583</v>
      </c>
      <c r="H3" s="5" t="s">
        <v>4585</v>
      </c>
    </row>
    <row r="4" customFormat="false" ht="15" hidden="false" customHeight="false" outlineLevel="0" collapsed="false">
      <c r="A4" s="6" t="s">
        <v>87</v>
      </c>
      <c r="B4" s="6" t="s">
        <v>81</v>
      </c>
      <c r="C4" s="14" t="n">
        <v>122.1</v>
      </c>
      <c r="D4" s="6" t="n">
        <v>88</v>
      </c>
      <c r="E4" s="6" t="n">
        <v>155</v>
      </c>
      <c r="F4" s="6" t="n">
        <v>20</v>
      </c>
      <c r="G4" s="12"/>
      <c r="H4" s="12" t="n">
        <v>0.84350129128183</v>
      </c>
    </row>
    <row r="5" customFormat="false" ht="15" hidden="false" customHeight="false" outlineLevel="0" collapsed="false">
      <c r="A5" s="6" t="s">
        <v>82</v>
      </c>
      <c r="B5" s="6" t="s">
        <v>79</v>
      </c>
      <c r="C5" s="14" t="n">
        <v>57.1</v>
      </c>
      <c r="D5" s="6" t="n">
        <v>25</v>
      </c>
      <c r="E5" s="6" t="n">
        <v>111</v>
      </c>
      <c r="F5" s="6" t="n">
        <v>20</v>
      </c>
      <c r="G5" s="12"/>
      <c r="H5" s="12" t="n">
        <v>0.87910705272721</v>
      </c>
    </row>
    <row r="6" customFormat="false" ht="15" hidden="false" customHeight="false" outlineLevel="0" collapsed="false">
      <c r="A6" s="6" t="s">
        <v>98</v>
      </c>
      <c r="B6" s="6" t="s">
        <v>81</v>
      </c>
      <c r="C6" s="14" t="n">
        <v>16.75</v>
      </c>
      <c r="D6" s="6" t="n">
        <v>4</v>
      </c>
      <c r="E6" s="6" t="n">
        <v>57</v>
      </c>
      <c r="F6" s="6" t="n">
        <v>20</v>
      </c>
      <c r="G6" s="12"/>
      <c r="H6" s="12" t="n">
        <v>0.856533726687122</v>
      </c>
    </row>
    <row r="7" customFormat="false" ht="15" hidden="false" customHeight="false" outlineLevel="0" collapsed="false">
      <c r="A7" s="6" t="s">
        <v>99</v>
      </c>
      <c r="B7" s="6" t="s">
        <v>79</v>
      </c>
      <c r="C7" s="14" t="n">
        <v>15.5</v>
      </c>
      <c r="D7" s="6" t="n">
        <v>13</v>
      </c>
      <c r="E7" s="6" t="n">
        <v>20</v>
      </c>
      <c r="F7" s="6" t="n">
        <v>20</v>
      </c>
      <c r="G7" s="12" t="n">
        <v>0.885453022474798</v>
      </c>
      <c r="H7" s="12" t="n">
        <v>0.834682933407176</v>
      </c>
    </row>
    <row r="8" customFormat="false" ht="15" hidden="false" customHeight="false" outlineLevel="0" collapsed="false">
      <c r="A8" s="6" t="s">
        <v>80</v>
      </c>
      <c r="B8" s="6" t="s">
        <v>81</v>
      </c>
      <c r="C8" s="14" t="n">
        <v>98.05</v>
      </c>
      <c r="D8" s="6" t="n">
        <v>42</v>
      </c>
      <c r="E8" s="6" t="n">
        <v>130</v>
      </c>
      <c r="F8" s="6" t="n">
        <v>20</v>
      </c>
      <c r="G8" s="12"/>
      <c r="H8" s="12" t="n">
        <v>0.870061258202833</v>
      </c>
    </row>
    <row r="9" customFormat="false" ht="15" hidden="false" customHeight="false" outlineLevel="0" collapsed="false">
      <c r="A9" s="6" t="s">
        <v>93</v>
      </c>
      <c r="B9" s="6" t="s">
        <v>86</v>
      </c>
      <c r="C9" s="14" t="n">
        <v>1434.8</v>
      </c>
      <c r="D9" s="6" t="n">
        <v>1021</v>
      </c>
      <c r="E9" s="6" t="n">
        <v>1841</v>
      </c>
      <c r="F9" s="6" t="n">
        <v>20</v>
      </c>
      <c r="G9" s="12"/>
      <c r="H9" s="12" t="n">
        <v>0.863677565277717</v>
      </c>
    </row>
    <row r="10" customFormat="false" ht="15" hidden="false" customHeight="false" outlineLevel="0" collapsed="false">
      <c r="A10" s="6" t="s">
        <v>101</v>
      </c>
      <c r="B10" s="6" t="s">
        <v>81</v>
      </c>
      <c r="C10" s="14" t="n">
        <v>1319.6</v>
      </c>
      <c r="D10" s="6" t="n">
        <v>1214</v>
      </c>
      <c r="E10" s="6" t="n">
        <v>1385</v>
      </c>
      <c r="F10" s="6" t="n">
        <v>20</v>
      </c>
      <c r="G10" s="12"/>
      <c r="H10" s="12" t="n">
        <v>0.86323165930443</v>
      </c>
    </row>
    <row r="11" customFormat="false" ht="15" hidden="false" customHeight="false" outlineLevel="0" collapsed="false">
      <c r="A11" s="6" t="s">
        <v>94</v>
      </c>
      <c r="B11" s="6" t="s">
        <v>79</v>
      </c>
      <c r="C11" s="14" t="n">
        <v>20</v>
      </c>
      <c r="D11" s="6" t="n">
        <v>20</v>
      </c>
      <c r="E11" s="6" t="n">
        <v>20</v>
      </c>
      <c r="F11" s="6" t="n">
        <v>20</v>
      </c>
      <c r="G11" s="12" t="n">
        <v>0.745269571888384</v>
      </c>
      <c r="H11" s="12" t="n">
        <v>0.829208622596386</v>
      </c>
    </row>
    <row r="12" customFormat="false" ht="15" hidden="false" customHeight="false" outlineLevel="0" collapsed="false">
      <c r="A12" s="6" t="s">
        <v>92</v>
      </c>
      <c r="B12" s="6" t="s">
        <v>79</v>
      </c>
      <c r="C12" s="14" t="n">
        <v>15.95</v>
      </c>
      <c r="D12" s="6" t="n">
        <v>10</v>
      </c>
      <c r="E12" s="6" t="n">
        <v>20</v>
      </c>
      <c r="F12" s="6" t="n">
        <v>20</v>
      </c>
      <c r="G12" s="12" t="n">
        <v>0.880105838835619</v>
      </c>
      <c r="H12" s="12" t="n">
        <v>0.831027985825986</v>
      </c>
    </row>
    <row r="13" customFormat="false" ht="15" hidden="false" customHeight="false" outlineLevel="0" collapsed="false">
      <c r="A13" s="6" t="s">
        <v>100</v>
      </c>
      <c r="B13" s="6" t="s">
        <v>86</v>
      </c>
      <c r="C13" s="14" t="n">
        <v>19.75</v>
      </c>
      <c r="D13" s="6" t="n">
        <v>18</v>
      </c>
      <c r="E13" s="6" t="n">
        <v>20</v>
      </c>
      <c r="F13" s="6" t="n">
        <v>20</v>
      </c>
      <c r="G13" s="12" t="n">
        <v>0.721255758204693</v>
      </c>
      <c r="H13" s="12" t="n">
        <v>0.795701846682829</v>
      </c>
    </row>
    <row r="14" customFormat="false" ht="14.25" hidden="false" customHeight="true" outlineLevel="0" collapsed="false">
      <c r="A14" s="18" t="s">
        <v>4615</v>
      </c>
      <c r="B14" s="18"/>
      <c r="C14" s="18"/>
      <c r="D14" s="18"/>
      <c r="E14" s="18"/>
      <c r="F14" s="18"/>
      <c r="G14" s="18"/>
      <c r="H14" s="18"/>
      <c r="I14" s="18"/>
      <c r="J14" s="18"/>
      <c r="K14" s="18"/>
      <c r="L14" s="18"/>
    </row>
  </sheetData>
  <mergeCells count="1">
    <mergeCell ref="A14:L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48</v>
      </c>
    </row>
    <row r="30" customFormat="false" ht="14.25" hidden="false" customHeight="true" outlineLevel="0" collapsed="false">
      <c r="A30" s="4" t="s">
        <v>4616</v>
      </c>
      <c r="B30" s="4"/>
      <c r="C30" s="4"/>
      <c r="D30" s="4"/>
      <c r="E30" s="4"/>
      <c r="F30" s="4"/>
      <c r="G30" s="4"/>
      <c r="H30" s="4"/>
      <c r="I30" s="4"/>
      <c r="J30" s="4"/>
      <c r="K30" s="4"/>
      <c r="L30" s="4"/>
    </row>
    <row r="31" customFormat="false" ht="27" hidden="false" customHeight="true" outlineLevel="0" collapsed="false">
      <c r="A31" s="4" t="s">
        <v>4617</v>
      </c>
      <c r="B31" s="4"/>
      <c r="C31" s="4"/>
      <c r="D31" s="4"/>
      <c r="E31" s="4"/>
      <c r="F31" s="4"/>
      <c r="G31" s="4"/>
      <c r="H31" s="4"/>
      <c r="I31" s="4"/>
      <c r="J31" s="4"/>
      <c r="K31" s="4"/>
      <c r="L31" s="4"/>
    </row>
    <row r="32" customFormat="false" ht="27" hidden="false" customHeight="true" outlineLevel="0" collapsed="false">
      <c r="A32" s="4" t="s">
        <v>4618</v>
      </c>
      <c r="B32" s="4"/>
      <c r="C32" s="4"/>
      <c r="D32" s="4"/>
      <c r="E32" s="4"/>
      <c r="F32" s="4"/>
      <c r="G32" s="4"/>
      <c r="H32" s="4"/>
      <c r="I32" s="4"/>
      <c r="J32" s="4"/>
      <c r="K32" s="4"/>
      <c r="L32" s="4"/>
    </row>
    <row r="33" customFormat="false" ht="24" hidden="false" customHeight="true" outlineLevel="0" collapsed="false">
      <c r="A33" s="5" t="s">
        <v>71</v>
      </c>
      <c r="B33" s="5" t="s">
        <v>4619</v>
      </c>
      <c r="C33" s="5" t="s">
        <v>4620</v>
      </c>
      <c r="D33" s="5" t="s">
        <v>4621</v>
      </c>
    </row>
    <row r="34" customFormat="false" ht="15" hidden="false" customHeight="false" outlineLevel="0" collapsed="false">
      <c r="A34" s="6" t="s">
        <v>96</v>
      </c>
      <c r="B34" s="12" t="n">
        <v>0.774745116028961</v>
      </c>
      <c r="C34" s="12" t="n">
        <v>0.812052873010697</v>
      </c>
      <c r="D34" s="12" t="n">
        <v>0.0373077569817362</v>
      </c>
    </row>
    <row r="35" customFormat="false" ht="15" hidden="false" customHeight="false" outlineLevel="0" collapsed="false">
      <c r="A35" s="6" t="s">
        <v>87</v>
      </c>
      <c r="B35" s="12" t="n">
        <v>0.767485307218454</v>
      </c>
      <c r="C35" s="12" t="n">
        <v>0.785027931283369</v>
      </c>
      <c r="D35" s="12" t="n">
        <v>0.0175426240649148</v>
      </c>
    </row>
    <row r="36" customFormat="false" ht="15" hidden="false" customHeight="false" outlineLevel="0" collapsed="false">
      <c r="A36" s="6" t="s">
        <v>82</v>
      </c>
      <c r="B36" s="12" t="n">
        <v>0.85572871489604</v>
      </c>
      <c r="C36" s="12" t="n">
        <v>0.867690524035308</v>
      </c>
      <c r="D36" s="12" t="n">
        <v>0.0119618091392683</v>
      </c>
    </row>
    <row r="37" customFormat="false" ht="15" hidden="false" customHeight="false" outlineLevel="0" collapsed="false">
      <c r="A37" s="6" t="s">
        <v>98</v>
      </c>
      <c r="B37" s="12" t="n">
        <v>0.781771502950017</v>
      </c>
      <c r="C37" s="12" t="n">
        <v>0.778485745212139</v>
      </c>
      <c r="D37" s="12" t="n">
        <v>-0.00328575773787865</v>
      </c>
    </row>
    <row r="38" customFormat="false" ht="15" hidden="false" customHeight="false" outlineLevel="0" collapsed="false">
      <c r="A38" s="6" t="s">
        <v>103</v>
      </c>
      <c r="B38" s="12" t="n">
        <v>0.655973326369894</v>
      </c>
      <c r="C38" s="12" t="n">
        <v>0.666957634078448</v>
      </c>
      <c r="D38" s="12" t="n">
        <v>0.0109843077085544</v>
      </c>
    </row>
    <row r="39" customFormat="false" ht="15" hidden="false" customHeight="false" outlineLevel="0" collapsed="false">
      <c r="A39" s="6" t="s">
        <v>89</v>
      </c>
      <c r="B39" s="12" t="n">
        <v>0.734998376766203</v>
      </c>
      <c r="C39" s="12" t="n">
        <v>0.795802144880227</v>
      </c>
      <c r="D39" s="12" t="n">
        <v>0.060803768114024</v>
      </c>
    </row>
    <row r="40" customFormat="false" ht="15" hidden="false" customHeight="false" outlineLevel="0" collapsed="false">
      <c r="A40" s="6" t="s">
        <v>83</v>
      </c>
      <c r="B40" s="12" t="n">
        <v>0.832122038884416</v>
      </c>
      <c r="C40" s="12" t="n">
        <v>0.827007075295644</v>
      </c>
      <c r="D40" s="12" t="n">
        <v>-0.0051149635887715</v>
      </c>
    </row>
    <row r="41" customFormat="false" ht="15" hidden="false" customHeight="false" outlineLevel="0" collapsed="false">
      <c r="A41" s="6" t="s">
        <v>196</v>
      </c>
      <c r="B41" s="12" t="n">
        <v>0.774745116028961</v>
      </c>
      <c r="C41" s="12" t="n">
        <v>0.812052873010697</v>
      </c>
      <c r="D41" s="12" t="n">
        <v>0.0373077569817362</v>
      </c>
    </row>
    <row r="42" customFormat="false" ht="15" hidden="false" customHeight="false" outlineLevel="0" collapsed="false">
      <c r="A42" s="6" t="s">
        <v>99</v>
      </c>
      <c r="B42" s="12" t="n">
        <v>0.840784108429694</v>
      </c>
      <c r="C42" s="12" t="n">
        <v>0.840784108429694</v>
      </c>
      <c r="D42" s="12" t="n">
        <v>0</v>
      </c>
    </row>
    <row r="43" customFormat="false" ht="15" hidden="false" customHeight="false" outlineLevel="0" collapsed="false">
      <c r="A43" s="6" t="s">
        <v>95</v>
      </c>
      <c r="B43" s="12" t="n">
        <v>0.783804459112265</v>
      </c>
      <c r="C43" s="12" t="n">
        <v>0.774341101641566</v>
      </c>
      <c r="D43" s="12" t="n">
        <v>-0.00946335747069904</v>
      </c>
    </row>
    <row r="44" customFormat="false" ht="15" hidden="false" customHeight="false" outlineLevel="0" collapsed="false">
      <c r="A44" s="6" t="s">
        <v>91</v>
      </c>
      <c r="B44" s="12" t="n">
        <v>0.713871779028949</v>
      </c>
      <c r="C44" s="12" t="n">
        <v>0.697417874521673</v>
      </c>
      <c r="D44" s="12" t="n">
        <v>-0.0164539045072759</v>
      </c>
    </row>
    <row r="45" customFormat="false" ht="15" hidden="false" customHeight="false" outlineLevel="0" collapsed="false">
      <c r="A45" s="6" t="s">
        <v>80</v>
      </c>
      <c r="B45" s="12" t="n">
        <v>0.857339930594825</v>
      </c>
      <c r="C45" s="12" t="n">
        <v>0.854114124737371</v>
      </c>
      <c r="D45" s="12" t="n">
        <v>-0.00322580585745358</v>
      </c>
    </row>
    <row r="46" customFormat="false" ht="15" hidden="false" customHeight="false" outlineLevel="0" collapsed="false">
      <c r="A46" s="6" t="s">
        <v>93</v>
      </c>
      <c r="B46" s="12" t="n">
        <v>0.759498437465655</v>
      </c>
      <c r="C46" s="12" t="n">
        <v>0.804691957410488</v>
      </c>
      <c r="D46" s="12" t="n">
        <v>0.0451935199448335</v>
      </c>
    </row>
    <row r="47" customFormat="false" ht="15" hidden="false" customHeight="false" outlineLevel="0" collapsed="false">
      <c r="A47" s="6" t="s">
        <v>97</v>
      </c>
      <c r="B47" s="12" t="n">
        <v>0.741391864231404</v>
      </c>
      <c r="C47" s="12" t="n">
        <v>0.777533297572042</v>
      </c>
      <c r="D47" s="12" t="n">
        <v>0.036141433340638</v>
      </c>
    </row>
    <row r="48" customFormat="false" ht="15" hidden="false" customHeight="false" outlineLevel="0" collapsed="false">
      <c r="A48" s="6" t="s">
        <v>101</v>
      </c>
      <c r="B48" s="12" t="n">
        <v>0.720788901617856</v>
      </c>
      <c r="C48" s="12" t="n">
        <v>0.71552556200454</v>
      </c>
      <c r="D48" s="12" t="n">
        <v>-0.00526333961331504</v>
      </c>
    </row>
    <row r="49" customFormat="false" ht="15" hidden="false" customHeight="false" outlineLevel="0" collapsed="false">
      <c r="A49" s="6" t="s">
        <v>188</v>
      </c>
      <c r="B49" s="12" t="n">
        <v>0.774745116028961</v>
      </c>
      <c r="C49" s="12" t="n">
        <v>0.812052873010697</v>
      </c>
      <c r="D49" s="12" t="n">
        <v>0.0373077569817362</v>
      </c>
    </row>
    <row r="50" customFormat="false" ht="15" hidden="false" customHeight="false" outlineLevel="0" collapsed="false">
      <c r="A50" s="6" t="s">
        <v>90</v>
      </c>
      <c r="B50" s="12" t="n">
        <v>0.750494728813622</v>
      </c>
      <c r="C50" s="12" t="n">
        <v>0.779770836846941</v>
      </c>
      <c r="D50" s="12" t="n">
        <v>0.0292761080333186</v>
      </c>
    </row>
    <row r="51" customFormat="false" ht="15" hidden="false" customHeight="false" outlineLevel="0" collapsed="false">
      <c r="A51" s="6" t="s">
        <v>88</v>
      </c>
      <c r="B51" s="12" t="n">
        <v>0.794545489702974</v>
      </c>
      <c r="C51" s="12" t="n">
        <v>0.788520254147629</v>
      </c>
      <c r="D51" s="12" t="n">
        <v>-0.00602523555534518</v>
      </c>
    </row>
    <row r="52" customFormat="false" ht="15" hidden="false" customHeight="false" outlineLevel="0" collapsed="false">
      <c r="A52" s="6" t="s">
        <v>85</v>
      </c>
      <c r="B52" s="12" t="n">
        <v>0.797043417349296</v>
      </c>
      <c r="C52" s="12" t="n">
        <v>0.848566304770899</v>
      </c>
      <c r="D52" s="12" t="n">
        <v>0.0515228874216028</v>
      </c>
    </row>
    <row r="53" customFormat="false" ht="15" hidden="false" customHeight="false" outlineLevel="0" collapsed="false">
      <c r="A53" s="6" t="s">
        <v>94</v>
      </c>
      <c r="B53" s="12" t="n">
        <v>0.726965577495725</v>
      </c>
      <c r="C53" s="12" t="n">
        <v>0.726965577495725</v>
      </c>
      <c r="D53" s="12" t="n">
        <v>0</v>
      </c>
    </row>
    <row r="54" customFormat="false" ht="15" hidden="false" customHeight="false" outlineLevel="0" collapsed="false">
      <c r="A54" s="6" t="s">
        <v>92</v>
      </c>
      <c r="B54" s="12" t="n">
        <v>0.879125307182669</v>
      </c>
      <c r="C54" s="12" t="n">
        <v>0.879125307182669</v>
      </c>
      <c r="D54" s="12" t="n">
        <v>0</v>
      </c>
    </row>
    <row r="55" customFormat="false" ht="15" hidden="false" customHeight="false" outlineLevel="0" collapsed="false">
      <c r="A55" s="6" t="s">
        <v>100</v>
      </c>
      <c r="B55" s="12" t="n">
        <v>0.671329318145286</v>
      </c>
      <c r="C55" s="12" t="n">
        <v>0.671329318145286</v>
      </c>
      <c r="D55" s="12" t="n">
        <v>0</v>
      </c>
    </row>
    <row r="56" customFormat="false" ht="15" hidden="false" customHeight="false" outlineLevel="0" collapsed="false">
      <c r="A56" s="6" t="s">
        <v>78</v>
      </c>
      <c r="B56" s="12" t="n">
        <v>0.866173697632958</v>
      </c>
      <c r="C56" s="12" t="n">
        <v>0.87124425994265</v>
      </c>
      <c r="D56" s="12" t="n">
        <v>0.00507056230969261</v>
      </c>
    </row>
    <row r="57" customFormat="false" ht="15" hidden="false" customHeight="false" outlineLevel="0" collapsed="false">
      <c r="A57" s="6" t="s">
        <v>102</v>
      </c>
      <c r="B57" s="12" t="n">
        <v>0.796309000333976</v>
      </c>
      <c r="C57" s="12" t="n">
        <v>0.754682373929465</v>
      </c>
      <c r="D57" s="12" t="n">
        <v>-0.0416266264045104</v>
      </c>
    </row>
  </sheetData>
  <mergeCells count="3">
    <mergeCell ref="A30:L30"/>
    <mergeCell ref="A31:L31"/>
    <mergeCell ref="A32: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50</v>
      </c>
    </row>
    <row r="2" customFormat="false" ht="14.25" hidden="false" customHeight="true" outlineLevel="0" collapsed="false">
      <c r="A2" s="2" t="s">
        <v>4622</v>
      </c>
      <c r="B2" s="2"/>
      <c r="C2" s="2"/>
      <c r="D2" s="2"/>
      <c r="E2" s="2"/>
      <c r="F2" s="2"/>
      <c r="G2" s="2"/>
      <c r="H2" s="2"/>
      <c r="I2" s="2"/>
      <c r="J2" s="2"/>
      <c r="K2" s="2"/>
      <c r="L2" s="2"/>
    </row>
    <row r="4" customFormat="false" ht="27" hidden="false" customHeight="true" outlineLevel="0" collapsed="false">
      <c r="A4" s="4" t="s">
        <v>4623</v>
      </c>
      <c r="B4" s="4"/>
      <c r="C4" s="4"/>
      <c r="D4" s="4"/>
      <c r="E4" s="4"/>
      <c r="F4" s="4"/>
      <c r="G4" s="4"/>
      <c r="H4" s="4"/>
      <c r="I4" s="4"/>
      <c r="J4" s="4"/>
      <c r="K4" s="4"/>
      <c r="L4" s="4"/>
    </row>
    <row r="5" customFormat="false" ht="27" hidden="false" customHeight="true" outlineLevel="0" collapsed="false">
      <c r="A5" s="4" t="s">
        <v>4624</v>
      </c>
      <c r="B5" s="4"/>
      <c r="C5" s="4"/>
      <c r="D5" s="4"/>
      <c r="E5" s="4"/>
      <c r="F5" s="4"/>
      <c r="G5" s="4"/>
      <c r="H5" s="4"/>
      <c r="I5" s="4"/>
      <c r="J5" s="4"/>
      <c r="K5" s="4"/>
      <c r="L5" s="4"/>
    </row>
    <row r="6" customFormat="false" ht="27" hidden="false" customHeight="true" outlineLevel="0" collapsed="false">
      <c r="A6" s="4" t="s">
        <v>4625</v>
      </c>
      <c r="B6" s="4"/>
      <c r="C6" s="4"/>
      <c r="D6" s="4"/>
      <c r="E6" s="4"/>
      <c r="F6" s="4"/>
      <c r="G6" s="4"/>
      <c r="H6" s="4"/>
      <c r="I6" s="4"/>
      <c r="J6" s="4"/>
      <c r="K6" s="4"/>
      <c r="L6" s="4"/>
    </row>
    <row r="7" customFormat="false" ht="48" hidden="false" customHeight="true" outlineLevel="0" collapsed="false">
      <c r="A7" s="5" t="s">
        <v>71</v>
      </c>
      <c r="B7" s="5" t="s">
        <v>72</v>
      </c>
      <c r="C7" s="5" t="s">
        <v>4626</v>
      </c>
      <c r="D7" s="5" t="s">
        <v>4627</v>
      </c>
      <c r="E7" s="5" t="s">
        <v>4628</v>
      </c>
      <c r="F7" s="5" t="s">
        <v>4629</v>
      </c>
      <c r="G7" s="5" t="s">
        <v>4630</v>
      </c>
      <c r="H7" s="5" t="s">
        <v>4621</v>
      </c>
      <c r="I7" s="5" t="s">
        <v>4631</v>
      </c>
    </row>
    <row r="8" customFormat="false" ht="15" hidden="false" customHeight="false" outlineLevel="0" collapsed="false">
      <c r="A8" s="6" t="s">
        <v>96</v>
      </c>
      <c r="B8" s="6" t="s">
        <v>86</v>
      </c>
      <c r="C8" s="6" t="n">
        <v>0</v>
      </c>
      <c r="D8" s="6" t="n">
        <v>200</v>
      </c>
      <c r="E8" s="12" t="n">
        <v>0</v>
      </c>
      <c r="F8" s="12" t="n">
        <v>0.812052873010697</v>
      </c>
      <c r="G8" s="12" t="n">
        <v>0.812052873010697</v>
      </c>
      <c r="H8" s="12" t="n">
        <v>0</v>
      </c>
      <c r="I8" s="13" t="n">
        <v>1</v>
      </c>
    </row>
    <row r="9" customFormat="false" ht="15" hidden="false" customHeight="false" outlineLevel="0" collapsed="false">
      <c r="A9" s="6" t="s">
        <v>89</v>
      </c>
      <c r="B9" s="6" t="s">
        <v>86</v>
      </c>
      <c r="C9" s="6" t="n">
        <v>0</v>
      </c>
      <c r="D9" s="6" t="n">
        <v>200</v>
      </c>
      <c r="E9" s="12" t="n">
        <v>0</v>
      </c>
      <c r="F9" s="12" t="n">
        <v>0.795802144880227</v>
      </c>
      <c r="G9" s="12" t="n">
        <v>0.795802144880227</v>
      </c>
      <c r="H9" s="12" t="n">
        <v>0</v>
      </c>
      <c r="I9" s="13" t="n">
        <v>1</v>
      </c>
    </row>
    <row r="10" customFormat="false" ht="15" hidden="false" customHeight="false" outlineLevel="0" collapsed="false">
      <c r="A10" s="6" t="s">
        <v>97</v>
      </c>
      <c r="B10" s="6" t="s">
        <v>86</v>
      </c>
      <c r="C10" s="6" t="n">
        <v>0</v>
      </c>
      <c r="D10" s="6" t="n">
        <v>200</v>
      </c>
      <c r="E10" s="12" t="n">
        <v>0</v>
      </c>
      <c r="F10" s="12" t="n">
        <v>0.777533297572042</v>
      </c>
      <c r="G10" s="12" t="n">
        <v>0.777533297572042</v>
      </c>
      <c r="H10" s="12" t="n">
        <v>0</v>
      </c>
      <c r="I10" s="13" t="n">
        <v>1</v>
      </c>
    </row>
    <row r="11" customFormat="false" ht="15" hidden="false" customHeight="false" outlineLevel="0" collapsed="false">
      <c r="A11" s="6" t="s">
        <v>85</v>
      </c>
      <c r="B11" s="6" t="s">
        <v>86</v>
      </c>
      <c r="C11" s="6" t="n">
        <v>22</v>
      </c>
      <c r="D11" s="6" t="n">
        <v>200</v>
      </c>
      <c r="E11" s="12" t="n">
        <v>0.11</v>
      </c>
      <c r="F11" s="12" t="n">
        <v>0.848566304770899</v>
      </c>
      <c r="G11" s="12" t="n">
        <v>0.839245760150533</v>
      </c>
      <c r="H11" s="12" t="n">
        <v>-0.00932054462036537</v>
      </c>
      <c r="I11" s="13" t="n">
        <v>0.026641845703125</v>
      </c>
    </row>
    <row r="12" customFormat="false" ht="15" hidden="false" customHeight="false" outlineLevel="0" collapsed="false">
      <c r="A12" s="6" t="s">
        <v>91</v>
      </c>
      <c r="B12" s="6" t="s">
        <v>86</v>
      </c>
      <c r="C12" s="6" t="n">
        <v>0</v>
      </c>
      <c r="D12" s="6" t="n">
        <v>200</v>
      </c>
      <c r="E12" s="12" t="n">
        <v>0</v>
      </c>
      <c r="F12" s="12" t="n">
        <v>0.697417874521673</v>
      </c>
      <c r="G12" s="12" t="n">
        <v>0.697417874521673</v>
      </c>
      <c r="H12" s="12" t="n">
        <v>0</v>
      </c>
      <c r="I12" s="13" t="n">
        <v>1</v>
      </c>
    </row>
    <row r="13" customFormat="false" ht="15" hidden="false" customHeight="false" outlineLevel="0" collapsed="false">
      <c r="A13" s="6" t="s">
        <v>102</v>
      </c>
      <c r="B13" s="6" t="s">
        <v>86</v>
      </c>
      <c r="C13" s="6" t="n">
        <v>3</v>
      </c>
      <c r="D13" s="6" t="n">
        <v>169</v>
      </c>
      <c r="E13" s="12" t="n">
        <v>0.0177514792899408</v>
      </c>
      <c r="F13" s="12" t="n">
        <v>0.754682373929465</v>
      </c>
      <c r="G13" s="12" t="n">
        <v>0.749294188088594</v>
      </c>
      <c r="H13" s="12" t="n">
        <v>-0.00538818584087126</v>
      </c>
      <c r="I13" s="13" t="n">
        <v>0.108809430040546</v>
      </c>
    </row>
    <row r="14" customFormat="false" ht="15" hidden="false" customHeight="false" outlineLevel="0" collapsed="false">
      <c r="A14" s="6" t="s">
        <v>100</v>
      </c>
      <c r="B14" s="6" t="s">
        <v>86</v>
      </c>
      <c r="C14" s="6" t="n">
        <v>9</v>
      </c>
      <c r="D14" s="6" t="n">
        <v>200</v>
      </c>
      <c r="E14" s="12" t="n">
        <v>0.045</v>
      </c>
      <c r="F14" s="12" t="n">
        <v>0.671329318145286</v>
      </c>
      <c r="G14" s="12" t="n">
        <v>0.669627689919641</v>
      </c>
      <c r="H14" s="12" t="n">
        <v>-0.00170162822564516</v>
      </c>
      <c r="I14" s="13" t="n">
        <v>0.44126813332893</v>
      </c>
    </row>
    <row r="15" customFormat="false" ht="15" hidden="false" customHeight="false" outlineLevel="0" collapsed="false">
      <c r="A15" s="6" t="s">
        <v>93</v>
      </c>
      <c r="B15" s="6" t="s">
        <v>86</v>
      </c>
      <c r="C15" s="6" t="n">
        <v>8</v>
      </c>
      <c r="D15" s="6" t="n">
        <v>200</v>
      </c>
      <c r="E15" s="12" t="n">
        <v>0.04</v>
      </c>
      <c r="F15" s="12" t="n">
        <v>0.804691957410488</v>
      </c>
      <c r="G15" s="12" t="n">
        <v>0.807885463865406</v>
      </c>
      <c r="H15" s="12" t="n">
        <v>0.00319350645491724</v>
      </c>
      <c r="I15" s="13" t="n">
        <v>0.0629790512144552</v>
      </c>
    </row>
    <row r="16" customFormat="false" ht="15" hidden="false" customHeight="false" outlineLevel="0" collapsed="false">
      <c r="A16" s="6" t="s">
        <v>78</v>
      </c>
      <c r="B16" s="6" t="s">
        <v>79</v>
      </c>
      <c r="C16" s="6" t="n">
        <v>36</v>
      </c>
      <c r="D16" s="6" t="n">
        <v>200</v>
      </c>
      <c r="E16" s="12" t="n">
        <v>0.18</v>
      </c>
      <c r="F16" s="12" t="n">
        <v>0.87124425994265</v>
      </c>
      <c r="G16" s="12" t="n">
        <v>0.856266517553299</v>
      </c>
      <c r="H16" s="12" t="n">
        <v>-0.0149777423893512</v>
      </c>
      <c r="I16" s="13" t="n">
        <v>0.000624865006410599</v>
      </c>
    </row>
    <row r="17" customFormat="false" ht="15" hidden="false" customHeight="false" outlineLevel="0" collapsed="false">
      <c r="A17" s="6" t="s">
        <v>88</v>
      </c>
      <c r="B17" s="6" t="s">
        <v>79</v>
      </c>
      <c r="C17" s="6" t="n">
        <v>9</v>
      </c>
      <c r="D17" s="6" t="n">
        <v>200</v>
      </c>
      <c r="E17" s="12" t="n">
        <v>0.045</v>
      </c>
      <c r="F17" s="12" t="n">
        <v>0.788520254147629</v>
      </c>
      <c r="G17" s="12" t="n">
        <v>0.783961319815249</v>
      </c>
      <c r="H17" s="12" t="n">
        <v>-0.00455893433237923</v>
      </c>
      <c r="I17" s="13" t="n">
        <v>0.207578442335624</v>
      </c>
    </row>
    <row r="18" customFormat="false" ht="15" hidden="false" customHeight="false" outlineLevel="0" collapsed="false">
      <c r="A18" s="6" t="s">
        <v>82</v>
      </c>
      <c r="B18" s="6" t="s">
        <v>79</v>
      </c>
      <c r="C18" s="6" t="n">
        <v>27</v>
      </c>
      <c r="D18" s="6" t="n">
        <v>200</v>
      </c>
      <c r="E18" s="12" t="n">
        <v>0.135</v>
      </c>
      <c r="F18" s="12" t="n">
        <v>0.867690524035308</v>
      </c>
      <c r="G18" s="12" t="n">
        <v>0.821582756502225</v>
      </c>
      <c r="H18" s="12" t="n">
        <v>-0.0461077675330836</v>
      </c>
      <c r="I18" s="13" t="n">
        <v>0.000437777194574664</v>
      </c>
    </row>
    <row r="19" customFormat="false" ht="15" hidden="false" customHeight="false" outlineLevel="0" collapsed="false">
      <c r="A19" s="6" t="s">
        <v>92</v>
      </c>
      <c r="B19" s="6" t="s">
        <v>79</v>
      </c>
      <c r="C19" s="6" t="n">
        <v>7</v>
      </c>
      <c r="D19" s="6" t="n">
        <v>200</v>
      </c>
      <c r="E19" s="12" t="n">
        <v>0.035</v>
      </c>
      <c r="F19" s="12" t="n">
        <v>0.879125307182669</v>
      </c>
      <c r="G19" s="12" t="n">
        <v>0.868520466787219</v>
      </c>
      <c r="H19" s="12" t="n">
        <v>-0.0106048403954504</v>
      </c>
      <c r="I19" s="13" t="n">
        <v>0.120838653114182</v>
      </c>
    </row>
    <row r="20" customFormat="false" ht="15" hidden="false" customHeight="false" outlineLevel="0" collapsed="false">
      <c r="A20" s="6" t="s">
        <v>94</v>
      </c>
      <c r="B20" s="6" t="s">
        <v>79</v>
      </c>
      <c r="C20" s="6" t="n">
        <v>0</v>
      </c>
      <c r="D20" s="6" t="n">
        <v>200</v>
      </c>
      <c r="E20" s="12" t="n">
        <v>0</v>
      </c>
      <c r="F20" s="12" t="n">
        <v>0.726965577495725</v>
      </c>
      <c r="G20" s="12" t="n">
        <v>0.718637536514425</v>
      </c>
      <c r="H20" s="12" t="n">
        <v>-0.00832804098129943</v>
      </c>
      <c r="I20" s="13" t="n">
        <v>0.0242237246937402</v>
      </c>
    </row>
    <row r="21" customFormat="false" ht="15" hidden="false" customHeight="false" outlineLevel="0" collapsed="false">
      <c r="A21" s="6" t="s">
        <v>99</v>
      </c>
      <c r="B21" s="6" t="s">
        <v>79</v>
      </c>
      <c r="C21" s="6" t="n">
        <v>5</v>
      </c>
      <c r="D21" s="6" t="n">
        <v>200</v>
      </c>
      <c r="E21" s="12" t="n">
        <v>0.025</v>
      </c>
      <c r="F21" s="12" t="n">
        <v>0.840784108429694</v>
      </c>
      <c r="G21" s="12" t="n">
        <v>0.836679205685987</v>
      </c>
      <c r="H21" s="12" t="n">
        <v>-0.004104902743707</v>
      </c>
      <c r="I21" s="13" t="n">
        <v>0.465208818452142</v>
      </c>
    </row>
    <row r="22" customFormat="false" ht="15" hidden="false" customHeight="false" outlineLevel="0" collapsed="false">
      <c r="A22" s="6" t="s">
        <v>90</v>
      </c>
      <c r="B22" s="6" t="s">
        <v>81</v>
      </c>
      <c r="C22" s="6" t="n">
        <v>5</v>
      </c>
      <c r="D22" s="6" t="n">
        <v>200</v>
      </c>
      <c r="E22" s="12" t="n">
        <v>0.025</v>
      </c>
      <c r="F22" s="12" t="n">
        <v>0.779770836846941</v>
      </c>
      <c r="G22" s="12" t="n">
        <v>0.778564170545444</v>
      </c>
      <c r="H22" s="12" t="n">
        <v>-0.00120666630149737</v>
      </c>
      <c r="I22" s="13" t="n">
        <v>0.34523107177184</v>
      </c>
    </row>
    <row r="23" customFormat="false" ht="15" hidden="false" customHeight="false" outlineLevel="0" collapsed="false">
      <c r="A23" s="6" t="s">
        <v>98</v>
      </c>
      <c r="B23" s="6" t="s">
        <v>81</v>
      </c>
      <c r="C23" s="6" t="n">
        <v>7</v>
      </c>
      <c r="D23" s="6" t="n">
        <v>185</v>
      </c>
      <c r="E23" s="12" t="n">
        <v>0.0378378378378378</v>
      </c>
      <c r="F23" s="12" t="n">
        <v>0.778485745212139</v>
      </c>
      <c r="G23" s="12" t="n">
        <v>0.775829520979357</v>
      </c>
      <c r="H23" s="12" t="n">
        <v>-0.00265622423278151</v>
      </c>
      <c r="I23" s="13" t="n">
        <v>0.310494434317235</v>
      </c>
    </row>
    <row r="24" customFormat="false" ht="15" hidden="false" customHeight="false" outlineLevel="0" collapsed="false">
      <c r="A24" s="6" t="s">
        <v>87</v>
      </c>
      <c r="B24" s="6" t="s">
        <v>81</v>
      </c>
      <c r="C24" s="6" t="n">
        <v>6</v>
      </c>
      <c r="D24" s="6" t="n">
        <v>200</v>
      </c>
      <c r="E24" s="12" t="n">
        <v>0.03</v>
      </c>
      <c r="F24" s="12" t="n">
        <v>0.785027931283369</v>
      </c>
      <c r="G24" s="12" t="n">
        <v>0.776811954204551</v>
      </c>
      <c r="H24" s="12" t="n">
        <v>-0.00821597707881817</v>
      </c>
      <c r="I24" s="13" t="n">
        <v>0.0277078493580799</v>
      </c>
    </row>
    <row r="25" customFormat="false" ht="15" hidden="false" customHeight="false" outlineLevel="0" collapsed="false">
      <c r="A25" s="6" t="s">
        <v>101</v>
      </c>
      <c r="B25" s="6" t="s">
        <v>81</v>
      </c>
      <c r="C25" s="6" t="n">
        <v>21</v>
      </c>
      <c r="D25" s="6" t="n">
        <v>200</v>
      </c>
      <c r="E25" s="12" t="n">
        <v>0.105</v>
      </c>
      <c r="F25" s="12" t="n">
        <v>0.71552556200454</v>
      </c>
      <c r="G25" s="12" t="n">
        <v>0.710400138161883</v>
      </c>
      <c r="H25" s="12" t="n">
        <v>-0.00512542384265749</v>
      </c>
      <c r="I25" s="13" t="n">
        <v>0.679073041494647</v>
      </c>
    </row>
    <row r="26" customFormat="false" ht="15" hidden="false" customHeight="false" outlineLevel="0" collapsed="false">
      <c r="A26" s="6" t="s">
        <v>80</v>
      </c>
      <c r="B26" s="6" t="s">
        <v>81</v>
      </c>
      <c r="C26" s="6" t="n">
        <v>30</v>
      </c>
      <c r="D26" s="6" t="n">
        <v>200</v>
      </c>
      <c r="E26" s="12" t="n">
        <v>0.15</v>
      </c>
      <c r="F26" s="12" t="n">
        <v>0.854114124737371</v>
      </c>
      <c r="G26" s="12" t="n">
        <v>0.82183778378817</v>
      </c>
      <c r="H26" s="12" t="n">
        <v>-0.0322763409492007</v>
      </c>
      <c r="I26" s="13" t="n">
        <v>0.000624865006410599</v>
      </c>
    </row>
    <row r="27" customFormat="false" ht="15" hidden="false" customHeight="false" outlineLevel="0" collapsed="false">
      <c r="A27" s="6" t="s">
        <v>95</v>
      </c>
      <c r="B27" s="6" t="s">
        <v>81</v>
      </c>
      <c r="C27" s="6" t="n">
        <v>5</v>
      </c>
      <c r="D27" s="6" t="n">
        <v>200</v>
      </c>
      <c r="E27" s="12" t="n">
        <v>0.025</v>
      </c>
      <c r="F27" s="12" t="n">
        <v>0.774341101641566</v>
      </c>
      <c r="G27" s="12" t="n">
        <v>0.776590323750731</v>
      </c>
      <c r="H27" s="12" t="n">
        <v>0.0022492221091651</v>
      </c>
      <c r="I27" s="13" t="n">
        <v>0.224915884015962</v>
      </c>
    </row>
    <row r="28" customFormat="false" ht="15" hidden="false" customHeight="false" outlineLevel="0" collapsed="false">
      <c r="A28" s="6" t="s">
        <v>83</v>
      </c>
      <c r="B28" s="6" t="s">
        <v>84</v>
      </c>
      <c r="C28" s="6" t="n">
        <v>15</v>
      </c>
      <c r="D28" s="6" t="n">
        <v>200</v>
      </c>
      <c r="E28" s="12" t="n">
        <v>0.075</v>
      </c>
      <c r="F28" s="12" t="n">
        <v>0.827007075295644</v>
      </c>
      <c r="G28" s="12" t="n">
        <v>0.802115808590467</v>
      </c>
      <c r="H28" s="12" t="n">
        <v>-0.0248912667051777</v>
      </c>
      <c r="I28" s="13" t="n">
        <v>0.00152327574137257</v>
      </c>
    </row>
    <row r="29" customFormat="false" ht="14.25" hidden="false" customHeight="true" outlineLevel="0" collapsed="false">
      <c r="A29" s="18" t="s">
        <v>4632</v>
      </c>
      <c r="B29" s="18"/>
      <c r="C29" s="18"/>
      <c r="D29" s="18"/>
      <c r="E29" s="18"/>
      <c r="F29" s="18"/>
      <c r="G29" s="18"/>
      <c r="H29" s="18"/>
      <c r="I29" s="18"/>
      <c r="J29" s="18"/>
      <c r="K29" s="18"/>
      <c r="L29" s="18"/>
    </row>
  </sheetData>
  <mergeCells count="5">
    <mergeCell ref="A2:L2"/>
    <mergeCell ref="A4:L4"/>
    <mergeCell ref="A5:L5"/>
    <mergeCell ref="A6:L6"/>
    <mergeCell ref="A29:L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52</v>
      </c>
    </row>
    <row r="32" customFormat="false" ht="27" hidden="false" customHeight="true" outlineLevel="0" collapsed="false">
      <c r="A32" s="4" t="s">
        <v>4633</v>
      </c>
      <c r="B32" s="4"/>
      <c r="C32" s="4"/>
      <c r="D32" s="4"/>
      <c r="E32" s="4"/>
      <c r="F32" s="4"/>
      <c r="G32" s="4"/>
      <c r="H32" s="4"/>
      <c r="I32" s="4"/>
      <c r="J32" s="4"/>
      <c r="K32" s="4"/>
      <c r="L32" s="4"/>
    </row>
    <row r="33" customFormat="false" ht="24" hidden="false" customHeight="true" outlineLevel="0" collapsed="false">
      <c r="A33" s="5" t="s">
        <v>71</v>
      </c>
      <c r="B33" s="5" t="s">
        <v>72</v>
      </c>
      <c r="C33" s="5" t="s">
        <v>4580</v>
      </c>
      <c r="D33" s="5" t="s">
        <v>4634</v>
      </c>
      <c r="E33" s="5" t="s">
        <v>4635</v>
      </c>
      <c r="F33" s="5" t="s">
        <v>4636</v>
      </c>
      <c r="G33" s="5" t="s">
        <v>4637</v>
      </c>
      <c r="H33" s="5" t="s">
        <v>4638</v>
      </c>
    </row>
    <row r="34" customFormat="false" ht="15" hidden="false" customHeight="false" outlineLevel="0" collapsed="false">
      <c r="A34" s="6" t="s">
        <v>188</v>
      </c>
      <c r="B34" s="6" t="s">
        <v>86</v>
      </c>
      <c r="C34" s="6" t="s">
        <v>4588</v>
      </c>
      <c r="D34" s="6" t="n">
        <v>20</v>
      </c>
      <c r="E34" s="13" t="n">
        <v>0.671313246885329</v>
      </c>
      <c r="F34" s="13" t="n">
        <v>0.553739801197843</v>
      </c>
      <c r="G34" s="13" t="n">
        <v>0.814212446621505</v>
      </c>
      <c r="H34" s="13" t="n">
        <v>0.185053790508249</v>
      </c>
    </row>
    <row r="35" customFormat="false" ht="15" hidden="false" customHeight="false" outlineLevel="0" collapsed="false">
      <c r="A35" s="6" t="s">
        <v>188</v>
      </c>
      <c r="B35" s="6" t="s">
        <v>86</v>
      </c>
      <c r="C35" s="6" t="s">
        <v>4589</v>
      </c>
      <c r="D35" s="6" t="n">
        <v>20</v>
      </c>
      <c r="E35" s="13" t="n">
        <v>0.409102466310704</v>
      </c>
      <c r="F35" s="13" t="n">
        <v>0.273721874960265</v>
      </c>
      <c r="G35" s="13" t="n">
        <v>0.657321154227964</v>
      </c>
      <c r="H35" s="13" t="n">
        <v>0.191712494993879</v>
      </c>
    </row>
    <row r="36" customFormat="false" ht="15" hidden="false" customHeight="false" outlineLevel="0" collapsed="false">
      <c r="A36" s="6" t="s">
        <v>96</v>
      </c>
      <c r="B36" s="6" t="s">
        <v>86</v>
      </c>
      <c r="C36" s="6" t="s">
        <v>4588</v>
      </c>
      <c r="D36" s="6" t="n">
        <v>20</v>
      </c>
      <c r="E36" s="13" t="n">
        <v>0.671313246885329</v>
      </c>
      <c r="F36" s="13" t="n">
        <v>0.553739801197843</v>
      </c>
      <c r="G36" s="13" t="n">
        <v>0.814212446621505</v>
      </c>
      <c r="H36" s="13" t="n">
        <v>0.185053790508249</v>
      </c>
    </row>
    <row r="37" customFormat="false" ht="15" hidden="false" customHeight="false" outlineLevel="0" collapsed="false">
      <c r="A37" s="6" t="s">
        <v>96</v>
      </c>
      <c r="B37" s="6" t="s">
        <v>86</v>
      </c>
      <c r="C37" s="6" t="s">
        <v>4589</v>
      </c>
      <c r="D37" s="6" t="n">
        <v>20</v>
      </c>
      <c r="E37" s="13" t="n">
        <v>0.409102466310704</v>
      </c>
      <c r="F37" s="13" t="n">
        <v>0.273721874960265</v>
      </c>
      <c r="G37" s="13" t="n">
        <v>0.657321154227964</v>
      </c>
      <c r="H37" s="13" t="n">
        <v>0.191712494993879</v>
      </c>
    </row>
    <row r="38" customFormat="false" ht="15" hidden="false" customHeight="false" outlineLevel="0" collapsed="false">
      <c r="A38" s="6" t="s">
        <v>196</v>
      </c>
      <c r="B38" s="6" t="s">
        <v>86</v>
      </c>
      <c r="C38" s="6" t="s">
        <v>4588</v>
      </c>
      <c r="D38" s="6" t="n">
        <v>20</v>
      </c>
      <c r="E38" s="13" t="n">
        <v>0.671313246885329</v>
      </c>
      <c r="F38" s="13" t="n">
        <v>0.553739801197843</v>
      </c>
      <c r="G38" s="13" t="n">
        <v>0.814212446621505</v>
      </c>
      <c r="H38" s="13" t="n">
        <v>0.185053790508249</v>
      </c>
    </row>
    <row r="39" customFormat="false" ht="15" hidden="false" customHeight="false" outlineLevel="0" collapsed="false">
      <c r="A39" s="6" t="s">
        <v>196</v>
      </c>
      <c r="B39" s="6" t="s">
        <v>86</v>
      </c>
      <c r="C39" s="6" t="s">
        <v>4589</v>
      </c>
      <c r="D39" s="6" t="n">
        <v>20</v>
      </c>
      <c r="E39" s="13" t="n">
        <v>0.409102466310704</v>
      </c>
      <c r="F39" s="13" t="n">
        <v>0.273721874960265</v>
      </c>
      <c r="G39" s="13" t="n">
        <v>0.657321154227964</v>
      </c>
      <c r="H39" s="13" t="n">
        <v>0.191712494993879</v>
      </c>
    </row>
    <row r="40" customFormat="false" ht="15" hidden="false" customHeight="false" outlineLevel="0" collapsed="false">
      <c r="A40" s="6" t="s">
        <v>89</v>
      </c>
      <c r="B40" s="6" t="s">
        <v>86</v>
      </c>
      <c r="C40" s="6" t="s">
        <v>4588</v>
      </c>
      <c r="D40" s="6" t="n">
        <v>20</v>
      </c>
      <c r="E40" s="13" t="n">
        <v>0.411212814645309</v>
      </c>
      <c r="F40" s="13" t="n">
        <v>0.288579616480056</v>
      </c>
      <c r="G40" s="13" t="n">
        <v>0.550884286960938</v>
      </c>
      <c r="H40" s="13" t="n">
        <v>0.324321620281471</v>
      </c>
    </row>
    <row r="41" customFormat="false" ht="15" hidden="false" customHeight="false" outlineLevel="0" collapsed="false">
      <c r="A41" s="6" t="s">
        <v>89</v>
      </c>
      <c r="B41" s="6" t="s">
        <v>86</v>
      </c>
      <c r="C41" s="6" t="s">
        <v>4589</v>
      </c>
      <c r="D41" s="6" t="n">
        <v>20</v>
      </c>
      <c r="E41" s="13" t="n">
        <v>0.48032672260361</v>
      </c>
      <c r="F41" s="13" t="n">
        <v>0.332544407776606</v>
      </c>
      <c r="G41" s="13" t="n">
        <v>0.68975352175581</v>
      </c>
      <c r="H41" s="13" t="n">
        <v>0.13971115436031</v>
      </c>
    </row>
    <row r="42" customFormat="false" ht="15" hidden="false" customHeight="false" outlineLevel="0" collapsed="false">
      <c r="A42" s="6" t="s">
        <v>97</v>
      </c>
      <c r="B42" s="6" t="s">
        <v>86</v>
      </c>
      <c r="C42" s="6" t="s">
        <v>4588</v>
      </c>
      <c r="D42" s="6" t="n">
        <v>20</v>
      </c>
      <c r="E42" s="13" t="n">
        <v>0.402243834223239</v>
      </c>
      <c r="F42" s="13" t="n">
        <v>0.267085113752867</v>
      </c>
      <c r="G42" s="13" t="n">
        <v>0.692836584779834</v>
      </c>
      <c r="H42" s="13" t="n">
        <v>0.218994590553872</v>
      </c>
    </row>
    <row r="43" customFormat="false" ht="15" hidden="false" customHeight="false" outlineLevel="0" collapsed="false">
      <c r="A43" s="6" t="s">
        <v>97</v>
      </c>
      <c r="B43" s="6" t="s">
        <v>86</v>
      </c>
      <c r="C43" s="6" t="s">
        <v>4589</v>
      </c>
      <c r="D43" s="6" t="n">
        <v>20</v>
      </c>
      <c r="E43" s="13" t="n">
        <v>0.331019577930333</v>
      </c>
      <c r="F43" s="13" t="n">
        <v>0.208856561304826</v>
      </c>
      <c r="G43" s="13" t="n">
        <v>0.602270932691397</v>
      </c>
      <c r="H43" s="13" t="n">
        <v>0.140331199919574</v>
      </c>
    </row>
    <row r="44" customFormat="false" ht="15" hidden="false" customHeight="false" outlineLevel="0" collapsed="false">
      <c r="A44" s="6" t="s">
        <v>85</v>
      </c>
      <c r="B44" s="6" t="s">
        <v>86</v>
      </c>
      <c r="C44" s="6" t="s">
        <v>4588</v>
      </c>
      <c r="D44" s="6" t="n">
        <v>20</v>
      </c>
      <c r="E44" s="13" t="n">
        <v>0.55735443681668</v>
      </c>
      <c r="F44" s="13" t="n">
        <v>0.419751507522405</v>
      </c>
      <c r="G44" s="13" t="n">
        <v>0.546377071533735</v>
      </c>
      <c r="H44" s="13" t="n">
        <v>0.313725988414081</v>
      </c>
    </row>
    <row r="45" customFormat="false" ht="15" hidden="false" customHeight="false" outlineLevel="0" collapsed="false">
      <c r="A45" s="6" t="s">
        <v>85</v>
      </c>
      <c r="B45" s="6" t="s">
        <v>86</v>
      </c>
      <c r="C45" s="6" t="s">
        <v>4589</v>
      </c>
      <c r="D45" s="6" t="n">
        <v>20</v>
      </c>
      <c r="E45" s="13" t="n">
        <v>0.637020086448004</v>
      </c>
      <c r="F45" s="13" t="n">
        <v>0.487697390328969</v>
      </c>
      <c r="G45" s="13" t="n">
        <v>0.842481500193171</v>
      </c>
      <c r="H45" s="13" t="n">
        <v>0.104109577043097</v>
      </c>
    </row>
    <row r="46" customFormat="false" ht="15" hidden="false" customHeight="false" outlineLevel="0" collapsed="false">
      <c r="A46" s="6" t="s">
        <v>91</v>
      </c>
      <c r="B46" s="6" t="s">
        <v>86</v>
      </c>
      <c r="C46" s="6" t="s">
        <v>4588</v>
      </c>
      <c r="D46" s="6" t="n">
        <v>20</v>
      </c>
      <c r="E46" s="13" t="n">
        <v>0.659706331045004</v>
      </c>
      <c r="F46" s="13" t="n">
        <v>0.54255529020072</v>
      </c>
      <c r="G46" s="13" t="n">
        <v>0.74670296556121</v>
      </c>
      <c r="H46" s="13" t="n">
        <v>0.322092848490183</v>
      </c>
    </row>
    <row r="47" customFormat="false" ht="15" hidden="false" customHeight="false" outlineLevel="0" collapsed="false">
      <c r="A47" s="6" t="s">
        <v>91</v>
      </c>
      <c r="B47" s="6" t="s">
        <v>86</v>
      </c>
      <c r="C47" s="6" t="s">
        <v>4589</v>
      </c>
      <c r="D47" s="6" t="n">
        <v>20</v>
      </c>
      <c r="E47" s="13" t="n">
        <v>0.593757945588609</v>
      </c>
      <c r="F47" s="13" t="n">
        <v>0.436998244273786</v>
      </c>
      <c r="G47" s="13" t="n">
        <v>0.76312836752196</v>
      </c>
      <c r="H47" s="13" t="n">
        <v>0.170662416208174</v>
      </c>
    </row>
    <row r="48" customFormat="false" ht="15" hidden="false" customHeight="false" outlineLevel="0" collapsed="false">
      <c r="A48" s="6" t="s">
        <v>102</v>
      </c>
      <c r="B48" s="6" t="s">
        <v>86</v>
      </c>
      <c r="C48" s="6" t="s">
        <v>4588</v>
      </c>
      <c r="D48" s="6" t="n">
        <v>20</v>
      </c>
      <c r="E48" s="13" t="n">
        <v>0.592702771421307</v>
      </c>
      <c r="F48" s="13" t="n">
        <v>0.437483826802712</v>
      </c>
      <c r="G48" s="13" t="n">
        <v>0.617829812798644</v>
      </c>
      <c r="H48" s="13" t="n">
        <v>0.138184882536637</v>
      </c>
    </row>
    <row r="49" customFormat="false" ht="15" hidden="false" customHeight="false" outlineLevel="0" collapsed="false">
      <c r="A49" s="6" t="s">
        <v>102</v>
      </c>
      <c r="B49" s="6" t="s">
        <v>86</v>
      </c>
      <c r="C49" s="6" t="s">
        <v>4589</v>
      </c>
      <c r="D49" s="6" t="n">
        <v>20</v>
      </c>
      <c r="E49" s="13" t="n">
        <v>0.531651620602852</v>
      </c>
      <c r="F49" s="13" t="n">
        <v>0.391614920167552</v>
      </c>
      <c r="G49" s="13" t="n">
        <v>0.582769379616062</v>
      </c>
      <c r="H49" s="13" t="n">
        <v>0.129049149886546</v>
      </c>
    </row>
    <row r="50" customFormat="false" ht="15" hidden="false" customHeight="false" outlineLevel="0" collapsed="false">
      <c r="A50" s="6" t="s">
        <v>100</v>
      </c>
      <c r="B50" s="6" t="s">
        <v>86</v>
      </c>
      <c r="C50" s="6" t="s">
        <v>4588</v>
      </c>
      <c r="D50" s="6" t="n">
        <v>20</v>
      </c>
      <c r="E50" s="13" t="n">
        <v>0.421236969234681</v>
      </c>
      <c r="F50" s="13" t="n">
        <v>0.272415200898173</v>
      </c>
      <c r="G50" s="13" t="n">
        <v>0.382648131022744</v>
      </c>
      <c r="H50" s="13" t="n">
        <v>0.141659496691037</v>
      </c>
    </row>
    <row r="51" customFormat="false" ht="15" hidden="false" customHeight="false" outlineLevel="0" collapsed="false">
      <c r="A51" s="6" t="s">
        <v>100</v>
      </c>
      <c r="B51" s="6" t="s">
        <v>86</v>
      </c>
      <c r="C51" s="6" t="s">
        <v>4589</v>
      </c>
      <c r="D51" s="6" t="n">
        <v>20</v>
      </c>
      <c r="E51" s="13" t="n">
        <v>0.421236969234681</v>
      </c>
      <c r="F51" s="13" t="n">
        <v>0.272415200898173</v>
      </c>
      <c r="G51" s="13" t="n">
        <v>0.382648131022744</v>
      </c>
      <c r="H51" s="13" t="n">
        <v>0.141659496691037</v>
      </c>
    </row>
    <row r="52" customFormat="false" ht="15" hidden="false" customHeight="false" outlineLevel="0" collapsed="false">
      <c r="A52" s="6" t="s">
        <v>93</v>
      </c>
      <c r="B52" s="6" t="s">
        <v>86</v>
      </c>
      <c r="C52" s="6" t="s">
        <v>4588</v>
      </c>
      <c r="D52" s="6" t="n">
        <v>20</v>
      </c>
      <c r="E52" s="13" t="n">
        <v>0.327326468344775</v>
      </c>
      <c r="F52" s="13" t="n">
        <v>0.220825742884566</v>
      </c>
      <c r="G52" s="13" t="n">
        <v>0.377897917422802</v>
      </c>
      <c r="H52" s="13" t="n">
        <v>0.261561318499445</v>
      </c>
    </row>
    <row r="53" customFormat="false" ht="15" hidden="false" customHeight="false" outlineLevel="0" collapsed="false">
      <c r="A53" s="6" t="s">
        <v>93</v>
      </c>
      <c r="B53" s="6" t="s">
        <v>86</v>
      </c>
      <c r="C53" s="6" t="s">
        <v>4589</v>
      </c>
      <c r="D53" s="6" t="n">
        <v>20</v>
      </c>
      <c r="E53" s="13" t="n">
        <v>0.46660945842868</v>
      </c>
      <c r="F53" s="13" t="n">
        <v>0.317069948229309</v>
      </c>
      <c r="G53" s="13" t="n">
        <v>0.593611810864988</v>
      </c>
      <c r="H53" s="13" t="n">
        <v>0.126810302802266</v>
      </c>
    </row>
    <row r="54" customFormat="false" ht="15" hidden="false" customHeight="false" outlineLevel="0" collapsed="false">
      <c r="A54" s="6" t="s">
        <v>103</v>
      </c>
      <c r="B54" s="6" t="s">
        <v>86</v>
      </c>
      <c r="C54" s="6" t="s">
        <v>4588</v>
      </c>
      <c r="D54" s="6" t="n">
        <v>20</v>
      </c>
      <c r="E54" s="13" t="n">
        <v>0.766147769662393</v>
      </c>
      <c r="F54" s="13" t="n">
        <v>0.636994584363006</v>
      </c>
      <c r="G54" s="13" t="n">
        <v>0.636994584363006</v>
      </c>
      <c r="H54" s="13" t="n">
        <v>0.159534529047668</v>
      </c>
    </row>
    <row r="55" customFormat="false" ht="15" hidden="false" customHeight="false" outlineLevel="0" collapsed="false">
      <c r="A55" s="6" t="s">
        <v>103</v>
      </c>
      <c r="B55" s="6" t="s">
        <v>86</v>
      </c>
      <c r="C55" s="6" t="s">
        <v>4589</v>
      </c>
      <c r="D55" s="6" t="n">
        <v>20</v>
      </c>
      <c r="E55" s="13" t="n">
        <v>0.751894924923984</v>
      </c>
      <c r="F55" s="13" t="n">
        <v>0.618441207914892</v>
      </c>
      <c r="G55" s="13" t="n">
        <v>0.618441207914892</v>
      </c>
      <c r="H55" s="13" t="n">
        <v>0.15907974738256</v>
      </c>
    </row>
    <row r="56" customFormat="false" ht="15" hidden="false" customHeight="false" outlineLevel="0" collapsed="false">
      <c r="A56" s="6" t="s">
        <v>78</v>
      </c>
      <c r="B56" s="6" t="s">
        <v>79</v>
      </c>
      <c r="C56" s="6" t="s">
        <v>4588</v>
      </c>
      <c r="D56" s="6" t="n">
        <v>20</v>
      </c>
      <c r="E56" s="13" t="n">
        <v>0.565268243071447</v>
      </c>
      <c r="F56" s="13" t="n">
        <v>0.405646426157262</v>
      </c>
      <c r="G56" s="13" t="n">
        <v>0.636174577015241</v>
      </c>
      <c r="H56" s="13" t="n">
        <v>0.177963109334853</v>
      </c>
    </row>
    <row r="57" customFormat="false" ht="15" hidden="false" customHeight="false" outlineLevel="0" collapsed="false">
      <c r="A57" s="6" t="s">
        <v>78</v>
      </c>
      <c r="B57" s="6" t="s">
        <v>79</v>
      </c>
      <c r="C57" s="6" t="s">
        <v>4589</v>
      </c>
      <c r="D57" s="6" t="n">
        <v>20</v>
      </c>
      <c r="E57" s="13" t="n">
        <v>0.564213068904145</v>
      </c>
      <c r="F57" s="13" t="n">
        <v>0.406297864502199</v>
      </c>
      <c r="G57" s="13" t="n">
        <v>0.645943316047413</v>
      </c>
      <c r="H57" s="13" t="n">
        <v>0.157814769206718</v>
      </c>
    </row>
    <row r="58" customFormat="false" ht="15" hidden="false" customHeight="false" outlineLevel="0" collapsed="false">
      <c r="A58" s="6" t="s">
        <v>88</v>
      </c>
      <c r="B58" s="6" t="s">
        <v>79</v>
      </c>
      <c r="C58" s="6" t="s">
        <v>4588</v>
      </c>
      <c r="D58" s="6" t="n">
        <v>20</v>
      </c>
      <c r="E58" s="13" t="n">
        <v>0.422292143401983</v>
      </c>
      <c r="F58" s="13" t="n">
        <v>0.280549504539239</v>
      </c>
      <c r="G58" s="13" t="n">
        <v>0.637623443120843</v>
      </c>
      <c r="H58" s="13" t="n">
        <v>0.171434524328311</v>
      </c>
    </row>
    <row r="59" customFormat="false" ht="15" hidden="false" customHeight="false" outlineLevel="0" collapsed="false">
      <c r="A59" s="6" t="s">
        <v>88</v>
      </c>
      <c r="B59" s="6" t="s">
        <v>79</v>
      </c>
      <c r="C59" s="6" t="s">
        <v>4589</v>
      </c>
      <c r="D59" s="6" t="n">
        <v>20</v>
      </c>
      <c r="E59" s="13" t="n">
        <v>0.368478260869565</v>
      </c>
      <c r="F59" s="13" t="n">
        <v>0.237002808083955</v>
      </c>
      <c r="G59" s="13" t="n">
        <v>0.517649478881603</v>
      </c>
      <c r="H59" s="13" t="n">
        <v>0.145792109897097</v>
      </c>
    </row>
    <row r="60" customFormat="false" ht="15" hidden="false" customHeight="false" outlineLevel="0" collapsed="false">
      <c r="A60" s="6" t="s">
        <v>82</v>
      </c>
      <c r="B60" s="6" t="s">
        <v>79</v>
      </c>
      <c r="C60" s="6" t="s">
        <v>4588</v>
      </c>
      <c r="D60" s="6" t="n">
        <v>20</v>
      </c>
      <c r="E60" s="13" t="n">
        <v>0.157443427409103</v>
      </c>
      <c r="F60" s="13" t="n">
        <v>0.0909954194050658</v>
      </c>
      <c r="G60" s="13" t="n">
        <v>0.321753680489965</v>
      </c>
      <c r="H60" s="13" t="n">
        <v>0.15766044266947</v>
      </c>
    </row>
    <row r="61" customFormat="false" ht="15" hidden="false" customHeight="false" outlineLevel="0" collapsed="false">
      <c r="A61" s="6" t="s">
        <v>82</v>
      </c>
      <c r="B61" s="6" t="s">
        <v>79</v>
      </c>
      <c r="C61" s="6" t="s">
        <v>4589</v>
      </c>
      <c r="D61" s="6" t="n">
        <v>20</v>
      </c>
      <c r="E61" s="13" t="n">
        <v>0.180657259089753</v>
      </c>
      <c r="F61" s="13" t="n">
        <v>0.10506626473304</v>
      </c>
      <c r="G61" s="13" t="n">
        <v>0.340165812395639</v>
      </c>
      <c r="H61" s="13" t="n">
        <v>0.132739536949849</v>
      </c>
    </row>
    <row r="62" customFormat="false" ht="15" hidden="false" customHeight="false" outlineLevel="0" collapsed="false">
      <c r="A62" s="6" t="s">
        <v>92</v>
      </c>
      <c r="B62" s="6" t="s">
        <v>79</v>
      </c>
      <c r="C62" s="6" t="s">
        <v>4588</v>
      </c>
      <c r="D62" s="6" t="n">
        <v>20</v>
      </c>
      <c r="E62" s="13" t="n">
        <v>0.27931604373252</v>
      </c>
      <c r="F62" s="13" t="n">
        <v>0.169054214483577</v>
      </c>
      <c r="G62" s="13" t="n">
        <v>0.243655104000679</v>
      </c>
      <c r="H62" s="13" t="n">
        <v>0.105099436037336</v>
      </c>
    </row>
    <row r="63" customFormat="false" ht="15" hidden="false" customHeight="false" outlineLevel="0" collapsed="false">
      <c r="A63" s="6" t="s">
        <v>92</v>
      </c>
      <c r="B63" s="6" t="s">
        <v>79</v>
      </c>
      <c r="C63" s="6" t="s">
        <v>4589</v>
      </c>
      <c r="D63" s="6" t="n">
        <v>20</v>
      </c>
      <c r="E63" s="13" t="n">
        <v>0.27931604373252</v>
      </c>
      <c r="F63" s="13" t="n">
        <v>0.169054214483577</v>
      </c>
      <c r="G63" s="13" t="n">
        <v>0.243655104000679</v>
      </c>
      <c r="H63" s="13" t="n">
        <v>0.105099436037336</v>
      </c>
    </row>
    <row r="64" customFormat="false" ht="15" hidden="false" customHeight="false" outlineLevel="0" collapsed="false">
      <c r="A64" s="6" t="s">
        <v>94</v>
      </c>
      <c r="B64" s="6" t="s">
        <v>79</v>
      </c>
      <c r="C64" s="6" t="s">
        <v>4588</v>
      </c>
      <c r="D64" s="6" t="n">
        <v>20</v>
      </c>
      <c r="E64" s="13" t="n">
        <v>0.458695652173913</v>
      </c>
      <c r="F64" s="13" t="n">
        <v>0.307485153305587</v>
      </c>
      <c r="G64" s="13" t="n">
        <v>0.418136284080557</v>
      </c>
      <c r="H64" s="13" t="n">
        <v>0.155946191231029</v>
      </c>
    </row>
    <row r="65" customFormat="false" ht="15" hidden="false" customHeight="false" outlineLevel="0" collapsed="false">
      <c r="A65" s="6" t="s">
        <v>94</v>
      </c>
      <c r="B65" s="6" t="s">
        <v>79</v>
      </c>
      <c r="C65" s="6" t="s">
        <v>4589</v>
      </c>
      <c r="D65" s="6" t="n">
        <v>20</v>
      </c>
      <c r="E65" s="13" t="n">
        <v>0.458695652173913</v>
      </c>
      <c r="F65" s="13" t="n">
        <v>0.307485153305587</v>
      </c>
      <c r="G65" s="13" t="n">
        <v>0.418136284080557</v>
      </c>
      <c r="H65" s="13" t="n">
        <v>0.155946191231029</v>
      </c>
    </row>
    <row r="66" customFormat="false" ht="15" hidden="false" customHeight="false" outlineLevel="0" collapsed="false">
      <c r="A66" s="6" t="s">
        <v>99</v>
      </c>
      <c r="B66" s="6" t="s">
        <v>79</v>
      </c>
      <c r="C66" s="6" t="s">
        <v>4588</v>
      </c>
      <c r="D66" s="6" t="n">
        <v>20</v>
      </c>
      <c r="E66" s="13" t="n">
        <v>0.200177981184846</v>
      </c>
      <c r="F66" s="13" t="n">
        <v>0.116847265221878</v>
      </c>
      <c r="G66" s="13" t="n">
        <v>0.221673467802167</v>
      </c>
      <c r="H66" s="13" t="n">
        <v>0.1070396501004</v>
      </c>
    </row>
    <row r="67" customFormat="false" ht="15" hidden="false" customHeight="false" outlineLevel="0" collapsed="false">
      <c r="A67" s="6" t="s">
        <v>99</v>
      </c>
      <c r="B67" s="6" t="s">
        <v>79</v>
      </c>
      <c r="C67" s="6" t="s">
        <v>4589</v>
      </c>
      <c r="D67" s="6" t="n">
        <v>20</v>
      </c>
      <c r="E67" s="13" t="n">
        <v>0.200177981184846</v>
      </c>
      <c r="F67" s="13" t="n">
        <v>0.116847265221878</v>
      </c>
      <c r="G67" s="13" t="n">
        <v>0.221673467802167</v>
      </c>
      <c r="H67" s="13" t="n">
        <v>0.1070396501004</v>
      </c>
    </row>
    <row r="68" customFormat="false" ht="15" hidden="false" customHeight="false" outlineLevel="0" collapsed="false">
      <c r="A68" s="6" t="s">
        <v>90</v>
      </c>
      <c r="B68" s="6" t="s">
        <v>81</v>
      </c>
      <c r="C68" s="6" t="s">
        <v>4588</v>
      </c>
      <c r="D68" s="6" t="n">
        <v>20</v>
      </c>
      <c r="E68" s="13" t="n">
        <v>0.567906178489703</v>
      </c>
      <c r="F68" s="13" t="n">
        <v>0.406077049885099</v>
      </c>
      <c r="G68" s="13" t="n">
        <v>0.784701837699549</v>
      </c>
      <c r="H68" s="13" t="n">
        <v>0.116029259559531</v>
      </c>
    </row>
    <row r="69" customFormat="false" ht="15" hidden="false" customHeight="false" outlineLevel="0" collapsed="false">
      <c r="A69" s="6" t="s">
        <v>90</v>
      </c>
      <c r="B69" s="6" t="s">
        <v>81</v>
      </c>
      <c r="C69" s="6" t="s">
        <v>4589</v>
      </c>
      <c r="D69" s="6" t="n">
        <v>20</v>
      </c>
      <c r="E69" s="13" t="n">
        <v>0.533085430968726</v>
      </c>
      <c r="F69" s="13" t="n">
        <v>0.378075877827385</v>
      </c>
      <c r="G69" s="13" t="n">
        <v>0.732660520257774</v>
      </c>
      <c r="H69" s="13" t="n">
        <v>0.0933989473019498</v>
      </c>
    </row>
    <row r="70" customFormat="false" ht="15" hidden="false" customHeight="false" outlineLevel="0" collapsed="false">
      <c r="A70" s="6" t="s">
        <v>98</v>
      </c>
      <c r="B70" s="6" t="s">
        <v>81</v>
      </c>
      <c r="C70" s="6" t="s">
        <v>4588</v>
      </c>
      <c r="D70" s="6" t="n">
        <v>20</v>
      </c>
      <c r="E70" s="13" t="n">
        <v>0.209759655711064</v>
      </c>
      <c r="F70" s="13" t="n">
        <v>0.12193991938574</v>
      </c>
      <c r="G70" s="13" t="n">
        <v>0.282723969729746</v>
      </c>
      <c r="H70" s="13" t="n">
        <v>0.148369434663398</v>
      </c>
    </row>
    <row r="71" customFormat="false" ht="15" hidden="false" customHeight="false" outlineLevel="0" collapsed="false">
      <c r="A71" s="6" t="s">
        <v>98</v>
      </c>
      <c r="B71" s="6" t="s">
        <v>81</v>
      </c>
      <c r="C71" s="6" t="s">
        <v>4589</v>
      </c>
      <c r="D71" s="6" t="n">
        <v>20</v>
      </c>
      <c r="E71" s="13" t="n">
        <v>0.205537579265023</v>
      </c>
      <c r="F71" s="13" t="n">
        <v>0.12150943499587</v>
      </c>
      <c r="G71" s="13" t="n">
        <v>0.274613742121415</v>
      </c>
      <c r="H71" s="13" t="n">
        <v>0.148872590104336</v>
      </c>
    </row>
    <row r="72" customFormat="false" ht="15" hidden="false" customHeight="false" outlineLevel="0" collapsed="false">
      <c r="A72" s="6" t="s">
        <v>87</v>
      </c>
      <c r="B72" s="6" t="s">
        <v>81</v>
      </c>
      <c r="C72" s="6" t="s">
        <v>4588</v>
      </c>
      <c r="D72" s="6" t="n">
        <v>20</v>
      </c>
      <c r="E72" s="13" t="n">
        <v>0.591647597254005</v>
      </c>
      <c r="F72" s="13" t="n">
        <v>0.443114292059216</v>
      </c>
      <c r="G72" s="13" t="n">
        <v>0.773633752608972</v>
      </c>
      <c r="H72" s="13" t="n">
        <v>0.249140539460993</v>
      </c>
    </row>
    <row r="73" customFormat="false" ht="15" hidden="false" customHeight="false" outlineLevel="0" collapsed="false">
      <c r="A73" s="6" t="s">
        <v>87</v>
      </c>
      <c r="B73" s="6" t="s">
        <v>81</v>
      </c>
      <c r="C73" s="6" t="s">
        <v>4589</v>
      </c>
      <c r="D73" s="6" t="n">
        <v>20</v>
      </c>
      <c r="E73" s="13" t="n">
        <v>0.473995677599797</v>
      </c>
      <c r="F73" s="13" t="n">
        <v>0.321152901106461</v>
      </c>
      <c r="G73" s="13" t="n">
        <v>0.645276284040805</v>
      </c>
      <c r="H73" s="13" t="n">
        <v>0.157174137920426</v>
      </c>
    </row>
    <row r="74" customFormat="false" ht="15" hidden="false" customHeight="false" outlineLevel="0" collapsed="false">
      <c r="A74" s="6" t="s">
        <v>101</v>
      </c>
      <c r="B74" s="6" t="s">
        <v>81</v>
      </c>
      <c r="C74" s="6" t="s">
        <v>4588</v>
      </c>
      <c r="D74" s="6" t="n">
        <v>20</v>
      </c>
      <c r="E74" s="13" t="n">
        <v>0.681864988558353</v>
      </c>
      <c r="F74" s="13" t="n">
        <v>0.5423442484588</v>
      </c>
      <c r="G74" s="13" t="n">
        <v>0.714836898365864</v>
      </c>
      <c r="H74" s="13" t="n">
        <v>0.213257954627151</v>
      </c>
    </row>
    <row r="75" customFormat="false" ht="15" hidden="false" customHeight="false" outlineLevel="0" collapsed="false">
      <c r="A75" s="6" t="s">
        <v>101</v>
      </c>
      <c r="B75" s="6" t="s">
        <v>81</v>
      </c>
      <c r="C75" s="6" t="s">
        <v>4589</v>
      </c>
      <c r="D75" s="6" t="n">
        <v>20</v>
      </c>
      <c r="E75" s="13" t="n">
        <v>0.646516653953725</v>
      </c>
      <c r="F75" s="13" t="n">
        <v>0.49326617654791</v>
      </c>
      <c r="G75" s="13" t="n">
        <v>0.733791626848125</v>
      </c>
      <c r="H75" s="13" t="n">
        <v>0.15474503610546</v>
      </c>
    </row>
    <row r="76" customFormat="false" ht="15" hidden="false" customHeight="false" outlineLevel="0" collapsed="false">
      <c r="A76" s="6" t="s">
        <v>80</v>
      </c>
      <c r="B76" s="6" t="s">
        <v>81</v>
      </c>
      <c r="C76" s="6" t="s">
        <v>4588</v>
      </c>
      <c r="D76" s="6" t="n">
        <v>20</v>
      </c>
      <c r="E76" s="13" t="n">
        <v>0.681337401474701</v>
      </c>
      <c r="F76" s="13" t="n">
        <v>0.529998510261668</v>
      </c>
      <c r="G76" s="13" t="n">
        <v>0.64092701765743</v>
      </c>
      <c r="H76" s="13" t="n">
        <v>0.146217221083104</v>
      </c>
    </row>
    <row r="77" customFormat="false" ht="15" hidden="false" customHeight="false" outlineLevel="0" collapsed="false">
      <c r="A77" s="6" t="s">
        <v>80</v>
      </c>
      <c r="B77" s="6" t="s">
        <v>81</v>
      </c>
      <c r="C77" s="6" t="s">
        <v>4589</v>
      </c>
      <c r="D77" s="6" t="n">
        <v>20</v>
      </c>
      <c r="E77" s="13" t="n">
        <v>0.727765064836003</v>
      </c>
      <c r="F77" s="13" t="n">
        <v>0.582638414217362</v>
      </c>
      <c r="G77" s="13" t="n">
        <v>0.694871863248727</v>
      </c>
      <c r="H77" s="13" t="n">
        <v>0.126124854645354</v>
      </c>
    </row>
    <row r="78" customFormat="false" ht="15" hidden="false" customHeight="false" outlineLevel="0" collapsed="false">
      <c r="A78" s="6" t="s">
        <v>95</v>
      </c>
      <c r="B78" s="6" t="s">
        <v>81</v>
      </c>
      <c r="C78" s="6" t="s">
        <v>4588</v>
      </c>
      <c r="D78" s="6" t="n">
        <v>20</v>
      </c>
      <c r="E78" s="13" t="n">
        <v>0.118401983218917</v>
      </c>
      <c r="F78" s="13" t="n">
        <v>0.0687330249820066</v>
      </c>
      <c r="G78" s="13" t="n">
        <v>0.466385231117432</v>
      </c>
      <c r="H78" s="13" t="n">
        <v>0.14472629780309</v>
      </c>
    </row>
    <row r="79" customFormat="false" ht="15" hidden="false" customHeight="false" outlineLevel="0" collapsed="false">
      <c r="A79" s="6" t="s">
        <v>95</v>
      </c>
      <c r="B79" s="6" t="s">
        <v>81</v>
      </c>
      <c r="C79" s="6" t="s">
        <v>4589</v>
      </c>
      <c r="D79" s="6" t="n">
        <v>20</v>
      </c>
      <c r="E79" s="13" t="n">
        <v>0.104684719043987</v>
      </c>
      <c r="F79" s="13" t="n">
        <v>0.0600525187701332</v>
      </c>
      <c r="G79" s="13" t="n">
        <v>0.319508898727691</v>
      </c>
      <c r="H79" s="13" t="n">
        <v>0.121310435003537</v>
      </c>
    </row>
    <row r="80" customFormat="false" ht="15" hidden="false" customHeight="false" outlineLevel="0" collapsed="false">
      <c r="A80" s="6" t="s">
        <v>83</v>
      </c>
      <c r="B80" s="6" t="s">
        <v>84</v>
      </c>
      <c r="C80" s="6" t="s">
        <v>4588</v>
      </c>
      <c r="D80" s="6" t="n">
        <v>20</v>
      </c>
      <c r="E80" s="13" t="n">
        <v>0.649682176455632</v>
      </c>
      <c r="F80" s="13" t="n">
        <v>0.490895069842438</v>
      </c>
      <c r="G80" s="13" t="n">
        <v>0.551219776508974</v>
      </c>
      <c r="H80" s="13" t="n">
        <v>0.11651807111145</v>
      </c>
    </row>
    <row r="81" customFormat="false" ht="15" hidden="false" customHeight="false" outlineLevel="0" collapsed="false">
      <c r="A81" s="6" t="s">
        <v>83</v>
      </c>
      <c r="B81" s="6" t="s">
        <v>84</v>
      </c>
      <c r="C81" s="6" t="s">
        <v>4589</v>
      </c>
      <c r="D81" s="6" t="n">
        <v>20</v>
      </c>
      <c r="E81" s="13" t="n">
        <v>0.654430460208492</v>
      </c>
      <c r="F81" s="13" t="n">
        <v>0.499634575950365</v>
      </c>
      <c r="G81" s="13" t="n">
        <v>0.554203046135819</v>
      </c>
      <c r="H81" s="13" t="n">
        <v>0.141043758941893</v>
      </c>
    </row>
    <row r="82" customFormat="false" ht="27" hidden="false" customHeight="true" outlineLevel="0" collapsed="false">
      <c r="A82" s="18" t="s">
        <v>4639</v>
      </c>
      <c r="B82" s="18"/>
      <c r="C82" s="18"/>
      <c r="D82" s="18"/>
      <c r="E82" s="18"/>
      <c r="F82" s="18"/>
      <c r="G82" s="18"/>
      <c r="H82" s="18"/>
      <c r="I82" s="18"/>
      <c r="J82" s="18"/>
      <c r="K82" s="18"/>
      <c r="L82" s="18"/>
    </row>
  </sheetData>
  <mergeCells count="2">
    <mergeCell ref="A32:L32"/>
    <mergeCell ref="A82:L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54</v>
      </c>
    </row>
    <row r="3" customFormat="false" ht="15" hidden="false" customHeight="true" outlineLevel="0" collapsed="false">
      <c r="A3" s="5" t="s">
        <v>4640</v>
      </c>
      <c r="B3" s="5" t="s">
        <v>4641</v>
      </c>
    </row>
    <row r="4" customFormat="false" ht="22.35" hidden="false" customHeight="false" outlineLevel="0" collapsed="false">
      <c r="A4" s="7" t="s">
        <v>4642</v>
      </c>
      <c r="B4" s="6" t="n">
        <v>22</v>
      </c>
    </row>
    <row r="5" customFormat="false" ht="15" hidden="false" customHeight="false" outlineLevel="0" collapsed="false">
      <c r="A5" s="6" t="s">
        <v>4643</v>
      </c>
      <c r="B5" s="6" t="n">
        <v>20</v>
      </c>
    </row>
    <row r="6" customFormat="false" ht="15" hidden="false" customHeight="false" outlineLevel="0" collapsed="false">
      <c r="A6" s="6" t="s">
        <v>4644</v>
      </c>
      <c r="B6" s="16" t="n">
        <v>333.444535441966</v>
      </c>
    </row>
    <row r="7" customFormat="false" ht="15" hidden="false" customHeight="false" outlineLevel="0" collapsed="false">
      <c r="A7" s="6" t="s">
        <v>4645</v>
      </c>
      <c r="B7" s="20" t="n">
        <v>4.71364287810726E-058</v>
      </c>
    </row>
    <row r="8" customFormat="false" ht="15" hidden="false" customHeight="false" outlineLevel="0" collapsed="false">
      <c r="A8" s="6" t="s">
        <v>4646</v>
      </c>
      <c r="B8" s="19" t="n">
        <v>3.59294613698479</v>
      </c>
    </row>
    <row r="9" customFormat="false" ht="32.8" hidden="false" customHeight="false" outlineLevel="0" collapsed="false">
      <c r="A9" s="7" t="s">
        <v>4647</v>
      </c>
      <c r="B9" s="19" t="n">
        <v>7.37794378722634</v>
      </c>
    </row>
    <row r="10" customFormat="false" ht="15" hidden="false" customHeight="false" outlineLevel="0" collapsed="false">
      <c r="A10" s="6" t="s">
        <v>4648</v>
      </c>
      <c r="B10" s="6" t="s">
        <v>92</v>
      </c>
    </row>
    <row r="38" customFormat="false" ht="14.25" hidden="false" customHeight="true" outlineLevel="0" collapsed="false">
      <c r="A38" s="4" t="s">
        <v>4649</v>
      </c>
      <c r="B38" s="4"/>
      <c r="C38" s="4"/>
      <c r="D38" s="4"/>
      <c r="E38" s="4"/>
      <c r="F38" s="4"/>
      <c r="G38" s="4"/>
      <c r="H38" s="4"/>
      <c r="I38" s="4"/>
      <c r="J38" s="4"/>
      <c r="K38" s="4"/>
      <c r="L38" s="4"/>
    </row>
    <row r="39" customFormat="false" ht="14.25" hidden="false" customHeight="true" outlineLevel="0" collapsed="false">
      <c r="A39" s="4" t="s">
        <v>4650</v>
      </c>
      <c r="B39" s="4"/>
      <c r="C39" s="4"/>
      <c r="D39" s="4"/>
      <c r="E39" s="4"/>
      <c r="F39" s="4"/>
      <c r="G39" s="4"/>
      <c r="H39" s="4"/>
      <c r="I39" s="4"/>
      <c r="J39" s="4"/>
      <c r="K39" s="4"/>
      <c r="L39" s="4"/>
    </row>
    <row r="40" customFormat="false" ht="15" hidden="false" customHeight="false" outlineLevel="0" collapsed="false">
      <c r="A40" s="21" t="s">
        <v>4651</v>
      </c>
    </row>
    <row r="41" customFormat="false" ht="15" hidden="false" customHeight="true" outlineLevel="0" collapsed="false">
      <c r="A41" s="5" t="s">
        <v>71</v>
      </c>
      <c r="B41" s="5" t="s">
        <v>77</v>
      </c>
    </row>
    <row r="42" customFormat="false" ht="15" hidden="false" customHeight="false" outlineLevel="0" collapsed="false">
      <c r="A42" s="6" t="s">
        <v>92</v>
      </c>
      <c r="B42" s="16" t="n">
        <v>2.525</v>
      </c>
    </row>
    <row r="43" customFormat="false" ht="15" hidden="false" customHeight="false" outlineLevel="0" collapsed="false">
      <c r="A43" s="6" t="s">
        <v>78</v>
      </c>
      <c r="B43" s="16" t="n">
        <v>3.1</v>
      </c>
    </row>
    <row r="44" customFormat="false" ht="15" hidden="false" customHeight="false" outlineLevel="0" collapsed="false">
      <c r="A44" s="6" t="s">
        <v>82</v>
      </c>
      <c r="B44" s="16" t="n">
        <v>3.65</v>
      </c>
    </row>
    <row r="45" customFormat="false" ht="15" hidden="false" customHeight="false" outlineLevel="0" collapsed="false">
      <c r="A45" s="6" t="s">
        <v>80</v>
      </c>
      <c r="B45" s="16" t="n">
        <v>5.2</v>
      </c>
    </row>
    <row r="46" customFormat="false" ht="15" hidden="false" customHeight="false" outlineLevel="0" collapsed="false">
      <c r="A46" s="6" t="s">
        <v>85</v>
      </c>
      <c r="B46" s="16" t="n">
        <v>5.625</v>
      </c>
    </row>
    <row r="47" customFormat="false" ht="15" hidden="false" customHeight="false" outlineLevel="0" collapsed="false">
      <c r="A47" s="6" t="s">
        <v>99</v>
      </c>
      <c r="B47" s="16" t="n">
        <v>6.475</v>
      </c>
    </row>
    <row r="48" customFormat="false" ht="15" hidden="false" customHeight="false" outlineLevel="0" collapsed="false">
      <c r="A48" s="6" t="s">
        <v>83</v>
      </c>
      <c r="B48" s="16" t="n">
        <v>7.35</v>
      </c>
    </row>
    <row r="49" customFormat="false" ht="15" hidden="false" customHeight="false" outlineLevel="0" collapsed="false">
      <c r="A49" s="6" t="s">
        <v>96</v>
      </c>
      <c r="B49" s="16" t="n">
        <v>8.8</v>
      </c>
    </row>
    <row r="50" customFormat="false" ht="15" hidden="false" customHeight="false" outlineLevel="0" collapsed="false">
      <c r="A50" s="6" t="s">
        <v>93</v>
      </c>
      <c r="B50" s="16" t="n">
        <v>9.8</v>
      </c>
    </row>
    <row r="51" customFormat="false" ht="15" hidden="false" customHeight="false" outlineLevel="0" collapsed="false">
      <c r="A51" s="6" t="s">
        <v>89</v>
      </c>
      <c r="B51" s="16" t="n">
        <v>10.55</v>
      </c>
    </row>
    <row r="52" customFormat="false" ht="15" hidden="false" customHeight="false" outlineLevel="0" collapsed="false">
      <c r="A52" s="6" t="s">
        <v>88</v>
      </c>
      <c r="B52" s="16" t="n">
        <v>11.7</v>
      </c>
    </row>
    <row r="53" customFormat="false" ht="15" hidden="false" customHeight="false" outlineLevel="0" collapsed="false">
      <c r="A53" s="6" t="s">
        <v>87</v>
      </c>
      <c r="B53" s="16" t="n">
        <v>12.2</v>
      </c>
    </row>
    <row r="54" customFormat="false" ht="15" hidden="false" customHeight="false" outlineLevel="0" collapsed="false">
      <c r="A54" s="6" t="s">
        <v>90</v>
      </c>
      <c r="B54" s="16" t="n">
        <v>12.775</v>
      </c>
    </row>
    <row r="55" customFormat="false" ht="15" hidden="false" customHeight="false" outlineLevel="0" collapsed="false">
      <c r="A55" s="6" t="s">
        <v>98</v>
      </c>
      <c r="B55" s="16" t="n">
        <v>12.95</v>
      </c>
    </row>
    <row r="56" customFormat="false" ht="15" hidden="false" customHeight="false" outlineLevel="0" collapsed="false">
      <c r="A56" s="6" t="s">
        <v>97</v>
      </c>
      <c r="B56" s="16" t="n">
        <v>13.125</v>
      </c>
    </row>
    <row r="57" customFormat="false" ht="15" hidden="false" customHeight="false" outlineLevel="0" collapsed="false">
      <c r="A57" s="6" t="s">
        <v>95</v>
      </c>
      <c r="B57" s="16" t="n">
        <v>13.325</v>
      </c>
    </row>
    <row r="58" customFormat="false" ht="15" hidden="false" customHeight="false" outlineLevel="0" collapsed="false">
      <c r="A58" s="6" t="s">
        <v>102</v>
      </c>
      <c r="B58" s="16" t="n">
        <v>15.975</v>
      </c>
    </row>
    <row r="59" customFormat="false" ht="15" hidden="false" customHeight="false" outlineLevel="0" collapsed="false">
      <c r="A59" s="6" t="s">
        <v>94</v>
      </c>
      <c r="B59" s="16" t="n">
        <v>18.275</v>
      </c>
    </row>
    <row r="60" customFormat="false" ht="15" hidden="false" customHeight="false" outlineLevel="0" collapsed="false">
      <c r="A60" s="6" t="s">
        <v>101</v>
      </c>
      <c r="B60" s="16" t="n">
        <v>18.375</v>
      </c>
    </row>
    <row r="61" customFormat="false" ht="15" hidden="false" customHeight="false" outlineLevel="0" collapsed="false">
      <c r="A61" s="6" t="s">
        <v>91</v>
      </c>
      <c r="B61" s="16" t="n">
        <v>19.7</v>
      </c>
    </row>
    <row r="62" customFormat="false" ht="15" hidden="false" customHeight="false" outlineLevel="0" collapsed="false">
      <c r="A62" s="6" t="s">
        <v>100</v>
      </c>
      <c r="B62" s="16" t="n">
        <v>20.575</v>
      </c>
    </row>
    <row r="63" customFormat="false" ht="15" hidden="false" customHeight="false" outlineLevel="0" collapsed="false">
      <c r="A63" s="6" t="s">
        <v>103</v>
      </c>
      <c r="B63" s="16" t="n">
        <v>20.95</v>
      </c>
    </row>
    <row r="65" customFormat="false" ht="15" hidden="false" customHeight="false" outlineLevel="0" collapsed="false">
      <c r="A65" s="21" t="s">
        <v>4652</v>
      </c>
    </row>
    <row r="66" customFormat="false" ht="24" hidden="false" customHeight="true" outlineLevel="0" collapsed="false">
      <c r="A66" s="5" t="s">
        <v>4653</v>
      </c>
      <c r="B66" s="5" t="s">
        <v>4654</v>
      </c>
      <c r="C66" s="5" t="s">
        <v>4655</v>
      </c>
      <c r="D66" s="5" t="s">
        <v>4656</v>
      </c>
      <c r="E66" s="5" t="s">
        <v>4657</v>
      </c>
      <c r="F66" s="5" t="s">
        <v>4645</v>
      </c>
      <c r="G66" s="5" t="s">
        <v>4658</v>
      </c>
      <c r="H66" s="5" t="s">
        <v>4659</v>
      </c>
    </row>
    <row r="67" customFormat="false" ht="15" hidden="false" customHeight="false" outlineLevel="0" collapsed="false">
      <c r="A67" s="6" t="s">
        <v>92</v>
      </c>
      <c r="B67" s="6" t="s">
        <v>89</v>
      </c>
      <c r="C67" s="12" t="n">
        <v>0.0833231623024417</v>
      </c>
      <c r="D67" s="6" t="n">
        <v>20</v>
      </c>
      <c r="E67" s="6" t="n">
        <v>0</v>
      </c>
      <c r="F67" s="17" t="n">
        <v>1.9073486328125E-006</v>
      </c>
      <c r="G67" s="17" t="n">
        <v>4.00543212890625E-005</v>
      </c>
      <c r="H67" s="6" t="s">
        <v>4589</v>
      </c>
    </row>
    <row r="68" customFormat="false" ht="15" hidden="false" customHeight="false" outlineLevel="0" collapsed="false">
      <c r="A68" s="6" t="s">
        <v>92</v>
      </c>
      <c r="B68" s="6" t="s">
        <v>97</v>
      </c>
      <c r="C68" s="12" t="n">
        <v>0.101592009610628</v>
      </c>
      <c r="D68" s="6" t="n">
        <v>20</v>
      </c>
      <c r="E68" s="6" t="n">
        <v>0</v>
      </c>
      <c r="F68" s="17" t="n">
        <v>1.9073486328125E-006</v>
      </c>
      <c r="G68" s="17" t="n">
        <v>4.00543212890625E-005</v>
      </c>
      <c r="H68" s="6" t="s">
        <v>4589</v>
      </c>
    </row>
    <row r="69" customFormat="false" ht="15" hidden="false" customHeight="false" outlineLevel="0" collapsed="false">
      <c r="A69" s="6" t="s">
        <v>92</v>
      </c>
      <c r="B69" s="6" t="s">
        <v>102</v>
      </c>
      <c r="C69" s="12" t="n">
        <v>0.124442933253204</v>
      </c>
      <c r="D69" s="6" t="n">
        <v>20</v>
      </c>
      <c r="E69" s="6" t="n">
        <v>0</v>
      </c>
      <c r="F69" s="17" t="n">
        <v>1.9073486328125E-006</v>
      </c>
      <c r="G69" s="17" t="n">
        <v>4.00543212890625E-005</v>
      </c>
      <c r="H69" s="6" t="s">
        <v>4589</v>
      </c>
    </row>
    <row r="70" customFormat="false" ht="15" hidden="false" customHeight="false" outlineLevel="0" collapsed="false">
      <c r="A70" s="6" t="s">
        <v>92</v>
      </c>
      <c r="B70" s="6" t="s">
        <v>91</v>
      </c>
      <c r="C70" s="12" t="n">
        <v>0.181707432660996</v>
      </c>
      <c r="D70" s="6" t="n">
        <v>20</v>
      </c>
      <c r="E70" s="6" t="n">
        <v>0</v>
      </c>
      <c r="F70" s="17" t="n">
        <v>1.9073486328125E-006</v>
      </c>
      <c r="G70" s="17" t="n">
        <v>4.00543212890625E-005</v>
      </c>
      <c r="H70" s="6" t="s">
        <v>4589</v>
      </c>
    </row>
    <row r="71" customFormat="false" ht="15" hidden="false" customHeight="false" outlineLevel="0" collapsed="false">
      <c r="A71" s="6" t="s">
        <v>92</v>
      </c>
      <c r="B71" s="6" t="s">
        <v>100</v>
      </c>
      <c r="C71" s="12" t="n">
        <v>0.207795989037383</v>
      </c>
      <c r="D71" s="6" t="n">
        <v>20</v>
      </c>
      <c r="E71" s="6" t="n">
        <v>0</v>
      </c>
      <c r="F71" s="17" t="n">
        <v>1.9073486328125E-006</v>
      </c>
      <c r="G71" s="17" t="n">
        <v>4.00543212890625E-005</v>
      </c>
      <c r="H71" s="6" t="s">
        <v>4589</v>
      </c>
    </row>
    <row r="72" customFormat="false" ht="15" hidden="false" customHeight="false" outlineLevel="0" collapsed="false">
      <c r="A72" s="6" t="s">
        <v>92</v>
      </c>
      <c r="B72" s="6" t="s">
        <v>90</v>
      </c>
      <c r="C72" s="12" t="n">
        <v>0.0993544703357283</v>
      </c>
      <c r="D72" s="6" t="n">
        <v>20</v>
      </c>
      <c r="E72" s="6" t="n">
        <v>0</v>
      </c>
      <c r="F72" s="17" t="n">
        <v>1.9073486328125E-006</v>
      </c>
      <c r="G72" s="17" t="n">
        <v>4.00543212890625E-005</v>
      </c>
      <c r="H72" s="6" t="s">
        <v>4589</v>
      </c>
    </row>
    <row r="73" customFormat="false" ht="15" hidden="false" customHeight="false" outlineLevel="0" collapsed="false">
      <c r="A73" s="6" t="s">
        <v>92</v>
      </c>
      <c r="B73" s="6" t="s">
        <v>88</v>
      </c>
      <c r="C73" s="12" t="n">
        <v>0.0906050530350405</v>
      </c>
      <c r="D73" s="6" t="n">
        <v>20</v>
      </c>
      <c r="E73" s="6" t="n">
        <v>0</v>
      </c>
      <c r="F73" s="17" t="n">
        <v>1.9073486328125E-006</v>
      </c>
      <c r="G73" s="17" t="n">
        <v>4.00543212890625E-005</v>
      </c>
      <c r="H73" s="6" t="s">
        <v>4589</v>
      </c>
    </row>
    <row r="74" customFormat="false" ht="15" hidden="false" customHeight="false" outlineLevel="0" collapsed="false">
      <c r="A74" s="6" t="s">
        <v>92</v>
      </c>
      <c r="B74" s="6" t="s">
        <v>103</v>
      </c>
      <c r="C74" s="12" t="n">
        <v>0.212167673104221</v>
      </c>
      <c r="D74" s="6" t="n">
        <v>20</v>
      </c>
      <c r="E74" s="6" t="n">
        <v>0</v>
      </c>
      <c r="F74" s="17" t="n">
        <v>1.9073486328125E-006</v>
      </c>
      <c r="G74" s="17" t="n">
        <v>4.00543212890625E-005</v>
      </c>
      <c r="H74" s="6" t="s">
        <v>4589</v>
      </c>
    </row>
    <row r="75" customFormat="false" ht="15" hidden="false" customHeight="false" outlineLevel="0" collapsed="false">
      <c r="A75" s="6" t="s">
        <v>92</v>
      </c>
      <c r="B75" s="6" t="s">
        <v>98</v>
      </c>
      <c r="C75" s="12" t="n">
        <v>0.10063956197053</v>
      </c>
      <c r="D75" s="6" t="n">
        <v>20</v>
      </c>
      <c r="E75" s="6" t="n">
        <v>0</v>
      </c>
      <c r="F75" s="17" t="n">
        <v>1.9073486328125E-006</v>
      </c>
      <c r="G75" s="17" t="n">
        <v>4.00543212890625E-005</v>
      </c>
      <c r="H75" s="6" t="s">
        <v>4589</v>
      </c>
    </row>
    <row r="76" customFormat="false" ht="15" hidden="false" customHeight="false" outlineLevel="0" collapsed="false">
      <c r="A76" s="6" t="s">
        <v>92</v>
      </c>
      <c r="B76" s="6" t="s">
        <v>94</v>
      </c>
      <c r="C76" s="12" t="n">
        <v>0.152159729686944</v>
      </c>
      <c r="D76" s="6" t="n">
        <v>20</v>
      </c>
      <c r="E76" s="6" t="n">
        <v>0</v>
      </c>
      <c r="F76" s="17" t="n">
        <v>1.9073486328125E-006</v>
      </c>
      <c r="G76" s="17" t="n">
        <v>4.00543212890625E-005</v>
      </c>
      <c r="H76" s="6" t="s">
        <v>4589</v>
      </c>
    </row>
    <row r="77" customFormat="false" ht="15" hidden="false" customHeight="false" outlineLevel="0" collapsed="false">
      <c r="A77" s="6" t="s">
        <v>92</v>
      </c>
      <c r="B77" s="6" t="s">
        <v>95</v>
      </c>
      <c r="C77" s="12" t="n">
        <v>0.104784205541103</v>
      </c>
      <c r="D77" s="6" t="n">
        <v>20</v>
      </c>
      <c r="E77" s="6" t="n">
        <v>0</v>
      </c>
      <c r="F77" s="17" t="n">
        <v>1.9073486328125E-006</v>
      </c>
      <c r="G77" s="17" t="n">
        <v>4.00543212890625E-005</v>
      </c>
      <c r="H77" s="6" t="s">
        <v>4589</v>
      </c>
    </row>
    <row r="78" customFormat="false" ht="15" hidden="false" customHeight="false" outlineLevel="0" collapsed="false">
      <c r="A78" s="6" t="s">
        <v>92</v>
      </c>
      <c r="B78" s="6" t="s">
        <v>101</v>
      </c>
      <c r="C78" s="12" t="n">
        <v>0.163599745178129</v>
      </c>
      <c r="D78" s="6" t="n">
        <v>20</v>
      </c>
      <c r="E78" s="6" t="n">
        <v>0</v>
      </c>
      <c r="F78" s="17" t="n">
        <v>1.9073486328125E-006</v>
      </c>
      <c r="G78" s="17" t="n">
        <v>4.00543212890625E-005</v>
      </c>
      <c r="H78" s="6" t="s">
        <v>4589</v>
      </c>
    </row>
    <row r="79" customFormat="false" ht="15" hidden="false" customHeight="false" outlineLevel="0" collapsed="false">
      <c r="A79" s="6" t="s">
        <v>92</v>
      </c>
      <c r="B79" s="6" t="s">
        <v>96</v>
      </c>
      <c r="C79" s="12" t="n">
        <v>0.0670724341719721</v>
      </c>
      <c r="D79" s="6" t="n">
        <v>19</v>
      </c>
      <c r="E79" s="6" t="n">
        <v>1</v>
      </c>
      <c r="F79" s="17" t="n">
        <v>3.814697265625E-006</v>
      </c>
      <c r="G79" s="17" t="n">
        <v>4.00543212890625E-005</v>
      </c>
      <c r="H79" s="6" t="s">
        <v>4589</v>
      </c>
    </row>
    <row r="80" customFormat="false" ht="15" hidden="false" customHeight="false" outlineLevel="0" collapsed="false">
      <c r="A80" s="6" t="s">
        <v>92</v>
      </c>
      <c r="B80" s="6" t="s">
        <v>87</v>
      </c>
      <c r="C80" s="12" t="n">
        <v>0.0940973758993001</v>
      </c>
      <c r="D80" s="6" t="n">
        <v>19</v>
      </c>
      <c r="E80" s="6" t="n">
        <v>1</v>
      </c>
      <c r="F80" s="17" t="n">
        <v>3.814697265625E-006</v>
      </c>
      <c r="G80" s="17" t="n">
        <v>4.00543212890625E-005</v>
      </c>
      <c r="H80" s="6" t="s">
        <v>4589</v>
      </c>
    </row>
    <row r="81" customFormat="false" ht="15" hidden="false" customHeight="false" outlineLevel="0" collapsed="false">
      <c r="A81" s="6" t="s">
        <v>92</v>
      </c>
      <c r="B81" s="6" t="s">
        <v>83</v>
      </c>
      <c r="C81" s="12" t="n">
        <v>0.0521182318870248</v>
      </c>
      <c r="D81" s="6" t="n">
        <v>19</v>
      </c>
      <c r="E81" s="6" t="n">
        <v>1</v>
      </c>
      <c r="F81" s="17" t="n">
        <v>2.6702880859375E-005</v>
      </c>
      <c r="G81" s="17" t="n">
        <v>0.000186920166015625</v>
      </c>
      <c r="H81" s="6" t="s">
        <v>4589</v>
      </c>
    </row>
    <row r="82" customFormat="false" ht="15" hidden="false" customHeight="false" outlineLevel="0" collapsed="false">
      <c r="A82" s="6" t="s">
        <v>92</v>
      </c>
      <c r="B82" s="6" t="s">
        <v>93</v>
      </c>
      <c r="C82" s="12" t="n">
        <v>0.0744333497721807</v>
      </c>
      <c r="D82" s="6" t="n">
        <v>19</v>
      </c>
      <c r="E82" s="6" t="n">
        <v>0</v>
      </c>
      <c r="F82" s="17" t="n">
        <v>0.000131833888982833</v>
      </c>
      <c r="G82" s="17" t="n">
        <v>0.000791003333897</v>
      </c>
      <c r="H82" s="6" t="s">
        <v>4589</v>
      </c>
    </row>
    <row r="83" customFormat="false" ht="15" hidden="false" customHeight="false" outlineLevel="0" collapsed="false">
      <c r="A83" s="6" t="s">
        <v>92</v>
      </c>
      <c r="B83" s="6" t="s">
        <v>80</v>
      </c>
      <c r="C83" s="12" t="n">
        <v>0.0250111824452983</v>
      </c>
      <c r="D83" s="6" t="n">
        <v>17</v>
      </c>
      <c r="E83" s="6" t="n">
        <v>3</v>
      </c>
      <c r="F83" s="17" t="n">
        <v>0.000322341918945313</v>
      </c>
      <c r="G83" s="17" t="n">
        <v>0.00161170959472656</v>
      </c>
      <c r="H83" s="6" t="s">
        <v>4589</v>
      </c>
    </row>
    <row r="84" customFormat="false" ht="15" hidden="false" customHeight="false" outlineLevel="0" collapsed="false">
      <c r="A84" s="6" t="s">
        <v>92</v>
      </c>
      <c r="B84" s="6" t="s">
        <v>99</v>
      </c>
      <c r="C84" s="12" t="n">
        <v>0.0383411987529747</v>
      </c>
      <c r="D84" s="6" t="n">
        <v>18</v>
      </c>
      <c r="E84" s="6" t="n">
        <v>2</v>
      </c>
      <c r="F84" s="17" t="n">
        <v>0.000394821166992188</v>
      </c>
      <c r="G84" s="17" t="n">
        <v>0.00161170959472656</v>
      </c>
      <c r="H84" s="6" t="s">
        <v>4589</v>
      </c>
    </row>
    <row r="85" customFormat="false" ht="15" hidden="false" customHeight="false" outlineLevel="0" collapsed="false">
      <c r="A85" s="6" t="s">
        <v>92</v>
      </c>
      <c r="B85" s="6" t="s">
        <v>85</v>
      </c>
      <c r="C85" s="12" t="n">
        <v>0.0305590024117706</v>
      </c>
      <c r="D85" s="6" t="n">
        <v>16</v>
      </c>
      <c r="E85" s="6" t="n">
        <v>4</v>
      </c>
      <c r="F85" s="17" t="n">
        <v>0.00101661682128906</v>
      </c>
      <c r="G85" s="17" t="n">
        <v>0.00304985046386719</v>
      </c>
      <c r="H85" s="6" t="s">
        <v>4589</v>
      </c>
    </row>
    <row r="86" customFormat="false" ht="15" hidden="false" customHeight="false" outlineLevel="0" collapsed="false">
      <c r="A86" s="6" t="s">
        <v>92</v>
      </c>
      <c r="B86" s="6" t="s">
        <v>78</v>
      </c>
      <c r="C86" s="12" t="n">
        <v>0.00788104724001871</v>
      </c>
      <c r="D86" s="6" t="n">
        <v>11</v>
      </c>
      <c r="E86" s="6" t="n">
        <v>9</v>
      </c>
      <c r="F86" s="17" t="n">
        <v>0.277355194091797</v>
      </c>
      <c r="G86" s="17" t="n">
        <v>0.554710388183594</v>
      </c>
      <c r="H86" s="6" t="s">
        <v>4588</v>
      </c>
    </row>
    <row r="87" customFormat="false" ht="15" hidden="false" customHeight="false" outlineLevel="0" collapsed="false">
      <c r="A87" s="6" t="s">
        <v>92</v>
      </c>
      <c r="B87" s="6" t="s">
        <v>82</v>
      </c>
      <c r="C87" s="12" t="n">
        <v>0.0114347831473609</v>
      </c>
      <c r="D87" s="6" t="n">
        <v>11</v>
      </c>
      <c r="E87" s="6" t="n">
        <v>9</v>
      </c>
      <c r="F87" s="17" t="n">
        <v>0.43043327331543</v>
      </c>
      <c r="G87" s="17" t="n">
        <v>0.554710388183594</v>
      </c>
      <c r="H87" s="6" t="s">
        <v>4588</v>
      </c>
    </row>
    <row r="89" customFormat="false" ht="15" hidden="false" customHeight="false" outlineLevel="0" collapsed="false">
      <c r="A89" s="21" t="s">
        <v>4660</v>
      </c>
    </row>
    <row r="90" customFormat="false" ht="24" hidden="false" customHeight="true" outlineLevel="0" collapsed="false">
      <c r="A90" s="5" t="s">
        <v>4578</v>
      </c>
      <c r="B90" s="5" t="s">
        <v>96</v>
      </c>
      <c r="C90" s="5" t="s">
        <v>89</v>
      </c>
      <c r="D90" s="5" t="s">
        <v>97</v>
      </c>
      <c r="E90" s="5" t="s">
        <v>85</v>
      </c>
      <c r="F90" s="5" t="s">
        <v>91</v>
      </c>
      <c r="G90" s="5" t="s">
        <v>102</v>
      </c>
      <c r="H90" s="5" t="s">
        <v>100</v>
      </c>
      <c r="I90" s="5" t="s">
        <v>93</v>
      </c>
      <c r="J90" s="5" t="s">
        <v>103</v>
      </c>
      <c r="K90" s="5" t="s">
        <v>78</v>
      </c>
      <c r="L90" s="5" t="s">
        <v>88</v>
      </c>
      <c r="M90" s="5" t="s">
        <v>82</v>
      </c>
      <c r="N90" s="5" t="s">
        <v>92</v>
      </c>
      <c r="O90" s="5" t="s">
        <v>94</v>
      </c>
      <c r="P90" s="5" t="s">
        <v>99</v>
      </c>
      <c r="Q90" s="5" t="s">
        <v>90</v>
      </c>
      <c r="R90" s="5" t="s">
        <v>98</v>
      </c>
      <c r="S90" s="5" t="s">
        <v>87</v>
      </c>
      <c r="T90" s="5" t="s">
        <v>101</v>
      </c>
      <c r="U90" s="5" t="s">
        <v>80</v>
      </c>
      <c r="V90" s="5" t="s">
        <v>95</v>
      </c>
      <c r="W90" s="5" t="s">
        <v>83</v>
      </c>
    </row>
    <row r="91" customFormat="false" ht="15" hidden="false" customHeight="false" outlineLevel="0" collapsed="false">
      <c r="A91" s="6" t="s">
        <v>4586</v>
      </c>
      <c r="B91" s="12" t="n">
        <v>0.814141414141414</v>
      </c>
      <c r="C91" s="12" t="n">
        <v>0.840151515151515</v>
      </c>
      <c r="D91" s="12" t="n">
        <v>0.734848484848485</v>
      </c>
      <c r="E91" s="12" t="n">
        <v>0.857828282828283</v>
      </c>
      <c r="F91" s="12" t="n">
        <v>0.721464646464647</v>
      </c>
      <c r="G91" s="12" t="n">
        <v>0.772979797979798</v>
      </c>
      <c r="H91" s="12" t="n">
        <v>0.69520202020202</v>
      </c>
      <c r="I91" s="12" t="n">
        <v>0.843181818181818</v>
      </c>
      <c r="J91" s="12" t="n">
        <v>0.637878787878788</v>
      </c>
      <c r="K91" s="12" t="n">
        <v>0.898232323232323</v>
      </c>
      <c r="L91" s="12" t="n">
        <v>0.802525252525253</v>
      </c>
      <c r="M91" s="12" t="n">
        <v>0.89949494949495</v>
      </c>
      <c r="N91" s="12" t="n">
        <v>0.878282828282828</v>
      </c>
      <c r="O91" s="12" t="n">
        <v>0.715909090909091</v>
      </c>
      <c r="P91" s="12" t="n">
        <v>0.809848484848485</v>
      </c>
      <c r="Q91" s="12" t="n">
        <v>0.79520202020202</v>
      </c>
      <c r="R91" s="12" t="n">
        <v>0.797222222222222</v>
      </c>
      <c r="S91" s="12" t="n">
        <v>0.784343434343434</v>
      </c>
      <c r="T91" s="12" t="n">
        <v>0.79469696969697</v>
      </c>
      <c r="U91" s="12" t="n">
        <v>0.887373737373737</v>
      </c>
      <c r="V91" s="12" t="n">
        <v>0.797727272727273</v>
      </c>
      <c r="W91" s="12" t="n">
        <v>0.86010101010101</v>
      </c>
    </row>
    <row r="92" customFormat="false" ht="15" hidden="false" customHeight="false" outlineLevel="0" collapsed="false">
      <c r="A92" s="6" t="s">
        <v>4591</v>
      </c>
      <c r="B92" s="12" t="n">
        <v>0.768939393939394</v>
      </c>
      <c r="C92" s="12" t="n">
        <v>0.797727272727273</v>
      </c>
      <c r="D92" s="12" t="n">
        <v>0.821212121212121</v>
      </c>
      <c r="E92" s="12" t="n">
        <v>0.817929292929293</v>
      </c>
      <c r="F92" s="12" t="n">
        <v>0.682575757575758</v>
      </c>
      <c r="G92" s="12" t="n">
        <v>0.746212121212121</v>
      </c>
      <c r="H92" s="12" t="n">
        <v>0.598989898989899</v>
      </c>
      <c r="I92" s="12" t="n">
        <v>0.806818181818182</v>
      </c>
      <c r="J92" s="12" t="n">
        <v>0.618434343434343</v>
      </c>
      <c r="K92" s="12" t="n">
        <v>0.818434343434344</v>
      </c>
      <c r="L92" s="12" t="n">
        <v>0.76010101010101</v>
      </c>
      <c r="M92" s="12" t="n">
        <v>0.879040404040404</v>
      </c>
      <c r="N92" s="12" t="n">
        <v>0.863888888888889</v>
      </c>
      <c r="O92" s="12" t="n">
        <v>0.69469696969697</v>
      </c>
      <c r="P92" s="12" t="n">
        <v>0.776767676767677</v>
      </c>
      <c r="Q92" s="12" t="n">
        <v>0.778282828282828</v>
      </c>
      <c r="R92" s="12" t="n">
        <v>0.812878787878788</v>
      </c>
      <c r="S92" s="12" t="n">
        <v>0.754040404040404</v>
      </c>
      <c r="T92" s="12" t="n">
        <v>0.677272727272727</v>
      </c>
      <c r="U92" s="12" t="n">
        <v>0.783333333333333</v>
      </c>
      <c r="V92" s="12" t="n">
        <v>0.787373737373737</v>
      </c>
      <c r="W92" s="12" t="n">
        <v>0.746969696969697</v>
      </c>
    </row>
    <row r="93" customFormat="false" ht="15" hidden="false" customHeight="false" outlineLevel="0" collapsed="false">
      <c r="A93" s="6" t="s">
        <v>4592</v>
      </c>
      <c r="B93" s="12" t="n">
        <v>0.856467110125647</v>
      </c>
      <c r="C93" s="12" t="n">
        <v>0.855062823355506</v>
      </c>
      <c r="D93" s="12" t="n">
        <v>0.845306725794531</v>
      </c>
      <c r="E93" s="12" t="n">
        <v>0.837841832963784</v>
      </c>
      <c r="F93" s="12" t="n">
        <v>0.72579453067258</v>
      </c>
      <c r="G93" s="12" t="n">
        <v>0.79689578713969</v>
      </c>
      <c r="H93" s="12" t="n">
        <v>0.731707317073171</v>
      </c>
      <c r="I93" s="12" t="n">
        <v>0.863784183296378</v>
      </c>
      <c r="J93" s="12" t="n">
        <v>0.733111603843311</v>
      </c>
      <c r="K93" s="12" t="n">
        <v>0.958536585365854</v>
      </c>
      <c r="L93" s="12" t="n">
        <v>0.855580192165558</v>
      </c>
      <c r="M93" s="12" t="n">
        <v>0.87790096082779</v>
      </c>
      <c r="N93" s="12" t="n">
        <v>0.953658536585366</v>
      </c>
      <c r="O93" s="12" t="n">
        <v>0.796526237989653</v>
      </c>
      <c r="P93" s="12" t="n">
        <v>0.848115299334812</v>
      </c>
      <c r="Q93" s="12" t="n">
        <v>0.855580192165558</v>
      </c>
      <c r="R93" s="12" t="n">
        <v>0.853141167775314</v>
      </c>
      <c r="S93" s="12" t="n">
        <v>0.85070214338507</v>
      </c>
      <c r="T93" s="12" t="n">
        <v>0.818477457501848</v>
      </c>
      <c r="U93" s="12" t="n">
        <v>0.923355506282336</v>
      </c>
      <c r="V93" s="12" t="n">
        <v>0.86430155210643</v>
      </c>
      <c r="W93" s="12" t="n">
        <v>0.916555801921656</v>
      </c>
    </row>
    <row r="94" customFormat="false" ht="15" hidden="false" customHeight="false" outlineLevel="0" collapsed="false">
      <c r="A94" s="6" t="s">
        <v>4593</v>
      </c>
      <c r="B94" s="12" t="n">
        <v>0.778787878787879</v>
      </c>
      <c r="C94" s="12" t="n">
        <v>0.772727272727273</v>
      </c>
      <c r="D94" s="12" t="n">
        <v>0.803030303030303</v>
      </c>
      <c r="E94" s="12" t="n">
        <v>0.857575757575758</v>
      </c>
      <c r="F94" s="12" t="n">
        <v>0.7</v>
      </c>
      <c r="G94" s="12" t="n">
        <v>0.696969696969697</v>
      </c>
      <c r="H94" s="12" t="n">
        <v>0.709090909090909</v>
      </c>
      <c r="I94" s="12" t="n">
        <v>0.739393939393939</v>
      </c>
      <c r="J94" s="12" t="n">
        <v>0.66969696969697</v>
      </c>
      <c r="K94" s="12" t="n">
        <v>0.824242424242424</v>
      </c>
      <c r="L94" s="12" t="n">
        <v>0.748484848484849</v>
      </c>
      <c r="M94" s="12" t="n">
        <v>0.9</v>
      </c>
      <c r="N94" s="12" t="n">
        <v>0.872727272727273</v>
      </c>
      <c r="O94" s="12" t="n">
        <v>0.709090909090909</v>
      </c>
      <c r="P94" s="12" t="n">
        <v>0.821212121212121</v>
      </c>
      <c r="Q94" s="12" t="n">
        <v>0.806060606060606</v>
      </c>
      <c r="R94" s="12" t="n">
        <v>0.809090909090909</v>
      </c>
      <c r="S94" s="12" t="n">
        <v>0.821212121212121</v>
      </c>
      <c r="T94" s="12" t="n">
        <v>0.73030303030303</v>
      </c>
      <c r="U94" s="12" t="n">
        <v>0.842424242424242</v>
      </c>
      <c r="V94" s="12" t="n">
        <v>0.772727272727273</v>
      </c>
      <c r="W94" s="12" t="n">
        <v>0.775757575757576</v>
      </c>
    </row>
    <row r="95" customFormat="false" ht="15" hidden="false" customHeight="false" outlineLevel="0" collapsed="false">
      <c r="A95" s="6" t="s">
        <v>4594</v>
      </c>
      <c r="B95" s="12" t="n">
        <v>0.767425810904072</v>
      </c>
      <c r="C95" s="12" t="n">
        <v>0.782953761214631</v>
      </c>
      <c r="D95" s="12" t="n">
        <v>0.736542443064182</v>
      </c>
      <c r="E95" s="12" t="n">
        <v>0.809437543133195</v>
      </c>
      <c r="F95" s="12" t="n">
        <v>0.658730158730159</v>
      </c>
      <c r="G95" s="12" t="n">
        <v>0.778381642512077</v>
      </c>
      <c r="H95" s="12" t="n">
        <v>0.657091097308489</v>
      </c>
      <c r="I95" s="12" t="n">
        <v>0.809437543133195</v>
      </c>
      <c r="J95" s="12" t="n">
        <v>0.617063492063492</v>
      </c>
      <c r="K95" s="12" t="n">
        <v>0.896394064872326</v>
      </c>
      <c r="L95" s="12" t="n">
        <v>0.778209109730849</v>
      </c>
      <c r="M95" s="12" t="n">
        <v>0.844893029675638</v>
      </c>
      <c r="N95" s="12" t="n">
        <v>0.933316080055211</v>
      </c>
      <c r="O95" s="12" t="n">
        <v>0.739475500345066</v>
      </c>
      <c r="P95" s="12" t="n">
        <v>0.865338164251208</v>
      </c>
      <c r="Q95" s="12" t="n">
        <v>0.76432022084196</v>
      </c>
      <c r="R95" s="12" t="n">
        <v>0.79684265010352</v>
      </c>
      <c r="S95" s="12" t="n">
        <v>0.745686680469289</v>
      </c>
      <c r="T95" s="12" t="n">
        <v>0.635697032436163</v>
      </c>
      <c r="U95" s="12" t="n">
        <v>0.88379917184265</v>
      </c>
      <c r="V95" s="12" t="n">
        <v>0.753536922015183</v>
      </c>
      <c r="W95" s="12" t="n">
        <v>0.812370600414079</v>
      </c>
    </row>
    <row r="96" customFormat="false" ht="15" hidden="false" customHeight="false" outlineLevel="0" collapsed="false">
      <c r="A96" s="6" t="s">
        <v>4595</v>
      </c>
      <c r="B96" s="12" t="n">
        <v>0.766223207686622</v>
      </c>
      <c r="C96" s="12" t="n">
        <v>0.671988174427199</v>
      </c>
      <c r="D96" s="12" t="n">
        <v>0.748632668144863</v>
      </c>
      <c r="E96" s="12" t="n">
        <v>0.879970436067997</v>
      </c>
      <c r="F96" s="12" t="n">
        <v>0.705764966740577</v>
      </c>
      <c r="G96" s="12" t="n">
        <v>0.697782705099778</v>
      </c>
      <c r="H96" s="12" t="n">
        <v>0.731707317073171</v>
      </c>
      <c r="I96" s="12" t="n">
        <v>0.830155210643016</v>
      </c>
      <c r="J96" s="12" t="n">
        <v>0.654028085735403</v>
      </c>
      <c r="K96" s="12" t="n">
        <v>0.853141167775314</v>
      </c>
      <c r="L96" s="12" t="n">
        <v>0.792165558019217</v>
      </c>
      <c r="M96" s="12" t="n">
        <v>0.912195121951219</v>
      </c>
      <c r="N96" s="12" t="n">
        <v>0.874575018477458</v>
      </c>
      <c r="O96" s="12" t="n">
        <v>0.702808573540281</v>
      </c>
      <c r="P96" s="12" t="n">
        <v>0.807169253510717</v>
      </c>
      <c r="Q96" s="12" t="n">
        <v>0.789209164818921</v>
      </c>
      <c r="R96" s="12" t="n">
        <v>0.773022912047302</v>
      </c>
      <c r="S96" s="12" t="n">
        <v>0.794087213599409</v>
      </c>
      <c r="T96" s="12" t="n">
        <v>0.678270509977827</v>
      </c>
      <c r="U96" s="12" t="n">
        <v>0.850184774575019</v>
      </c>
      <c r="V96" s="12" t="n">
        <v>0.784331116038433</v>
      </c>
      <c r="W96" s="12" t="n">
        <v>0.85070214338507</v>
      </c>
    </row>
    <row r="97" customFormat="false" ht="15" hidden="false" customHeight="false" outlineLevel="0" collapsed="false">
      <c r="A97" s="6" t="s">
        <v>4596</v>
      </c>
      <c r="B97" s="12" t="n">
        <v>0.80543431750107</v>
      </c>
      <c r="C97" s="12" t="n">
        <v>0.741548994437313</v>
      </c>
      <c r="D97" s="12" t="n">
        <v>0.711296534017972</v>
      </c>
      <c r="E97" s="12" t="n">
        <v>0.871287976037655</v>
      </c>
      <c r="F97" s="12" t="n">
        <v>0.662986735130509</v>
      </c>
      <c r="G97" s="12" t="n">
        <v>0.765468549422336</v>
      </c>
      <c r="H97" s="12" t="n">
        <v>0.635643988018828</v>
      </c>
      <c r="I97" s="12" t="n">
        <v>0.832734274711168</v>
      </c>
      <c r="J97" s="12" t="n">
        <v>0.569875909285409</v>
      </c>
      <c r="K97" s="12" t="n">
        <v>0.831792896876337</v>
      </c>
      <c r="L97" s="12" t="n">
        <v>0.721052631578947</v>
      </c>
      <c r="M97" s="12" t="n">
        <v>0.802053915275995</v>
      </c>
      <c r="N97" s="12" t="n">
        <v>0.874711168164313</v>
      </c>
      <c r="O97" s="12" t="n">
        <v>0.690286692340608</v>
      </c>
      <c r="P97" s="12" t="n">
        <v>0.848908857509628</v>
      </c>
      <c r="Q97" s="12" t="n">
        <v>0.730338040222508</v>
      </c>
      <c r="R97" s="12" t="n">
        <v>0.703508771929825</v>
      </c>
      <c r="S97" s="12" t="n">
        <v>0.740564826700899</v>
      </c>
      <c r="T97" s="12" t="n">
        <v>0.716688061617458</v>
      </c>
      <c r="U97" s="12" t="n">
        <v>0.861531878476679</v>
      </c>
      <c r="V97" s="12" t="n">
        <v>0.743003851091143</v>
      </c>
      <c r="W97" s="12" t="n">
        <v>0.810825845100556</v>
      </c>
    </row>
    <row r="98" customFormat="false" ht="15" hidden="false" customHeight="false" outlineLevel="0" collapsed="false">
      <c r="A98" s="6" t="s">
        <v>4597</v>
      </c>
      <c r="B98" s="12" t="n">
        <v>0.854471544715447</v>
      </c>
      <c r="C98" s="12" t="n">
        <v>0.781707317073171</v>
      </c>
      <c r="D98" s="12" t="n">
        <v>0.726829268292683</v>
      </c>
      <c r="E98" s="12" t="n">
        <v>0.865040650406504</v>
      </c>
      <c r="F98" s="12" t="n">
        <v>0.678861788617886</v>
      </c>
      <c r="G98" s="12" t="n">
        <v>0.77479674796748</v>
      </c>
      <c r="H98" s="12" t="n">
        <v>0.605691056910569</v>
      </c>
      <c r="I98" s="12" t="n">
        <v>0.846747967479675</v>
      </c>
      <c r="J98" s="12" t="n">
        <v>0.651626016260163</v>
      </c>
      <c r="K98" s="12" t="n">
        <v>0.886178861788618</v>
      </c>
      <c r="L98" s="12" t="n">
        <v>0.765040650406504</v>
      </c>
      <c r="M98" s="12" t="n">
        <v>0.85</v>
      </c>
      <c r="N98" s="12" t="n">
        <v>0.911382113821138</v>
      </c>
      <c r="O98" s="12" t="n">
        <v>0.732520325203252</v>
      </c>
      <c r="P98" s="12" t="n">
        <v>0.869105691056911</v>
      </c>
      <c r="Q98" s="12" t="n">
        <v>0.740243902439024</v>
      </c>
      <c r="R98" s="12" t="n">
        <v>0.733333333333333</v>
      </c>
      <c r="S98" s="12" t="n">
        <v>0.740243902439024</v>
      </c>
      <c r="T98" s="12" t="n">
        <v>0.77479674796748</v>
      </c>
      <c r="U98" s="12" t="n">
        <v>0.835365853658537</v>
      </c>
      <c r="V98" s="12" t="n">
        <v>0.721138211382114</v>
      </c>
      <c r="W98" s="12" t="n">
        <v>0.83739837398374</v>
      </c>
    </row>
    <row r="99" customFormat="false" ht="15" hidden="false" customHeight="false" outlineLevel="0" collapsed="false">
      <c r="A99" s="6" t="s">
        <v>4598</v>
      </c>
      <c r="B99" s="12" t="n">
        <v>0.799186991869919</v>
      </c>
      <c r="C99" s="12" t="n">
        <v>0.810162601626016</v>
      </c>
      <c r="D99" s="12" t="n">
        <v>0.829674796747967</v>
      </c>
      <c r="E99" s="12" t="n">
        <v>0.808943089430894</v>
      </c>
      <c r="F99" s="12" t="n">
        <v>0.707723577235772</v>
      </c>
      <c r="G99" s="12" t="n">
        <v>0.771951219512195</v>
      </c>
      <c r="H99" s="12" t="n">
        <v>0.71219512195122</v>
      </c>
      <c r="I99" s="12" t="n">
        <v>0.869105691056911</v>
      </c>
      <c r="J99" s="12" t="n">
        <v>0.751626016260163</v>
      </c>
      <c r="K99" s="12" t="n">
        <v>0.871138211382114</v>
      </c>
      <c r="L99" s="12" t="n">
        <v>0.829674796747967</v>
      </c>
      <c r="M99" s="12" t="n">
        <v>0.888617886178862</v>
      </c>
      <c r="N99" s="12" t="n">
        <v>0.869105691056911</v>
      </c>
      <c r="O99" s="12" t="n">
        <v>0.783333333333333</v>
      </c>
      <c r="P99" s="12" t="n">
        <v>0.897967479674797</v>
      </c>
      <c r="Q99" s="12" t="n">
        <v>0.795934959349594</v>
      </c>
      <c r="R99" s="12" t="n">
        <v>0.79349593495935</v>
      </c>
      <c r="S99" s="12" t="n">
        <v>0.819918699186992</v>
      </c>
      <c r="T99" s="12" t="n">
        <v>0.815853658536585</v>
      </c>
      <c r="U99" s="12" t="n">
        <v>0.878455284552846</v>
      </c>
      <c r="V99" s="12" t="n">
        <v>0.846747967479675</v>
      </c>
      <c r="W99" s="12" t="n">
        <v>0.893089430894309</v>
      </c>
    </row>
    <row r="100" customFormat="false" ht="15" hidden="false" customHeight="false" outlineLevel="0" collapsed="false">
      <c r="A100" s="6" t="s">
        <v>4599</v>
      </c>
      <c r="B100" s="12" t="n">
        <v>0.809801264679314</v>
      </c>
      <c r="C100" s="12" t="n">
        <v>0.798057813911473</v>
      </c>
      <c r="D100" s="12" t="n">
        <v>0.805871725383921</v>
      </c>
      <c r="E100" s="12" t="n">
        <v>0.820551038843722</v>
      </c>
      <c r="F100" s="12" t="n">
        <v>0.702439024390244</v>
      </c>
      <c r="G100" s="12" t="n">
        <v>0.723486901535682</v>
      </c>
      <c r="H100" s="12" t="n">
        <v>0.698057813911473</v>
      </c>
      <c r="I100" s="12" t="n">
        <v>0.752258355916893</v>
      </c>
      <c r="J100" s="12" t="n">
        <v>0.727326106594399</v>
      </c>
      <c r="K100" s="12" t="n">
        <v>0.859530261969286</v>
      </c>
      <c r="L100" s="12" t="n">
        <v>0.774661246612466</v>
      </c>
      <c r="M100" s="12" t="n">
        <v>0.846838301716351</v>
      </c>
      <c r="N100" s="12" t="n">
        <v>0.881978319783198</v>
      </c>
      <c r="O100" s="12" t="n">
        <v>0.729765130984643</v>
      </c>
      <c r="P100" s="12" t="n">
        <v>0.874661246612466</v>
      </c>
      <c r="Q100" s="12" t="n">
        <v>0.749774164408311</v>
      </c>
      <c r="R100" s="12" t="n">
        <v>0.76196928635953</v>
      </c>
      <c r="S100" s="12" t="n">
        <v>0.740018066847335</v>
      </c>
      <c r="T100" s="12" t="n">
        <v>0.667344173441735</v>
      </c>
      <c r="U100" s="12" t="n">
        <v>0.869286359530262</v>
      </c>
      <c r="V100" s="12" t="n">
        <v>0.744896115627823</v>
      </c>
      <c r="W100" s="12" t="n">
        <v>0.778545618789521</v>
      </c>
    </row>
    <row r="101" customFormat="false" ht="15" hidden="false" customHeight="false" outlineLevel="0" collapsed="false">
      <c r="A101" s="6" t="s">
        <v>4600</v>
      </c>
      <c r="B101" s="12" t="n">
        <v>0.866666666666667</v>
      </c>
      <c r="C101" s="12" t="n">
        <v>0.842436974789916</v>
      </c>
      <c r="D101" s="12" t="n">
        <v>0.82922502334267</v>
      </c>
      <c r="E101" s="12" t="n">
        <v>0.865172735760971</v>
      </c>
      <c r="F101" s="12" t="n">
        <v>0.69453781512605</v>
      </c>
      <c r="G101" s="12" t="n">
        <v>0.764285714285714</v>
      </c>
      <c r="H101" s="12" t="n">
        <v>0.669467787114846</v>
      </c>
      <c r="I101" s="12" t="n">
        <v>0.782166199813259</v>
      </c>
      <c r="J101" s="12" t="n">
        <v>0.743417366946779</v>
      </c>
      <c r="K101" s="12" t="n">
        <v>0.910504201680672</v>
      </c>
      <c r="L101" s="12" t="n">
        <v>0.872175536881419</v>
      </c>
      <c r="M101" s="12" t="n">
        <v>0.862278244631186</v>
      </c>
      <c r="N101" s="12" t="n">
        <v>0.881139122315593</v>
      </c>
      <c r="O101" s="12" t="n">
        <v>0.768487394957983</v>
      </c>
      <c r="P101" s="12" t="n">
        <v>0.856022408963586</v>
      </c>
      <c r="Q101" s="12" t="n">
        <v>0.817927170868347</v>
      </c>
      <c r="R101" s="12" t="n">
        <v>0.805882352941177</v>
      </c>
      <c r="S101" s="12" t="n">
        <v>0.849486461251167</v>
      </c>
      <c r="T101" s="12" t="n">
        <v>0.781839402427638</v>
      </c>
      <c r="U101" s="12" t="n">
        <v>0.876844070961718</v>
      </c>
      <c r="V101" s="12" t="n">
        <v>0.85093370681606</v>
      </c>
      <c r="W101" s="12" t="n">
        <v>0.879738562091503</v>
      </c>
    </row>
    <row r="102" customFormat="false" ht="15" hidden="false" customHeight="false" outlineLevel="0" collapsed="false">
      <c r="A102" s="6" t="s">
        <v>4602</v>
      </c>
      <c r="B102" s="12" t="n">
        <v>0.826426630434783</v>
      </c>
      <c r="C102" s="12" t="n">
        <v>0.773928140096618</v>
      </c>
      <c r="D102" s="12" t="n">
        <v>0.743659420289855</v>
      </c>
      <c r="E102" s="12" t="n">
        <v>0.834352355072464</v>
      </c>
      <c r="F102" s="12" t="n">
        <v>0.657457729468599</v>
      </c>
      <c r="G102" s="12" t="n">
        <v>0.746867451690821</v>
      </c>
      <c r="H102" s="12" t="n">
        <v>0.633303140096618</v>
      </c>
      <c r="I102" s="12" t="n">
        <v>0.760190217391304</v>
      </c>
      <c r="J102" s="12" t="n">
        <v>0.613564311594203</v>
      </c>
      <c r="K102" s="12" t="n">
        <v>0.861035628019324</v>
      </c>
      <c r="L102" s="12" t="n">
        <v>0.762190519323672</v>
      </c>
      <c r="M102" s="12" t="n">
        <v>0.851185084541063</v>
      </c>
      <c r="N102" s="12" t="n">
        <v>0.845788043478261</v>
      </c>
      <c r="O102" s="12" t="n">
        <v>0.670629528985507</v>
      </c>
      <c r="P102" s="12" t="n">
        <v>0.797214673913044</v>
      </c>
      <c r="Q102" s="12" t="n">
        <v>0.758454106280193</v>
      </c>
      <c r="R102" s="12" t="n">
        <v>0.730185688405797</v>
      </c>
      <c r="S102" s="12" t="n">
        <v>0.777664553140097</v>
      </c>
      <c r="T102" s="12" t="n">
        <v>0.646890096618358</v>
      </c>
      <c r="U102" s="12" t="n">
        <v>0.83106884057971</v>
      </c>
      <c r="V102" s="12" t="n">
        <v>0.718372584541063</v>
      </c>
      <c r="W102" s="12" t="n">
        <v>0.837598128019324</v>
      </c>
    </row>
    <row r="103" customFormat="false" ht="15" hidden="false" customHeight="false" outlineLevel="0" collapsed="false">
      <c r="A103" s="6" t="s">
        <v>4603</v>
      </c>
      <c r="B103" s="12" t="n">
        <v>0.84889731703891</v>
      </c>
      <c r="C103" s="12" t="n">
        <v>0.813042562157606</v>
      </c>
      <c r="D103" s="12" t="n">
        <v>0.795343447113359</v>
      </c>
      <c r="E103" s="12" t="n">
        <v>0.847183593201292</v>
      </c>
      <c r="F103" s="12" t="n">
        <v>0.729800533782835</v>
      </c>
      <c r="G103" s="12" t="n">
        <v>0.757831156061245</v>
      </c>
      <c r="H103" s="12" t="n">
        <v>0.669707824132603</v>
      </c>
      <c r="I103" s="12" t="n">
        <v>0.831626632954067</v>
      </c>
      <c r="J103" s="12" t="n">
        <v>0.747612024160697</v>
      </c>
      <c r="K103" s="12" t="n">
        <v>0.910731844360163</v>
      </c>
      <c r="L103" s="12" t="n">
        <v>0.779470431240343</v>
      </c>
      <c r="M103" s="12" t="n">
        <v>0.878016575361708</v>
      </c>
      <c r="N103" s="12" t="n">
        <v>0.84235847731423</v>
      </c>
      <c r="O103" s="12" t="n">
        <v>0.763913470993117</v>
      </c>
      <c r="P103" s="12" t="n">
        <v>0.784267453294002</v>
      </c>
      <c r="Q103" s="12" t="n">
        <v>0.825460036521984</v>
      </c>
      <c r="R103" s="12" t="n">
        <v>0.827658378985813</v>
      </c>
      <c r="S103" s="12" t="n">
        <v>0.797998314369996</v>
      </c>
      <c r="T103" s="12" t="n">
        <v>0.717980053378283</v>
      </c>
      <c r="U103" s="12" t="n">
        <v>0.830854052535468</v>
      </c>
      <c r="V103" s="12" t="n">
        <v>0.795315353279955</v>
      </c>
      <c r="W103" s="12" t="n">
        <v>0.810331507234162</v>
      </c>
    </row>
    <row r="104" customFormat="false" ht="15" hidden="false" customHeight="false" outlineLevel="0" collapsed="false">
      <c r="A104" s="6" t="s">
        <v>4604</v>
      </c>
      <c r="B104" s="12" t="n">
        <v>0.842200094831674</v>
      </c>
      <c r="C104" s="12" t="n">
        <v>0.810312944523471</v>
      </c>
      <c r="D104" s="12" t="n">
        <v>0.784542437174016</v>
      </c>
      <c r="E104" s="12" t="n">
        <v>0.85493124703651</v>
      </c>
      <c r="F104" s="12" t="n">
        <v>0.692721669037459</v>
      </c>
      <c r="G104" s="12" t="n">
        <v>0.749644381223329</v>
      </c>
      <c r="H104" s="12" t="n">
        <v>0.640232337600759</v>
      </c>
      <c r="I104" s="12" t="n">
        <v>0.785135135135135</v>
      </c>
      <c r="J104" s="12" t="n">
        <v>0.734447605500237</v>
      </c>
      <c r="K104" s="12" t="n">
        <v>0.861237553342817</v>
      </c>
      <c r="L104" s="12" t="n">
        <v>0.810241820768137</v>
      </c>
      <c r="M104" s="12" t="n">
        <v>0.857207207207207</v>
      </c>
      <c r="N104" s="12" t="n">
        <v>0.880512091038407</v>
      </c>
      <c r="O104" s="12" t="n">
        <v>0.75692271218587</v>
      </c>
      <c r="P104" s="12" t="n">
        <v>0.832456140350877</v>
      </c>
      <c r="Q104" s="12" t="n">
        <v>0.810312944523471</v>
      </c>
      <c r="R104" s="12" t="n">
        <v>0.766287339971551</v>
      </c>
      <c r="S104" s="12" t="n">
        <v>0.733191085822665</v>
      </c>
      <c r="T104" s="12" t="n">
        <v>0.749407302038881</v>
      </c>
      <c r="U104" s="12" t="n">
        <v>0.86190137505927</v>
      </c>
      <c r="V104" s="12" t="n">
        <v>0.795471787577051</v>
      </c>
      <c r="W104" s="12" t="n">
        <v>0.821360834518729</v>
      </c>
    </row>
    <row r="105" customFormat="false" ht="15" hidden="false" customHeight="false" outlineLevel="0" collapsed="false">
      <c r="A105" s="6" t="s">
        <v>4605</v>
      </c>
      <c r="B105" s="12" t="n">
        <v>0.812716705330639</v>
      </c>
      <c r="C105" s="12" t="n">
        <v>0.832597470627853</v>
      </c>
      <c r="D105" s="12" t="n">
        <v>0.778835840255432</v>
      </c>
      <c r="E105" s="12" t="n">
        <v>0.857510788495597</v>
      </c>
      <c r="F105" s="12" t="n">
        <v>0.69626331412607</v>
      </c>
      <c r="G105" s="12" t="n">
        <v>0.755556387038839</v>
      </c>
      <c r="H105" s="12" t="n">
        <v>0.646168525031804</v>
      </c>
      <c r="I105" s="12" t="n">
        <v>0.790565990670758</v>
      </c>
      <c r="J105" s="12" t="n">
        <v>0.630590685724264</v>
      </c>
      <c r="K105" s="12" t="n">
        <v>0.853974905834518</v>
      </c>
      <c r="L105" s="12" t="n">
        <v>0.777657212701739</v>
      </c>
      <c r="M105" s="12" t="n">
        <v>0.84414677342912</v>
      </c>
      <c r="N105" s="12" t="n">
        <v>0.848362393674075</v>
      </c>
      <c r="O105" s="12" t="n">
        <v>0.730187832073636</v>
      </c>
      <c r="P105" s="12" t="n">
        <v>0.82698495846741</v>
      </c>
      <c r="Q105" s="12" t="n">
        <v>0.790428795929058</v>
      </c>
      <c r="R105" s="12" t="n">
        <v>0.736579859811918</v>
      </c>
      <c r="S105" s="12" t="n">
        <v>0.855696076230387</v>
      </c>
      <c r="T105" s="12" t="n">
        <v>0.628052583002819</v>
      </c>
      <c r="U105" s="12" t="n">
        <v>0.797088977026117</v>
      </c>
      <c r="V105" s="12" t="n">
        <v>0.765609019930654</v>
      </c>
      <c r="W105" s="12" t="n">
        <v>0.802252488213725</v>
      </c>
    </row>
    <row r="106" customFormat="false" ht="15" hidden="false" customHeight="false" outlineLevel="0" collapsed="false">
      <c r="A106" s="6" t="s">
        <v>4606</v>
      </c>
      <c r="B106" s="12" t="n">
        <v>0.794078144078144</v>
      </c>
      <c r="C106" s="12" t="n">
        <v>0.805616605616606</v>
      </c>
      <c r="D106" s="12" t="n">
        <v>0.814774114774115</v>
      </c>
      <c r="E106" s="12" t="n">
        <v>0.855860805860806</v>
      </c>
      <c r="F106" s="12" t="n">
        <v>0.742307692307692</v>
      </c>
      <c r="G106" s="12" t="n">
        <v>0.770695970695971</v>
      </c>
      <c r="H106" s="12" t="n">
        <v>0.703235653235653</v>
      </c>
      <c r="I106" s="12" t="n">
        <v>0.822161172161172</v>
      </c>
      <c r="J106" s="12" t="n">
        <v>0.696825396825397</v>
      </c>
      <c r="K106" s="12" t="n">
        <v>0.888766788766789</v>
      </c>
      <c r="L106" s="12" t="n">
        <v>0.790537240537241</v>
      </c>
      <c r="M106" s="12" t="n">
        <v>0.887606837606838</v>
      </c>
      <c r="N106" s="12" t="n">
        <v>0.892735042735043</v>
      </c>
      <c r="O106" s="12" t="n">
        <v>0.731562881562882</v>
      </c>
      <c r="P106" s="12" t="n">
        <v>0.858669108669109</v>
      </c>
      <c r="Q106" s="12" t="n">
        <v>0.796275946275946</v>
      </c>
      <c r="R106" s="12" t="n">
        <v>0.790598290598291</v>
      </c>
      <c r="S106" s="12" t="n">
        <v>0.774908424908425</v>
      </c>
      <c r="T106" s="12" t="n">
        <v>0.673870573870574</v>
      </c>
      <c r="U106" s="12" t="n">
        <v>0.858608058608059</v>
      </c>
      <c r="V106" s="12" t="n">
        <v>0.750854700854701</v>
      </c>
      <c r="W106" s="12" t="n">
        <v>0.794139194139194</v>
      </c>
    </row>
    <row r="107" customFormat="false" ht="15" hidden="false" customHeight="false" outlineLevel="0" collapsed="false">
      <c r="A107" s="6" t="s">
        <v>4607</v>
      </c>
      <c r="B107" s="12" t="n">
        <v>0.856666666666667</v>
      </c>
      <c r="C107" s="12" t="n">
        <v>0.812380952380952</v>
      </c>
      <c r="D107" s="12" t="n">
        <v>0.774830917874396</v>
      </c>
      <c r="E107" s="12" t="n">
        <v>0.83367839889579</v>
      </c>
      <c r="F107" s="12" t="n">
        <v>0.665534851621808</v>
      </c>
      <c r="G107" s="12" t="n">
        <v>0.743623188405797</v>
      </c>
      <c r="H107" s="12" t="n">
        <v>0.638309178743961</v>
      </c>
      <c r="I107" s="12" t="n">
        <v>0.790151828847481</v>
      </c>
      <c r="J107" s="12" t="n">
        <v>0.620904071773637</v>
      </c>
      <c r="K107" s="12" t="n">
        <v>0.821345755693582</v>
      </c>
      <c r="L107" s="12" t="n">
        <v>0.775258799171843</v>
      </c>
      <c r="M107" s="12" t="n">
        <v>0.847543133195307</v>
      </c>
      <c r="N107" s="12" t="n">
        <v>0.888412698412698</v>
      </c>
      <c r="O107" s="12" t="n">
        <v>0.715320910973085</v>
      </c>
      <c r="P107" s="12" t="n">
        <v>0.855307108350587</v>
      </c>
      <c r="Q107" s="12" t="n">
        <v>0.739337474120083</v>
      </c>
      <c r="R107" s="12" t="n">
        <v>0.795100069013113</v>
      </c>
      <c r="S107" s="12" t="n">
        <v>0.777329192546584</v>
      </c>
      <c r="T107" s="12" t="n">
        <v>0.73095928226363</v>
      </c>
      <c r="U107" s="12" t="n">
        <v>0.846183574879227</v>
      </c>
      <c r="V107" s="12" t="n">
        <v>0.752760524499655</v>
      </c>
      <c r="W107" s="12" t="n">
        <v>0.84944099378882</v>
      </c>
    </row>
    <row r="108" customFormat="false" ht="15" hidden="false" customHeight="false" outlineLevel="0" collapsed="false">
      <c r="A108" s="6" t="s">
        <v>4608</v>
      </c>
      <c r="B108" s="12" t="n">
        <v>0.831850117096019</v>
      </c>
      <c r="C108" s="12" t="n">
        <v>0.8252016653656</v>
      </c>
      <c r="D108" s="12" t="n">
        <v>0.781589903721051</v>
      </c>
      <c r="E108" s="12" t="n">
        <v>0.862997658079625</v>
      </c>
      <c r="F108" s="12" t="n">
        <v>0.734647410876919</v>
      </c>
      <c r="G108" s="12" t="n">
        <v>0.759718969555035</v>
      </c>
      <c r="H108" s="12" t="n">
        <v>0.683268279989592</v>
      </c>
      <c r="I108" s="12" t="n">
        <v>0.814246682279469</v>
      </c>
      <c r="J108" s="12" t="n">
        <v>0.631420765027323</v>
      </c>
      <c r="K108" s="12" t="n">
        <v>0.885336976320583</v>
      </c>
      <c r="L108" s="12" t="n">
        <v>0.772742648972157</v>
      </c>
      <c r="M108" s="12" t="n">
        <v>0.871103304709862</v>
      </c>
      <c r="N108" s="12" t="n">
        <v>0.840827478532397</v>
      </c>
      <c r="O108" s="12" t="n">
        <v>0.729859484777518</v>
      </c>
      <c r="P108" s="12" t="n">
        <v>0.875591985428051</v>
      </c>
      <c r="Q108" s="12" t="n">
        <v>0.770023419203747</v>
      </c>
      <c r="R108" s="12" t="n">
        <v>0.747723132969035</v>
      </c>
      <c r="S108" s="12" t="n">
        <v>0.773692427790788</v>
      </c>
      <c r="T108" s="12" t="n">
        <v>0.662607338017174</v>
      </c>
      <c r="U108" s="12" t="n">
        <v>0.867265157429092</v>
      </c>
      <c r="V108" s="12" t="n">
        <v>0.74936247723133</v>
      </c>
      <c r="W108" s="12" t="n">
        <v>0.817525370804059</v>
      </c>
    </row>
    <row r="109" customFormat="false" ht="15" hidden="false" customHeight="false" outlineLevel="0" collapsed="false">
      <c r="A109" s="6" t="s">
        <v>4609</v>
      </c>
      <c r="B109" s="12" t="n">
        <v>0.764729907773386</v>
      </c>
      <c r="C109" s="12" t="n">
        <v>0.779512516469038</v>
      </c>
      <c r="D109" s="12" t="n">
        <v>0.738893280632411</v>
      </c>
      <c r="E109" s="12" t="n">
        <v>0.868458498023715</v>
      </c>
      <c r="F109" s="12" t="n">
        <v>0.705289855072464</v>
      </c>
      <c r="G109" s="12" t="n">
        <v>0.762562582345191</v>
      </c>
      <c r="H109" s="12" t="n">
        <v>0.720691699604743</v>
      </c>
      <c r="I109" s="12" t="n">
        <v>0.78405138339921</v>
      </c>
      <c r="J109" s="12" t="n">
        <v>0.628530961791831</v>
      </c>
      <c r="K109" s="12" t="n">
        <v>0.843610013175231</v>
      </c>
      <c r="L109" s="12" t="n">
        <v>0.818142292490119</v>
      </c>
      <c r="M109" s="12" t="n">
        <v>0.868768115942029</v>
      </c>
      <c r="N109" s="12" t="n">
        <v>0.876034255599473</v>
      </c>
      <c r="O109" s="12" t="n">
        <v>0.688148880105402</v>
      </c>
      <c r="P109" s="12" t="n">
        <v>0.856594202898551</v>
      </c>
      <c r="Q109" s="12" t="n">
        <v>0.732555994729908</v>
      </c>
      <c r="R109" s="12" t="n">
        <v>0.722312252964427</v>
      </c>
      <c r="S109" s="12" t="n">
        <v>0.810006587615283</v>
      </c>
      <c r="T109" s="12" t="n">
        <v>0.70864953886693</v>
      </c>
      <c r="U109" s="12" t="n">
        <v>0.837773386034256</v>
      </c>
      <c r="V109" s="12" t="n">
        <v>0.748768115942029</v>
      </c>
      <c r="W109" s="12" t="n">
        <v>0.850566534914361</v>
      </c>
    </row>
    <row r="110" customFormat="false" ht="15" hidden="false" customHeight="false" outlineLevel="0" collapsed="false">
      <c r="A110" s="6" t="s">
        <v>4610</v>
      </c>
      <c r="B110" s="12" t="n">
        <v>0.775946275946276</v>
      </c>
      <c r="C110" s="12" t="n">
        <v>0.768925518925519</v>
      </c>
      <c r="D110" s="12" t="n">
        <v>0.745726495726496</v>
      </c>
      <c r="E110" s="12" t="n">
        <v>0.864774114774115</v>
      </c>
      <c r="F110" s="12" t="n">
        <v>0.683455433455434</v>
      </c>
      <c r="G110" s="12" t="n">
        <v>0.757936507936508</v>
      </c>
      <c r="H110" s="12" t="n">
        <v>0.646825396825397</v>
      </c>
      <c r="I110" s="12" t="n">
        <v>0.73992673992674</v>
      </c>
      <c r="J110" s="12" t="n">
        <v>0.661172161172161</v>
      </c>
      <c r="K110" s="12" t="n">
        <v>0.890720390720391</v>
      </c>
      <c r="L110" s="12" t="n">
        <v>0.784493284493285</v>
      </c>
      <c r="M110" s="12" t="n">
        <v>0.884920634920635</v>
      </c>
      <c r="N110" s="12" t="n">
        <v>0.872710622710623</v>
      </c>
      <c r="O110" s="12" t="n">
        <v>0.68986568986569</v>
      </c>
      <c r="P110" s="12" t="n">
        <v>0.853479853479854</v>
      </c>
      <c r="Q110" s="12" t="n">
        <v>0.74969474969475</v>
      </c>
      <c r="R110" s="12" t="n">
        <v>0.812881562881563</v>
      </c>
      <c r="S110" s="12" t="n">
        <v>0.75976800976801</v>
      </c>
      <c r="T110" s="12" t="n">
        <v>0.700854700854701</v>
      </c>
      <c r="U110" s="12" t="n">
        <v>0.85958485958486</v>
      </c>
      <c r="V110" s="12" t="n">
        <v>0.743589743589744</v>
      </c>
      <c r="W110" s="12" t="n">
        <v>0.794871794871795</v>
      </c>
    </row>
  </sheetData>
  <mergeCells count="2">
    <mergeCell ref="A38:L38"/>
    <mergeCell ref="A39:L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56</v>
      </c>
    </row>
    <row r="31" customFormat="false" ht="24" hidden="false" customHeight="true" outlineLevel="0" collapsed="false">
      <c r="A31" s="5" t="s">
        <v>71</v>
      </c>
      <c r="B31" s="5" t="s">
        <v>72</v>
      </c>
      <c r="C31" s="5" t="s">
        <v>73</v>
      </c>
      <c r="D31" s="5" t="s">
        <v>74</v>
      </c>
      <c r="E31" s="5" t="s">
        <v>75</v>
      </c>
      <c r="F31" s="5" t="s">
        <v>76</v>
      </c>
      <c r="G31" s="5" t="s">
        <v>4661</v>
      </c>
      <c r="H31" s="5" t="s">
        <v>4662</v>
      </c>
      <c r="I31" s="5" t="s">
        <v>4663</v>
      </c>
      <c r="J31" s="5" t="s">
        <v>4664</v>
      </c>
      <c r="K31" s="5" t="s">
        <v>4665</v>
      </c>
      <c r="L31" s="5" t="s">
        <v>4666</v>
      </c>
    </row>
    <row r="32" customFormat="false" ht="15" hidden="false" customHeight="false" outlineLevel="0" collapsed="false">
      <c r="A32" s="6" t="s">
        <v>78</v>
      </c>
      <c r="B32" s="6" t="s">
        <v>79</v>
      </c>
      <c r="C32" s="12" t="n">
        <v>0.87124425994265</v>
      </c>
      <c r="D32" s="12" t="n">
        <v>0.871585737701221</v>
      </c>
      <c r="E32" s="13" t="n">
        <v>0.645943316047413</v>
      </c>
      <c r="F32" s="13" t="n">
        <v>1.5578733894707</v>
      </c>
      <c r="G32" s="23" t="n">
        <f aca="false">RANK(C32,C$32:C$53,0)+(COUNTIF(C$32:C$53,C32)-1)/2</f>
        <v>2</v>
      </c>
      <c r="H32" s="23" t="n">
        <f aca="false">RANK(D32,D$32:D$53,0)+(COUNTIF(D$32:D$53,D32)-1)/2</f>
        <v>1</v>
      </c>
      <c r="I32" s="23" t="n">
        <f aca="false">RANK(E32,E$32:E$53,0)+(COUNTIF(E$32:E$53,E32)-1)/2</f>
        <v>8</v>
      </c>
      <c r="J32" s="23" t="n">
        <f aca="false">RANK(F32,F$32:F$53,0)+(COUNTIF(F$32:F$53,F32)-1)/2</f>
        <v>5</v>
      </c>
      <c r="K32" s="24" t="n">
        <f aca="false">AVERAGE(G32:J32)</f>
        <v>4</v>
      </c>
      <c r="L32" s="25" t="n">
        <f aca="false">RANK(K32,K$32:K$53,1)</f>
        <v>1</v>
      </c>
    </row>
    <row r="33" customFormat="false" ht="15" hidden="false" customHeight="false" outlineLevel="0" collapsed="false">
      <c r="A33" s="6" t="s">
        <v>80</v>
      </c>
      <c r="B33" s="6" t="s">
        <v>81</v>
      </c>
      <c r="C33" s="12" t="n">
        <v>0.854114124737371</v>
      </c>
      <c r="D33" s="12" t="n">
        <v>0.855437521442352</v>
      </c>
      <c r="E33" s="13" t="n">
        <v>0.694871863248727</v>
      </c>
      <c r="F33" s="13" t="n">
        <v>1.37515037131688</v>
      </c>
      <c r="G33" s="23" t="n">
        <f aca="false">RANK(C33,C$32:C$53,0)+(COUNTIF(C$32:C$53,C33)-1)/2</f>
        <v>4</v>
      </c>
      <c r="H33" s="23" t="n">
        <f aca="false">RANK(D33,D$32:D$53,0)+(COUNTIF(D$32:D$53,D33)-1)/2</f>
        <v>3</v>
      </c>
      <c r="I33" s="23" t="n">
        <f aca="false">RANK(E33,E$32:E$53,0)+(COUNTIF(E$32:E$53,E33)-1)/2</f>
        <v>5</v>
      </c>
      <c r="J33" s="23" t="n">
        <f aca="false">RANK(F33,F$32:F$53,0)+(COUNTIF(F$32:F$53,F33)-1)/2</f>
        <v>15</v>
      </c>
      <c r="K33" s="24" t="n">
        <f aca="false">AVERAGE(G33:J33)</f>
        <v>6.75</v>
      </c>
      <c r="L33" s="25" t="n">
        <f aca="false">RANK(K33,K$32:K$53,1)</f>
        <v>2</v>
      </c>
    </row>
    <row r="34" customFormat="false" ht="15" hidden="false" customHeight="false" outlineLevel="0" collapsed="false">
      <c r="A34" s="6" t="s">
        <v>82</v>
      </c>
      <c r="B34" s="6" t="s">
        <v>79</v>
      </c>
      <c r="C34" s="12" t="n">
        <v>0.867690524035308</v>
      </c>
      <c r="D34" s="12" t="n">
        <v>0.845019192155287</v>
      </c>
      <c r="E34" s="13" t="n">
        <v>0.340165812395639</v>
      </c>
      <c r="F34" s="13" t="n">
        <v>1.57619235827991</v>
      </c>
      <c r="G34" s="23" t="n">
        <f aca="false">RANK(C34,C$32:C$53,0)+(COUNTIF(C$32:C$53,C34)-1)/2</f>
        <v>3</v>
      </c>
      <c r="H34" s="23" t="n">
        <f aca="false">RANK(D34,D$32:D$53,0)+(COUNTIF(D$32:D$53,D34)-1)/2</f>
        <v>7</v>
      </c>
      <c r="I34" s="23" t="n">
        <f aca="false">RANK(E34,E$32:E$53,0)+(COUNTIF(E$32:E$53,E34)-1)/2</f>
        <v>18</v>
      </c>
      <c r="J34" s="23" t="n">
        <f aca="false">RANK(F34,F$32:F$53,0)+(COUNTIF(F$32:F$53,F34)-1)/2</f>
        <v>4</v>
      </c>
      <c r="K34" s="24" t="n">
        <f aca="false">AVERAGE(G34:J34)</f>
        <v>8</v>
      </c>
      <c r="L34" s="25" t="n">
        <f aca="false">RANK(K34,K$32:K$53,1)</f>
        <v>3</v>
      </c>
    </row>
    <row r="35" customFormat="false" ht="15" hidden="false" customHeight="false" outlineLevel="0" collapsed="false">
      <c r="A35" s="6" t="s">
        <v>83</v>
      </c>
      <c r="B35" s="6" t="s">
        <v>84</v>
      </c>
      <c r="C35" s="12" t="n">
        <v>0.827007075295644</v>
      </c>
      <c r="D35" s="12" t="n">
        <v>0.850750653083411</v>
      </c>
      <c r="E35" s="13" t="n">
        <v>0.554203046135819</v>
      </c>
      <c r="F35" s="13" t="n">
        <v>1.49447097670381</v>
      </c>
      <c r="G35" s="23" t="n">
        <f aca="false">RANK(C35,C$32:C$53,0)+(COUNTIF(C$32:C$53,C35)-1)/2</f>
        <v>7</v>
      </c>
      <c r="H35" s="23" t="n">
        <f aca="false">RANK(D35,D$32:D$53,0)+(COUNTIF(D$32:D$53,D35)-1)/2</f>
        <v>4</v>
      </c>
      <c r="I35" s="23" t="n">
        <f aca="false">RANK(E35,E$32:E$53,0)+(COUNTIF(E$32:E$53,E35)-1)/2</f>
        <v>14</v>
      </c>
      <c r="J35" s="23" t="n">
        <f aca="false">RANK(F35,F$32:F$53,0)+(COUNTIF(F$32:F$53,F35)-1)/2</f>
        <v>8</v>
      </c>
      <c r="K35" s="24" t="n">
        <f aca="false">AVERAGE(G35:J35)</f>
        <v>8.25</v>
      </c>
      <c r="L35" s="25" t="n">
        <f aca="false">RANK(K35,K$32:K$53,1)</f>
        <v>4</v>
      </c>
    </row>
    <row r="36" customFormat="false" ht="15" hidden="false" customHeight="false" outlineLevel="0" collapsed="false">
      <c r="A36" s="6" t="s">
        <v>85</v>
      </c>
      <c r="B36" s="6" t="s">
        <v>86</v>
      </c>
      <c r="C36" s="12" t="n">
        <v>0.848566304770899</v>
      </c>
      <c r="D36" s="12" t="n">
        <v>0.836424787753039</v>
      </c>
      <c r="E36" s="13" t="n">
        <v>0.842481500193171</v>
      </c>
      <c r="F36" s="13" t="n">
        <v>1.20527806834071</v>
      </c>
      <c r="G36" s="23" t="n">
        <f aca="false">RANK(C36,C$32:C$53,0)+(COUNTIF(C$32:C$53,C36)-1)/2</f>
        <v>5</v>
      </c>
      <c r="H36" s="23" t="n">
        <f aca="false">RANK(D36,D$32:D$53,0)+(COUNTIF(D$32:D$53,D36)-1)/2</f>
        <v>9</v>
      </c>
      <c r="I36" s="23" t="n">
        <f aca="false">RANK(E36,E$32:E$53,0)+(COUNTIF(E$32:E$53,E36)-1)/2</f>
        <v>1</v>
      </c>
      <c r="J36" s="23" t="n">
        <f aca="false">RANK(F36,F$32:F$53,0)+(COUNTIF(F$32:F$53,F36)-1)/2</f>
        <v>19</v>
      </c>
      <c r="K36" s="24" t="n">
        <f aca="false">AVERAGE(G36:J36)</f>
        <v>8.5</v>
      </c>
      <c r="L36" s="25" t="n">
        <f aca="false">RANK(K36,K$32:K$53,1)</f>
        <v>5</v>
      </c>
    </row>
    <row r="37" customFormat="false" ht="15" hidden="false" customHeight="false" outlineLevel="0" collapsed="false">
      <c r="A37" s="6" t="s">
        <v>87</v>
      </c>
      <c r="B37" s="6" t="s">
        <v>81</v>
      </c>
      <c r="C37" s="12" t="n">
        <v>0.785027931283369</v>
      </c>
      <c r="D37" s="12" t="n">
        <v>0.836671363786613</v>
      </c>
      <c r="E37" s="13" t="n">
        <v>0.645276284040805</v>
      </c>
      <c r="F37" s="13" t="n">
        <v>1.50758068627173</v>
      </c>
      <c r="G37" s="23" t="n">
        <f aca="false">RANK(C37,C$32:C$53,0)+(COUNTIF(C$32:C$53,C37)-1)/2</f>
        <v>12</v>
      </c>
      <c r="H37" s="23" t="n">
        <f aca="false">RANK(D37,D$32:D$53,0)+(COUNTIF(D$32:D$53,D37)-1)/2</f>
        <v>8</v>
      </c>
      <c r="I37" s="23" t="n">
        <f aca="false">RANK(E37,E$32:E$53,0)+(COUNTIF(E$32:E$53,E37)-1)/2</f>
        <v>9</v>
      </c>
      <c r="J37" s="23" t="n">
        <f aca="false">RANK(F37,F$32:F$53,0)+(COUNTIF(F$32:F$53,F37)-1)/2</f>
        <v>6</v>
      </c>
      <c r="K37" s="24" t="n">
        <f aca="false">AVERAGE(G37:J37)</f>
        <v>8.75</v>
      </c>
      <c r="L37" s="25" t="n">
        <f aca="false">RANK(K37,K$32:K$53,1)</f>
        <v>6</v>
      </c>
    </row>
    <row r="38" customFormat="false" ht="15" hidden="false" customHeight="false" outlineLevel="0" collapsed="false">
      <c r="A38" s="6" t="s">
        <v>88</v>
      </c>
      <c r="B38" s="6" t="s">
        <v>79</v>
      </c>
      <c r="C38" s="12" t="n">
        <v>0.788520254147629</v>
      </c>
      <c r="D38" s="12" t="n">
        <v>0.864159706238415</v>
      </c>
      <c r="E38" s="13" t="n">
        <v>0.517649478881603</v>
      </c>
      <c r="F38" s="13" t="n">
        <v>1.49998246194942</v>
      </c>
      <c r="G38" s="23" t="n">
        <f aca="false">RANK(C38,C$32:C$53,0)+(COUNTIF(C$32:C$53,C38)-1)/2</f>
        <v>11</v>
      </c>
      <c r="H38" s="23" t="n">
        <f aca="false">RANK(D38,D$32:D$53,0)+(COUNTIF(D$32:D$53,D38)-1)/2</f>
        <v>2</v>
      </c>
      <c r="I38" s="23" t="n">
        <f aca="false">RANK(E38,E$32:E$53,0)+(COUNTIF(E$32:E$53,E38)-1)/2</f>
        <v>15</v>
      </c>
      <c r="J38" s="23" t="n">
        <f aca="false">RANK(F38,F$32:F$53,0)+(COUNTIF(F$32:F$53,F38)-1)/2</f>
        <v>7</v>
      </c>
      <c r="K38" s="24" t="n">
        <f aca="false">AVERAGE(G38:J38)</f>
        <v>8.75</v>
      </c>
      <c r="L38" s="25" t="n">
        <f aca="false">RANK(K38,K$32:K$53,1)</f>
        <v>6</v>
      </c>
    </row>
    <row r="39" customFormat="false" ht="15" hidden="false" customHeight="false" outlineLevel="0" collapsed="false">
      <c r="A39" s="6" t="s">
        <v>89</v>
      </c>
      <c r="B39" s="6" t="s">
        <v>86</v>
      </c>
      <c r="C39" s="12" t="n">
        <v>0.795802144880227</v>
      </c>
      <c r="D39" s="12" t="n">
        <v>0.821916906092782</v>
      </c>
      <c r="E39" s="13" t="n">
        <v>0.68975352175581</v>
      </c>
      <c r="F39" s="13" t="n">
        <v>1.45207683613081</v>
      </c>
      <c r="G39" s="23" t="n">
        <f aca="false">RANK(C39,C$32:C$53,0)+(COUNTIF(C$32:C$53,C39)-1)/2</f>
        <v>10</v>
      </c>
      <c r="H39" s="23" t="n">
        <f aca="false">RANK(D39,D$32:D$53,0)+(COUNTIF(D$32:D$53,D39)-1)/2</f>
        <v>13</v>
      </c>
      <c r="I39" s="23" t="n">
        <f aca="false">RANK(E39,E$32:E$53,0)+(COUNTIF(E$32:E$53,E39)-1)/2</f>
        <v>6</v>
      </c>
      <c r="J39" s="23" t="n">
        <f aca="false">RANK(F39,F$32:F$53,0)+(COUNTIF(F$32:F$53,F39)-1)/2</f>
        <v>10</v>
      </c>
      <c r="K39" s="24" t="n">
        <f aca="false">AVERAGE(G39:J39)</f>
        <v>9.75</v>
      </c>
      <c r="L39" s="25" t="n">
        <f aca="false">RANK(K39,K$32:K$53,1)</f>
        <v>8</v>
      </c>
    </row>
    <row r="40" customFormat="false" ht="15" hidden="false" customHeight="false" outlineLevel="0" collapsed="false">
      <c r="A40" s="6" t="s">
        <v>90</v>
      </c>
      <c r="B40" s="6" t="s">
        <v>81</v>
      </c>
      <c r="C40" s="12" t="n">
        <v>0.779770836846941</v>
      </c>
      <c r="D40" s="12" t="n">
        <v>0.825919994489612</v>
      </c>
      <c r="E40" s="13" t="n">
        <v>0.732660520257774</v>
      </c>
      <c r="F40" s="13" t="n">
        <v>1.43437338796066</v>
      </c>
      <c r="G40" s="23" t="n">
        <f aca="false">RANK(C40,C$32:C$53,0)+(COUNTIF(C$32:C$53,C40)-1)/2</f>
        <v>13</v>
      </c>
      <c r="H40" s="23" t="n">
        <f aca="false">RANK(D40,D$32:D$53,0)+(COUNTIF(D$32:D$53,D40)-1)/2</f>
        <v>12</v>
      </c>
      <c r="I40" s="23" t="n">
        <f aca="false">RANK(E40,E$32:E$53,0)+(COUNTIF(E$32:E$53,E40)-1)/2</f>
        <v>4</v>
      </c>
      <c r="J40" s="23" t="n">
        <f aca="false">RANK(F40,F$32:F$53,0)+(COUNTIF(F$32:F$53,F40)-1)/2</f>
        <v>13</v>
      </c>
      <c r="K40" s="24" t="n">
        <f aca="false">AVERAGE(G40:J40)</f>
        <v>10.5</v>
      </c>
      <c r="L40" s="25" t="n">
        <f aca="false">RANK(K40,K$32:K$53,1)</f>
        <v>9</v>
      </c>
    </row>
    <row r="41" customFormat="false" ht="15" hidden="false" customHeight="false" outlineLevel="0" collapsed="false">
      <c r="A41" s="6" t="s">
        <v>91</v>
      </c>
      <c r="B41" s="6" t="s">
        <v>86</v>
      </c>
      <c r="C41" s="12" t="n">
        <v>0.697417874521673</v>
      </c>
      <c r="D41" s="12" t="n">
        <v>0.796345273654712</v>
      </c>
      <c r="E41" s="13" t="n">
        <v>0.76312836752196</v>
      </c>
      <c r="F41" s="13" t="n">
        <v>1.75374235269025</v>
      </c>
      <c r="G41" s="23" t="n">
        <f aca="false">RANK(C41,C$32:C$53,0)+(COUNTIF(C$32:C$53,C41)-1)/2</f>
        <v>20</v>
      </c>
      <c r="H41" s="23" t="n">
        <f aca="false">RANK(D41,D$32:D$53,0)+(COUNTIF(D$32:D$53,D41)-1)/2</f>
        <v>19</v>
      </c>
      <c r="I41" s="23" t="n">
        <f aca="false">RANK(E41,E$32:E$53,0)+(COUNTIF(E$32:E$53,E41)-1)/2</f>
        <v>2</v>
      </c>
      <c r="J41" s="23" t="n">
        <f aca="false">RANK(F41,F$32:F$53,0)+(COUNTIF(F$32:F$53,F41)-1)/2</f>
        <v>2</v>
      </c>
      <c r="K41" s="24" t="n">
        <f aca="false">AVERAGE(G41:J41)</f>
        <v>10.75</v>
      </c>
      <c r="L41" s="25" t="n">
        <f aca="false">RANK(K41,K$32:K$53,1)</f>
        <v>10</v>
      </c>
    </row>
    <row r="42" customFormat="false" ht="15" hidden="false" customHeight="false" outlineLevel="0" collapsed="false">
      <c r="A42" s="6" t="s">
        <v>92</v>
      </c>
      <c r="B42" s="6" t="s">
        <v>79</v>
      </c>
      <c r="C42" s="12" t="n">
        <v>0.879125307182669</v>
      </c>
      <c r="D42" s="12" t="n">
        <v>0.832242561474367</v>
      </c>
      <c r="E42" s="13" t="n">
        <v>0.243655104000679</v>
      </c>
      <c r="F42" s="13" t="n">
        <v>1.4344876928493</v>
      </c>
      <c r="G42" s="23" t="n">
        <f aca="false">RANK(C42,C$32:C$53,0)+(COUNTIF(C$32:C$53,C42)-1)/2</f>
        <v>1</v>
      </c>
      <c r="H42" s="23" t="n">
        <f aca="false">RANK(D42,D$32:D$53,0)+(COUNTIF(D$32:D$53,D42)-1)/2</f>
        <v>10</v>
      </c>
      <c r="I42" s="23" t="n">
        <f aca="false">RANK(E42,E$32:E$53,0)+(COUNTIF(E$32:E$53,E42)-1)/2</f>
        <v>21</v>
      </c>
      <c r="J42" s="23" t="n">
        <f aca="false">RANK(F42,F$32:F$53,0)+(COUNTIF(F$32:F$53,F42)-1)/2</f>
        <v>12</v>
      </c>
      <c r="K42" s="24" t="n">
        <f aca="false">AVERAGE(G42:J42)</f>
        <v>11</v>
      </c>
      <c r="L42" s="25" t="n">
        <f aca="false">RANK(K42,K$32:K$53,1)</f>
        <v>11</v>
      </c>
    </row>
    <row r="43" customFormat="false" ht="15" hidden="false" customHeight="false" outlineLevel="0" collapsed="false">
      <c r="A43" s="6" t="s">
        <v>93</v>
      </c>
      <c r="B43" s="6" t="s">
        <v>86</v>
      </c>
      <c r="C43" s="12" t="n">
        <v>0.804691957410488</v>
      </c>
      <c r="D43" s="12" t="n">
        <v>0.826497862346875</v>
      </c>
      <c r="E43" s="13" t="n">
        <v>0.593611810864988</v>
      </c>
      <c r="F43" s="13" t="n">
        <v>1.28053500435214</v>
      </c>
      <c r="G43" s="23" t="n">
        <f aca="false">RANK(C43,C$32:C$53,0)+(COUNTIF(C$32:C$53,C43)-1)/2</f>
        <v>9</v>
      </c>
      <c r="H43" s="23" t="n">
        <f aca="false">RANK(D43,D$32:D$53,0)+(COUNTIF(D$32:D$53,D43)-1)/2</f>
        <v>11</v>
      </c>
      <c r="I43" s="23" t="n">
        <f aca="false">RANK(E43,E$32:E$53,0)+(COUNTIF(E$32:E$53,E43)-1)/2</f>
        <v>12</v>
      </c>
      <c r="J43" s="23" t="n">
        <f aca="false">RANK(F43,F$32:F$53,0)+(COUNTIF(F$32:F$53,F43)-1)/2</f>
        <v>16</v>
      </c>
      <c r="K43" s="24" t="n">
        <f aca="false">AVERAGE(G43:J43)</f>
        <v>12</v>
      </c>
      <c r="L43" s="25" t="n">
        <f aca="false">RANK(K43,K$32:K$53,1)</f>
        <v>12</v>
      </c>
    </row>
    <row r="44" customFormat="false" ht="15" hidden="false" customHeight="false" outlineLevel="0" collapsed="false">
      <c r="A44" s="6" t="s">
        <v>94</v>
      </c>
      <c r="B44" s="6" t="s">
        <v>79</v>
      </c>
      <c r="C44" s="12" t="n">
        <v>0.726965577495725</v>
      </c>
      <c r="D44" s="12" t="n">
        <v>0.819278184910515</v>
      </c>
      <c r="E44" s="13" t="n">
        <v>0.418136284080557</v>
      </c>
      <c r="F44" s="13" t="n">
        <v>1.80193473135827</v>
      </c>
      <c r="G44" s="23" t="n">
        <f aca="false">RANK(C44,C$32:C$53,0)+(COUNTIF(C$32:C$53,C44)-1)/2</f>
        <v>18</v>
      </c>
      <c r="H44" s="23" t="n">
        <f aca="false">RANK(D44,D$32:D$53,0)+(COUNTIF(D$32:D$53,D44)-1)/2</f>
        <v>14</v>
      </c>
      <c r="I44" s="23" t="n">
        <f aca="false">RANK(E44,E$32:E$53,0)+(COUNTIF(E$32:E$53,E44)-1)/2</f>
        <v>16</v>
      </c>
      <c r="J44" s="23" t="n">
        <f aca="false">RANK(F44,F$32:F$53,0)+(COUNTIF(F$32:F$53,F44)-1)/2</f>
        <v>1</v>
      </c>
      <c r="K44" s="24" t="n">
        <f aca="false">AVERAGE(G44:J44)</f>
        <v>12.25</v>
      </c>
      <c r="L44" s="25" t="n">
        <f aca="false">RANK(K44,K$32:K$53,1)</f>
        <v>13</v>
      </c>
    </row>
    <row r="45" customFormat="false" ht="15" hidden="false" customHeight="false" outlineLevel="0" collapsed="false">
      <c r="A45" s="6" t="s">
        <v>95</v>
      </c>
      <c r="B45" s="6" t="s">
        <v>81</v>
      </c>
      <c r="C45" s="12" t="n">
        <v>0.774341101641566</v>
      </c>
      <c r="D45" s="12" t="n">
        <v>0.846663084165251</v>
      </c>
      <c r="E45" s="13" t="n">
        <v>0.319508898727691</v>
      </c>
      <c r="F45" s="13" t="n">
        <v>1.46959172368236</v>
      </c>
      <c r="G45" s="23" t="n">
        <f aca="false">RANK(C45,C$32:C$53,0)+(COUNTIF(C$32:C$53,C45)-1)/2</f>
        <v>16</v>
      </c>
      <c r="H45" s="23" t="n">
        <f aca="false">RANK(D45,D$32:D$53,0)+(COUNTIF(D$32:D$53,D45)-1)/2</f>
        <v>6</v>
      </c>
      <c r="I45" s="23" t="n">
        <f aca="false">RANK(E45,E$32:E$53,0)+(COUNTIF(E$32:E$53,E45)-1)/2</f>
        <v>19</v>
      </c>
      <c r="J45" s="23" t="n">
        <f aca="false">RANK(F45,F$32:F$53,0)+(COUNTIF(F$32:F$53,F45)-1)/2</f>
        <v>9</v>
      </c>
      <c r="K45" s="24" t="n">
        <f aca="false">AVERAGE(G45:J45)</f>
        <v>12.5</v>
      </c>
      <c r="L45" s="25" t="n">
        <f aca="false">RANK(K45,K$32:K$53,1)</f>
        <v>14</v>
      </c>
    </row>
    <row r="46" customFormat="false" ht="15" hidden="false" customHeight="false" outlineLevel="0" collapsed="false">
      <c r="A46" s="6" t="s">
        <v>96</v>
      </c>
      <c r="B46" s="6" t="s">
        <v>86</v>
      </c>
      <c r="C46" s="12" t="n">
        <v>0.812052873010697</v>
      </c>
      <c r="D46" s="12" t="n">
        <v>0.808479683964643</v>
      </c>
      <c r="E46" s="13" t="n">
        <v>0.657321154227964</v>
      </c>
      <c r="F46" s="13" t="n">
        <v>1.26724372715335</v>
      </c>
      <c r="G46" s="23" t="n">
        <f aca="false">RANK(C46,C$32:C$53,0)+(COUNTIF(C$32:C$53,C46)-1)/2</f>
        <v>8</v>
      </c>
      <c r="H46" s="23" t="n">
        <f aca="false">RANK(D46,D$32:D$53,0)+(COUNTIF(D$32:D$53,D46)-1)/2</f>
        <v>18</v>
      </c>
      <c r="I46" s="23" t="n">
        <f aca="false">RANK(E46,E$32:E$53,0)+(COUNTIF(E$32:E$53,E46)-1)/2</f>
        <v>7</v>
      </c>
      <c r="J46" s="23" t="n">
        <f aca="false">RANK(F46,F$32:F$53,0)+(COUNTIF(F$32:F$53,F46)-1)/2</f>
        <v>17</v>
      </c>
      <c r="K46" s="24" t="n">
        <f aca="false">AVERAGE(G46:J46)</f>
        <v>12.5</v>
      </c>
      <c r="L46" s="25" t="n">
        <f aca="false">RANK(K46,K$32:K$53,1)</f>
        <v>14</v>
      </c>
    </row>
    <row r="47" customFormat="false" ht="15" hidden="false" customHeight="false" outlineLevel="0" collapsed="false">
      <c r="A47" s="6" t="s">
        <v>97</v>
      </c>
      <c r="B47" s="6" t="s">
        <v>86</v>
      </c>
      <c r="C47" s="12" t="n">
        <v>0.777533297572042</v>
      </c>
      <c r="D47" s="12" t="n">
        <v>0.817844375789438</v>
      </c>
      <c r="E47" s="13" t="n">
        <v>0.602270932691397</v>
      </c>
      <c r="F47" s="13" t="n">
        <v>1.44525001390039</v>
      </c>
      <c r="G47" s="23" t="n">
        <f aca="false">RANK(C47,C$32:C$53,0)+(COUNTIF(C$32:C$53,C47)-1)/2</f>
        <v>15</v>
      </c>
      <c r="H47" s="23" t="n">
        <f aca="false">RANK(D47,D$32:D$53,0)+(COUNTIF(D$32:D$53,D47)-1)/2</f>
        <v>15</v>
      </c>
      <c r="I47" s="23" t="n">
        <f aca="false">RANK(E47,E$32:E$53,0)+(COUNTIF(E$32:E$53,E47)-1)/2</f>
        <v>11</v>
      </c>
      <c r="J47" s="23" t="n">
        <f aca="false">RANK(F47,F$32:F$53,0)+(COUNTIF(F$32:F$53,F47)-1)/2</f>
        <v>11</v>
      </c>
      <c r="K47" s="24" t="n">
        <f aca="false">AVERAGE(G47:J47)</f>
        <v>13</v>
      </c>
      <c r="L47" s="25" t="n">
        <f aca="false">RANK(K47,K$32:K$53,1)</f>
        <v>16</v>
      </c>
    </row>
    <row r="48" customFormat="false" ht="15" hidden="false" customHeight="false" outlineLevel="0" collapsed="false">
      <c r="A48" s="6" t="s">
        <v>98</v>
      </c>
      <c r="B48" s="6" t="s">
        <v>81</v>
      </c>
      <c r="C48" s="12" t="n">
        <v>0.778485745212139</v>
      </c>
      <c r="D48" s="12" t="n">
        <v>0.848542300544006</v>
      </c>
      <c r="E48" s="13" t="n">
        <v>0.274613742121415</v>
      </c>
      <c r="F48" s="13" t="n">
        <v>1.4259663093038</v>
      </c>
      <c r="G48" s="23" t="n">
        <f aca="false">RANK(C48,C$32:C$53,0)+(COUNTIF(C$32:C$53,C48)-1)/2</f>
        <v>14</v>
      </c>
      <c r="H48" s="23" t="n">
        <f aca="false">RANK(D48,D$32:D$53,0)+(COUNTIF(D$32:D$53,D48)-1)/2</f>
        <v>5</v>
      </c>
      <c r="I48" s="23" t="n">
        <f aca="false">RANK(E48,E$32:E$53,0)+(COUNTIF(E$32:E$53,E48)-1)/2</f>
        <v>20</v>
      </c>
      <c r="J48" s="23" t="n">
        <f aca="false">RANK(F48,F$32:F$53,0)+(COUNTIF(F$32:F$53,F48)-1)/2</f>
        <v>14</v>
      </c>
      <c r="K48" s="24" t="n">
        <f aca="false">AVERAGE(G48:J48)</f>
        <v>13.25</v>
      </c>
      <c r="L48" s="25" t="n">
        <f aca="false">RANK(K48,K$32:K$53,1)</f>
        <v>17</v>
      </c>
    </row>
    <row r="49" customFormat="false" ht="15" hidden="false" customHeight="false" outlineLevel="0" collapsed="false">
      <c r="A49" s="6" t="s">
        <v>99</v>
      </c>
      <c r="B49" s="6" t="s">
        <v>79</v>
      </c>
      <c r="C49" s="12" t="n">
        <v>0.840784108429694</v>
      </c>
      <c r="D49" s="12" t="n">
        <v>0.815245425131674</v>
      </c>
      <c r="E49" s="13" t="n">
        <v>0.221673467802167</v>
      </c>
      <c r="F49" s="13" t="n">
        <v>1.23290947308332</v>
      </c>
      <c r="G49" s="23" t="n">
        <f aca="false">RANK(C49,C$32:C$53,0)+(COUNTIF(C$32:C$53,C49)-1)/2</f>
        <v>6</v>
      </c>
      <c r="H49" s="23" t="n">
        <f aca="false">RANK(D49,D$32:D$53,0)+(COUNTIF(D$32:D$53,D49)-1)/2</f>
        <v>16</v>
      </c>
      <c r="I49" s="23" t="n">
        <f aca="false">RANK(E49,E$32:E$53,0)+(COUNTIF(E$32:E$53,E49)-1)/2</f>
        <v>22</v>
      </c>
      <c r="J49" s="23" t="n">
        <f aca="false">RANK(F49,F$32:F$53,0)+(COUNTIF(F$32:F$53,F49)-1)/2</f>
        <v>18</v>
      </c>
      <c r="K49" s="24" t="n">
        <f aca="false">AVERAGE(G49:J49)</f>
        <v>15.5</v>
      </c>
      <c r="L49" s="25" t="n">
        <f aca="false">RANK(K49,K$32:K$53,1)</f>
        <v>18</v>
      </c>
    </row>
    <row r="50" customFormat="false" ht="15" hidden="false" customHeight="false" outlineLevel="0" collapsed="false">
      <c r="A50" s="6" t="s">
        <v>100</v>
      </c>
      <c r="B50" s="6" t="s">
        <v>86</v>
      </c>
      <c r="C50" s="12" t="n">
        <v>0.671329318145286</v>
      </c>
      <c r="D50" s="12" t="n">
        <v>0.757136775143015</v>
      </c>
      <c r="E50" s="13" t="n">
        <v>0.382648131022744</v>
      </c>
      <c r="F50" s="13" t="n">
        <v>1.72810481920218</v>
      </c>
      <c r="G50" s="23" t="n">
        <f aca="false">RANK(C50,C$32:C$53,0)+(COUNTIF(C$32:C$53,C50)-1)/2</f>
        <v>21</v>
      </c>
      <c r="H50" s="23" t="n">
        <f aca="false">RANK(D50,D$32:D$53,0)+(COUNTIF(D$32:D$53,D50)-1)/2</f>
        <v>21</v>
      </c>
      <c r="I50" s="23" t="n">
        <f aca="false">RANK(E50,E$32:E$53,0)+(COUNTIF(E$32:E$53,E50)-1)/2</f>
        <v>17</v>
      </c>
      <c r="J50" s="23" t="n">
        <f aca="false">RANK(F50,F$32:F$53,0)+(COUNTIF(F$32:F$53,F50)-1)/2</f>
        <v>3</v>
      </c>
      <c r="K50" s="24" t="n">
        <f aca="false">AVERAGE(G50:J50)</f>
        <v>15.5</v>
      </c>
      <c r="L50" s="25" t="n">
        <f aca="false">RANK(K50,K$32:K$53,1)</f>
        <v>18</v>
      </c>
    </row>
    <row r="51" customFormat="false" ht="15" hidden="false" customHeight="false" outlineLevel="0" collapsed="false">
      <c r="A51" s="6" t="s">
        <v>101</v>
      </c>
      <c r="B51" s="6" t="s">
        <v>81</v>
      </c>
      <c r="C51" s="12" t="n">
        <v>0.71552556200454</v>
      </c>
      <c r="D51" s="12" t="n">
        <v>0.748260059742013</v>
      </c>
      <c r="E51" s="13" t="n">
        <v>0.733791626848125</v>
      </c>
      <c r="F51" s="13" t="n">
        <v>0.972835757722163</v>
      </c>
      <c r="G51" s="23" t="n">
        <f aca="false">RANK(C51,C$32:C$53,0)+(COUNTIF(C$32:C$53,C51)-1)/2</f>
        <v>19</v>
      </c>
      <c r="H51" s="23" t="n">
        <f aca="false">RANK(D51,D$32:D$53,0)+(COUNTIF(D$32:D$53,D51)-1)/2</f>
        <v>22</v>
      </c>
      <c r="I51" s="23" t="n">
        <f aca="false">RANK(E51,E$32:E$53,0)+(COUNTIF(E$32:E$53,E51)-1)/2</f>
        <v>3</v>
      </c>
      <c r="J51" s="23" t="n">
        <f aca="false">RANK(F51,F$32:F$53,0)+(COUNTIF(F$32:F$53,F51)-1)/2</f>
        <v>21</v>
      </c>
      <c r="K51" s="24" t="n">
        <f aca="false">AVERAGE(G51:J51)</f>
        <v>16.25</v>
      </c>
      <c r="L51" s="25" t="n">
        <f aca="false">RANK(K51,K$32:K$53,1)</f>
        <v>20</v>
      </c>
    </row>
    <row r="52" customFormat="false" ht="15" hidden="false" customHeight="false" outlineLevel="0" collapsed="false">
      <c r="A52" s="6" t="s">
        <v>102</v>
      </c>
      <c r="B52" s="6" t="s">
        <v>86</v>
      </c>
      <c r="C52" s="12" t="n">
        <v>0.754682373929465</v>
      </c>
      <c r="D52" s="12" t="n">
        <v>0.813210687290287</v>
      </c>
      <c r="E52" s="13" t="n">
        <v>0.582769379616062</v>
      </c>
      <c r="F52" s="13" t="n">
        <v>0.916749664708745</v>
      </c>
      <c r="G52" s="23" t="n">
        <f aca="false">RANK(C52,C$32:C$53,0)+(COUNTIF(C$32:C$53,C52)-1)/2</f>
        <v>17</v>
      </c>
      <c r="H52" s="23" t="n">
        <f aca="false">RANK(D52,D$32:D$53,0)+(COUNTIF(D$32:D$53,D52)-1)/2</f>
        <v>17</v>
      </c>
      <c r="I52" s="23" t="n">
        <f aca="false">RANK(E52,E$32:E$53,0)+(COUNTIF(E$32:E$53,E52)-1)/2</f>
        <v>13</v>
      </c>
      <c r="J52" s="23" t="n">
        <f aca="false">RANK(F52,F$32:F$53,0)+(COUNTIF(F$32:F$53,F52)-1)/2</f>
        <v>22</v>
      </c>
      <c r="K52" s="24" t="n">
        <f aca="false">AVERAGE(G52:J52)</f>
        <v>17.25</v>
      </c>
      <c r="L52" s="25" t="n">
        <f aca="false">RANK(K52,K$32:K$53,1)</f>
        <v>21</v>
      </c>
    </row>
    <row r="53" customFormat="false" ht="15" hidden="false" customHeight="false" outlineLevel="0" collapsed="false">
      <c r="A53" s="6" t="s">
        <v>103</v>
      </c>
      <c r="B53" s="6" t="s">
        <v>86</v>
      </c>
      <c r="C53" s="12" t="n">
        <v>0.666957634078448</v>
      </c>
      <c r="D53" s="12" t="n">
        <v>0.769107139391781</v>
      </c>
      <c r="E53" s="13" t="n">
        <v>0.618441207914892</v>
      </c>
      <c r="F53" s="13" t="n">
        <v>1.16773779574071</v>
      </c>
      <c r="G53" s="23" t="n">
        <f aca="false">RANK(C53,C$32:C$53,0)+(COUNTIF(C$32:C$53,C53)-1)/2</f>
        <v>22</v>
      </c>
      <c r="H53" s="23" t="n">
        <f aca="false">RANK(D53,D$32:D$53,0)+(COUNTIF(D$32:D$53,D53)-1)/2</f>
        <v>20</v>
      </c>
      <c r="I53" s="23" t="n">
        <f aca="false">RANK(E53,E$32:E$53,0)+(COUNTIF(E$32:E$53,E53)-1)/2</f>
        <v>10</v>
      </c>
      <c r="J53" s="23" t="n">
        <f aca="false">RANK(F53,F$32:F$53,0)+(COUNTIF(F$32:F$53,F53)-1)/2</f>
        <v>20</v>
      </c>
      <c r="K53" s="24" t="n">
        <f aca="false">AVERAGE(G53:J53)</f>
        <v>18</v>
      </c>
      <c r="L53" s="25" t="n">
        <f aca="false">RANK(K53,K$32:K$53,1)</f>
        <v>22</v>
      </c>
    </row>
    <row r="55" customFormat="false" ht="14.25" hidden="false" customHeight="true" outlineLevel="0" collapsed="false">
      <c r="A55" s="18" t="s">
        <v>4667</v>
      </c>
      <c r="B55" s="18"/>
      <c r="C55" s="18"/>
      <c r="D55" s="18"/>
      <c r="E55" s="18"/>
      <c r="F55" s="18"/>
      <c r="G55" s="18"/>
      <c r="H55" s="18"/>
      <c r="I55" s="18"/>
      <c r="J55" s="18"/>
      <c r="K55" s="18"/>
      <c r="L55" s="18"/>
    </row>
    <row r="56" customFormat="false" ht="27" hidden="false" customHeight="true" outlineLevel="0" collapsed="false">
      <c r="A56" s="4" t="s">
        <v>4668</v>
      </c>
      <c r="B56" s="4"/>
      <c r="C56" s="4"/>
      <c r="D56" s="4"/>
      <c r="E56" s="4"/>
      <c r="F56" s="4"/>
      <c r="G56" s="4"/>
      <c r="H56" s="4"/>
      <c r="I56" s="4"/>
      <c r="J56" s="4"/>
      <c r="K56" s="4"/>
      <c r="L56" s="4"/>
    </row>
    <row r="57" customFormat="false" ht="14.25" hidden="false" customHeight="true" outlineLevel="0" collapsed="false">
      <c r="A57" s="4" t="s">
        <v>4669</v>
      </c>
      <c r="B57" s="4"/>
      <c r="C57" s="4"/>
      <c r="D57" s="4"/>
      <c r="E57" s="4"/>
      <c r="F57" s="4"/>
      <c r="G57" s="4"/>
      <c r="H57" s="4"/>
      <c r="I57" s="4"/>
      <c r="J57" s="4"/>
      <c r="K57" s="4"/>
      <c r="L57" s="4"/>
    </row>
    <row r="58" customFormat="false" ht="15" hidden="false" customHeight="false" outlineLevel="0" collapsed="false">
      <c r="A58" s="21" t="s">
        <v>4670</v>
      </c>
    </row>
    <row r="59" customFormat="false" ht="24" hidden="false" customHeight="true" outlineLevel="0" collapsed="false">
      <c r="A59" s="5" t="s">
        <v>4671</v>
      </c>
      <c r="B59" s="5" t="s">
        <v>4672</v>
      </c>
      <c r="C59" s="5" t="s">
        <v>4673</v>
      </c>
      <c r="D59" s="5" t="s">
        <v>4674</v>
      </c>
      <c r="E59" s="5" t="s">
        <v>4655</v>
      </c>
      <c r="F59" s="5" t="s">
        <v>4675</v>
      </c>
      <c r="G59" s="5" t="s">
        <v>4676</v>
      </c>
      <c r="H59" s="5" t="s">
        <v>4631</v>
      </c>
    </row>
    <row r="60" customFormat="false" ht="22.35" hidden="false" customHeight="false" outlineLevel="0" collapsed="false">
      <c r="A60" s="6" t="s">
        <v>92</v>
      </c>
      <c r="B60" s="7" t="s">
        <v>4575</v>
      </c>
      <c r="C60" s="12" t="n">
        <v>0.879125307182669</v>
      </c>
      <c r="D60" s="12" t="n">
        <v>0.782719014423343</v>
      </c>
      <c r="E60" s="12" t="n">
        <v>0.0964062927593261</v>
      </c>
      <c r="F60" s="6" t="n">
        <v>19</v>
      </c>
      <c r="G60" s="6" t="n">
        <v>1</v>
      </c>
      <c r="H60" s="13" t="n">
        <v>3.814697265625E-006</v>
      </c>
    </row>
    <row r="61" customFormat="false" ht="22.35" hidden="false" customHeight="false" outlineLevel="0" collapsed="false">
      <c r="A61" s="6" t="s">
        <v>92</v>
      </c>
      <c r="B61" s="7" t="s">
        <v>4576</v>
      </c>
      <c r="C61" s="12" t="n">
        <v>0.879125307182669</v>
      </c>
      <c r="D61" s="12" t="n">
        <v>0.845180964521817</v>
      </c>
      <c r="E61" s="12" t="n">
        <v>0.0339443426608519</v>
      </c>
      <c r="F61" s="6" t="n">
        <v>15</v>
      </c>
      <c r="G61" s="6" t="n">
        <v>5</v>
      </c>
      <c r="H61" s="13" t="n">
        <v>0.00120925903320313</v>
      </c>
    </row>
    <row r="62" customFormat="false" ht="22.35" hidden="false" customHeight="false" outlineLevel="0" collapsed="false">
      <c r="A62" s="6" t="s">
        <v>78</v>
      </c>
      <c r="B62" s="7" t="s">
        <v>4575</v>
      </c>
      <c r="C62" s="12" t="n">
        <v>0.87124425994265</v>
      </c>
      <c r="D62" s="12" t="n">
        <v>0.782719014423343</v>
      </c>
      <c r="E62" s="12" t="n">
        <v>0.0885252455193074</v>
      </c>
      <c r="F62" s="6" t="n">
        <v>20</v>
      </c>
      <c r="G62" s="6" t="n">
        <v>0</v>
      </c>
      <c r="H62" s="13" t="n">
        <v>1.9073486328125E-006</v>
      </c>
    </row>
    <row r="63" customFormat="false" ht="22.35" hidden="false" customHeight="false" outlineLevel="0" collapsed="false">
      <c r="A63" s="6" t="s">
        <v>78</v>
      </c>
      <c r="B63" s="7" t="s">
        <v>4576</v>
      </c>
      <c r="C63" s="12" t="n">
        <v>0.87124425994265</v>
      </c>
      <c r="D63" s="12" t="n">
        <v>0.845180964521817</v>
      </c>
      <c r="E63" s="12" t="n">
        <v>0.0260632954208332</v>
      </c>
      <c r="F63" s="6" t="n">
        <v>15</v>
      </c>
      <c r="G63" s="6" t="n">
        <v>5</v>
      </c>
      <c r="H63" s="13" t="n">
        <v>0.00422096252441406</v>
      </c>
    </row>
    <row r="64" customFormat="false" ht="22.35" hidden="false" customHeight="false" outlineLevel="0" collapsed="false">
      <c r="A64" s="6" t="s">
        <v>82</v>
      </c>
      <c r="B64" s="7" t="s">
        <v>4575</v>
      </c>
      <c r="C64" s="12" t="n">
        <v>0.867690524035308</v>
      </c>
      <c r="D64" s="12" t="n">
        <v>0.782719014423343</v>
      </c>
      <c r="E64" s="12" t="n">
        <v>0.0849715096119651</v>
      </c>
      <c r="F64" s="6" t="n">
        <v>20</v>
      </c>
      <c r="G64" s="6" t="n">
        <v>0</v>
      </c>
      <c r="H64" s="13" t="n">
        <v>1.9073486328125E-006</v>
      </c>
    </row>
    <row r="65" customFormat="false" ht="22.35" hidden="false" customHeight="false" outlineLevel="0" collapsed="false">
      <c r="A65" s="6" t="s">
        <v>82</v>
      </c>
      <c r="B65" s="7" t="s">
        <v>4576</v>
      </c>
      <c r="C65" s="12" t="n">
        <v>0.867690524035308</v>
      </c>
      <c r="D65" s="12" t="n">
        <v>0.845180964521817</v>
      </c>
      <c r="E65" s="12" t="n">
        <v>0.0225095595134909</v>
      </c>
      <c r="F65" s="6" t="n">
        <v>15</v>
      </c>
      <c r="G65" s="6" t="n">
        <v>5</v>
      </c>
      <c r="H65" s="13" t="n">
        <v>0.0192337036132813</v>
      </c>
    </row>
    <row r="66" customFormat="false" ht="22.35" hidden="false" customHeight="false" outlineLevel="0" collapsed="false">
      <c r="A66" s="6" t="s">
        <v>80</v>
      </c>
      <c r="B66" s="7" t="s">
        <v>4575</v>
      </c>
      <c r="C66" s="12" t="n">
        <v>0.854114124737371</v>
      </c>
      <c r="D66" s="12" t="n">
        <v>0.782719014423343</v>
      </c>
      <c r="E66" s="12" t="n">
        <v>0.0713951103140278</v>
      </c>
      <c r="F66" s="6" t="n">
        <v>19</v>
      </c>
      <c r="G66" s="6" t="n">
        <v>1</v>
      </c>
      <c r="H66" s="13" t="n">
        <v>5.7220458984375E-006</v>
      </c>
    </row>
    <row r="67" customFormat="false" ht="22.35" hidden="false" customHeight="false" outlineLevel="0" collapsed="false">
      <c r="A67" s="6" t="s">
        <v>80</v>
      </c>
      <c r="B67" s="7" t="s">
        <v>4576</v>
      </c>
      <c r="C67" s="12" t="n">
        <v>0.854114124737371</v>
      </c>
      <c r="D67" s="12" t="n">
        <v>0.845180964521817</v>
      </c>
      <c r="E67" s="12" t="n">
        <v>0.00893316021555361</v>
      </c>
      <c r="F67" s="6" t="n">
        <v>13</v>
      </c>
      <c r="G67" s="6" t="n">
        <v>7</v>
      </c>
      <c r="H67" s="13" t="n">
        <v>0.164957046508789</v>
      </c>
    </row>
    <row r="68" customFormat="false" ht="22.35" hidden="false" customHeight="false" outlineLevel="0" collapsed="false">
      <c r="A68" s="6" t="s">
        <v>83</v>
      </c>
      <c r="B68" s="7" t="s">
        <v>4575</v>
      </c>
      <c r="C68" s="12" t="n">
        <v>0.827007075295644</v>
      </c>
      <c r="D68" s="12" t="n">
        <v>0.782719014423343</v>
      </c>
      <c r="E68" s="12" t="n">
        <v>0.0442880608723012</v>
      </c>
      <c r="F68" s="6" t="n">
        <v>16</v>
      </c>
      <c r="G68" s="6" t="n">
        <v>4</v>
      </c>
      <c r="H68" s="13" t="n">
        <v>0.00271224975585938</v>
      </c>
    </row>
    <row r="69" customFormat="false" ht="22.35" hidden="false" customHeight="false" outlineLevel="0" collapsed="false">
      <c r="A69" s="6" t="s">
        <v>83</v>
      </c>
      <c r="B69" s="7" t="s">
        <v>4576</v>
      </c>
      <c r="C69" s="12" t="n">
        <v>0.827007075295644</v>
      </c>
      <c r="D69" s="12" t="n">
        <v>0.845180964521817</v>
      </c>
      <c r="E69" s="12" t="n">
        <v>-0.018173889226173</v>
      </c>
      <c r="F69" s="6" t="n">
        <v>8</v>
      </c>
      <c r="G69" s="6" t="n">
        <v>12</v>
      </c>
      <c r="H69" s="13" t="n">
        <v>0.105398178100586</v>
      </c>
    </row>
    <row r="70" customFormat="false" ht="22.35" hidden="false" customHeight="false" outlineLevel="0" collapsed="false">
      <c r="A70" s="6" t="s">
        <v>85</v>
      </c>
      <c r="B70" s="7" t="s">
        <v>4575</v>
      </c>
      <c r="C70" s="12" t="n">
        <v>0.848566304770899</v>
      </c>
      <c r="D70" s="12" t="n">
        <v>0.782719014423343</v>
      </c>
      <c r="E70" s="12" t="n">
        <v>0.0658472903475555</v>
      </c>
      <c r="F70" s="6" t="n">
        <v>18</v>
      </c>
      <c r="G70" s="6" t="n">
        <v>2</v>
      </c>
      <c r="H70" s="13" t="n">
        <v>3.62396240234375E-005</v>
      </c>
    </row>
    <row r="71" customFormat="false" ht="22.35" hidden="false" customHeight="false" outlineLevel="0" collapsed="false">
      <c r="A71" s="6" t="s">
        <v>85</v>
      </c>
      <c r="B71" s="7" t="s">
        <v>4576</v>
      </c>
      <c r="C71" s="12" t="n">
        <v>0.848566304770899</v>
      </c>
      <c r="D71" s="12" t="n">
        <v>0.845180964521817</v>
      </c>
      <c r="E71" s="12" t="n">
        <v>0.00338534024908133</v>
      </c>
      <c r="F71" s="6" t="n">
        <v>8</v>
      </c>
      <c r="G71" s="6" t="n">
        <v>12</v>
      </c>
      <c r="H71" s="13" t="n">
        <v>0.956329345703125</v>
      </c>
    </row>
    <row r="72" customFormat="false" ht="22.35" hidden="false" customHeight="false" outlineLevel="0" collapsed="false">
      <c r="A72" s="6" t="s">
        <v>87</v>
      </c>
      <c r="B72" s="7" t="s">
        <v>4575</v>
      </c>
      <c r="C72" s="12" t="n">
        <v>0.785027931283369</v>
      </c>
      <c r="D72" s="12" t="n">
        <v>0.782719014423343</v>
      </c>
      <c r="E72" s="12" t="n">
        <v>0.00230891686002595</v>
      </c>
      <c r="F72" s="6" t="n">
        <v>12</v>
      </c>
      <c r="G72" s="6" t="n">
        <v>8</v>
      </c>
      <c r="H72" s="13" t="n">
        <v>0.701181411743164</v>
      </c>
    </row>
    <row r="73" customFormat="false" ht="22.35" hidden="false" customHeight="false" outlineLevel="0" collapsed="false">
      <c r="A73" s="6" t="s">
        <v>87</v>
      </c>
      <c r="B73" s="7" t="s">
        <v>4576</v>
      </c>
      <c r="C73" s="12" t="n">
        <v>0.785027931283369</v>
      </c>
      <c r="D73" s="12" t="n">
        <v>0.845180964521817</v>
      </c>
      <c r="E73" s="12" t="n">
        <v>-0.0601530332384483</v>
      </c>
      <c r="F73" s="6" t="n">
        <v>0</v>
      </c>
      <c r="G73" s="6" t="n">
        <v>20</v>
      </c>
      <c r="H73" s="13" t="n">
        <v>1.9073486328125E-006</v>
      </c>
    </row>
    <row r="75" customFormat="false" ht="15" hidden="false" customHeight="false" outlineLevel="0" collapsed="false">
      <c r="A75" s="21" t="s">
        <v>4677</v>
      </c>
    </row>
    <row r="76" customFormat="false" ht="36" hidden="false" customHeight="true" outlineLevel="0" collapsed="false">
      <c r="A76" s="5" t="s">
        <v>71</v>
      </c>
      <c r="B76" s="5" t="s">
        <v>72</v>
      </c>
      <c r="C76" s="5" t="s">
        <v>4678</v>
      </c>
      <c r="D76" s="5" t="s">
        <v>4679</v>
      </c>
    </row>
    <row r="77" customFormat="false" ht="15" hidden="false" customHeight="false" outlineLevel="0" collapsed="false">
      <c r="A77" s="6" t="s">
        <v>188</v>
      </c>
      <c r="B77" s="6" t="s">
        <v>86</v>
      </c>
      <c r="C77" s="14"/>
      <c r="D77" s="14"/>
    </row>
    <row r="78" customFormat="false" ht="15" hidden="false" customHeight="false" outlineLevel="0" collapsed="false">
      <c r="A78" s="6" t="s">
        <v>96</v>
      </c>
      <c r="B78" s="6" t="s">
        <v>86</v>
      </c>
      <c r="C78" s="14"/>
      <c r="D78" s="14"/>
    </row>
    <row r="79" customFormat="false" ht="15" hidden="false" customHeight="false" outlineLevel="0" collapsed="false">
      <c r="A79" s="6" t="s">
        <v>196</v>
      </c>
      <c r="B79" s="6" t="s">
        <v>86</v>
      </c>
      <c r="C79" s="14"/>
      <c r="D79" s="14"/>
    </row>
    <row r="80" customFormat="false" ht="15" hidden="false" customHeight="false" outlineLevel="0" collapsed="false">
      <c r="A80" s="6" t="s">
        <v>89</v>
      </c>
      <c r="B80" s="6" t="s">
        <v>86</v>
      </c>
      <c r="C80" s="14" t="n">
        <v>1.02084567433312</v>
      </c>
      <c r="D80" s="14" t="n">
        <v>1.61408734321594</v>
      </c>
    </row>
    <row r="81" customFormat="false" ht="15" hidden="false" customHeight="false" outlineLevel="0" collapsed="false">
      <c r="A81" s="6" t="s">
        <v>97</v>
      </c>
      <c r="B81" s="6" t="s">
        <v>86</v>
      </c>
      <c r="C81" s="14" t="n">
        <v>28.4202890963781</v>
      </c>
      <c r="D81" s="14" t="n">
        <v>33.2321071624756</v>
      </c>
    </row>
    <row r="82" customFormat="false" ht="15" hidden="false" customHeight="false" outlineLevel="0" collapsed="false">
      <c r="A82" s="6" t="s">
        <v>85</v>
      </c>
      <c r="B82" s="6" t="s">
        <v>86</v>
      </c>
      <c r="C82" s="14" t="n">
        <v>3.06103604180472</v>
      </c>
      <c r="D82" s="14" t="n">
        <v>6.54859662055969</v>
      </c>
    </row>
    <row r="83" customFormat="false" ht="15" hidden="false" customHeight="false" outlineLevel="0" collapsed="false">
      <c r="A83" s="6" t="s">
        <v>91</v>
      </c>
      <c r="B83" s="6" t="s">
        <v>86</v>
      </c>
      <c r="C83" s="14"/>
      <c r="D83" s="14"/>
    </row>
    <row r="84" customFormat="false" ht="15" hidden="false" customHeight="false" outlineLevel="0" collapsed="false">
      <c r="A84" s="6" t="s">
        <v>102</v>
      </c>
      <c r="B84" s="6" t="s">
        <v>86</v>
      </c>
      <c r="C84" s="14" t="n">
        <v>0.274871610459827</v>
      </c>
      <c r="D84" s="14" t="n">
        <v>0.345165252685547</v>
      </c>
    </row>
    <row r="85" customFormat="false" ht="15" hidden="false" customHeight="false" outlineLevel="0" collapsed="false">
      <c r="A85" s="6" t="s">
        <v>100</v>
      </c>
      <c r="B85" s="6" t="s">
        <v>86</v>
      </c>
      <c r="C85" s="14" t="n">
        <v>16.998758100328</v>
      </c>
      <c r="D85" s="14" t="n">
        <v>21.7136340141296</v>
      </c>
    </row>
    <row r="86" customFormat="false" ht="15" hidden="false" customHeight="false" outlineLevel="0" collapsed="false">
      <c r="A86" s="6" t="s">
        <v>93</v>
      </c>
      <c r="B86" s="6" t="s">
        <v>86</v>
      </c>
      <c r="C86" s="14" t="n">
        <v>23.2677220049359</v>
      </c>
      <c r="D86" s="14" t="n">
        <v>34.8564560413361</v>
      </c>
    </row>
    <row r="87" customFormat="false" ht="15" hidden="false" customHeight="false" outlineLevel="0" collapsed="false">
      <c r="A87" s="6" t="s">
        <v>103</v>
      </c>
      <c r="B87" s="6" t="s">
        <v>86</v>
      </c>
      <c r="C87" s="14" t="n">
        <v>0.304618676503499</v>
      </c>
      <c r="D87" s="14" t="n">
        <v>0.338005542755127</v>
      </c>
    </row>
    <row r="88" customFormat="false" ht="15" hidden="false" customHeight="false" outlineLevel="0" collapsed="false">
      <c r="A88" s="6" t="s">
        <v>78</v>
      </c>
      <c r="B88" s="6" t="s">
        <v>79</v>
      </c>
      <c r="C88" s="14" t="n">
        <v>26.4102605297452</v>
      </c>
      <c r="D88" s="14" t="n">
        <v>39.246465921402</v>
      </c>
    </row>
    <row r="89" customFormat="false" ht="15" hidden="false" customHeight="false" outlineLevel="0" collapsed="false">
      <c r="A89" s="6" t="s">
        <v>88</v>
      </c>
      <c r="B89" s="6" t="s">
        <v>79</v>
      </c>
      <c r="C89" s="14" t="n">
        <v>67.1004971549625</v>
      </c>
      <c r="D89" s="14" t="n">
        <v>82.5648498535156</v>
      </c>
    </row>
    <row r="90" customFormat="false" ht="15" hidden="false" customHeight="false" outlineLevel="0" collapsed="false">
      <c r="A90" s="6" t="s">
        <v>82</v>
      </c>
      <c r="B90" s="6" t="s">
        <v>79</v>
      </c>
      <c r="C90" s="14" t="n">
        <v>5.58917705217997</v>
      </c>
      <c r="D90" s="14" t="n">
        <v>6.91097664833069</v>
      </c>
    </row>
    <row r="91" customFormat="false" ht="15" hidden="false" customHeight="false" outlineLevel="0" collapsed="false">
      <c r="A91" s="6" t="s">
        <v>92</v>
      </c>
      <c r="B91" s="6" t="s">
        <v>79</v>
      </c>
      <c r="C91" s="14" t="n">
        <v>10.0059354645865</v>
      </c>
      <c r="D91" s="14" t="n">
        <v>7.64689993858337</v>
      </c>
    </row>
    <row r="92" customFormat="false" ht="15" hidden="false" customHeight="false" outlineLevel="0" collapsed="false">
      <c r="A92" s="6" t="s">
        <v>94</v>
      </c>
      <c r="B92" s="6" t="s">
        <v>79</v>
      </c>
      <c r="C92" s="14" t="n">
        <v>2.69548619361151</v>
      </c>
      <c r="D92" s="14" t="n">
        <v>3.5286922454834</v>
      </c>
    </row>
    <row r="93" customFormat="false" ht="15" hidden="false" customHeight="false" outlineLevel="0" collapsed="false">
      <c r="A93" s="6" t="s">
        <v>99</v>
      </c>
      <c r="B93" s="6" t="s">
        <v>79</v>
      </c>
      <c r="C93" s="14" t="n">
        <v>4.88894016402108</v>
      </c>
      <c r="D93" s="14" t="n">
        <v>5.51616287231445</v>
      </c>
    </row>
    <row r="94" customFormat="false" ht="15" hidden="false" customHeight="false" outlineLevel="0" collapsed="false">
      <c r="A94" s="6" t="s">
        <v>90</v>
      </c>
      <c r="B94" s="6" t="s">
        <v>81</v>
      </c>
      <c r="C94" s="14" t="n">
        <v>13.8241953622727</v>
      </c>
      <c r="D94" s="14" t="n">
        <v>17.3707909584045</v>
      </c>
    </row>
    <row r="95" customFormat="false" ht="15" hidden="false" customHeight="false" outlineLevel="0" collapsed="false">
      <c r="A95" s="6" t="s">
        <v>98</v>
      </c>
      <c r="B95" s="6" t="s">
        <v>81</v>
      </c>
      <c r="C95" s="14" t="n">
        <v>111.982693808419</v>
      </c>
      <c r="D95" s="14" t="n">
        <v>119.945684432983</v>
      </c>
    </row>
    <row r="96" customFormat="false" ht="15" hidden="false" customHeight="false" outlineLevel="0" collapsed="false">
      <c r="A96" s="6" t="s">
        <v>87</v>
      </c>
      <c r="B96" s="6" t="s">
        <v>81</v>
      </c>
      <c r="C96" s="14" t="n">
        <v>304.042704877399</v>
      </c>
      <c r="D96" s="14" t="n">
        <v>516.324818611145</v>
      </c>
    </row>
    <row r="97" customFormat="false" ht="15" hidden="false" customHeight="false" outlineLevel="0" collapsed="false">
      <c r="A97" s="6" t="s">
        <v>101</v>
      </c>
      <c r="B97" s="6" t="s">
        <v>81</v>
      </c>
      <c r="C97" s="14" t="n">
        <v>29.6388667651585</v>
      </c>
      <c r="D97" s="14" t="n">
        <v>37.6331353187561</v>
      </c>
    </row>
    <row r="98" customFormat="false" ht="15" hidden="false" customHeight="false" outlineLevel="0" collapsed="false">
      <c r="A98" s="6" t="s">
        <v>80</v>
      </c>
      <c r="B98" s="6" t="s">
        <v>81</v>
      </c>
      <c r="C98" s="14" t="n">
        <v>16.7028114341554</v>
      </c>
      <c r="D98" s="14" t="n">
        <v>21.1372289657593</v>
      </c>
    </row>
    <row r="99" customFormat="false" ht="15" hidden="false" customHeight="false" outlineLevel="0" collapsed="false">
      <c r="A99" s="6" t="s">
        <v>95</v>
      </c>
      <c r="B99" s="6" t="s">
        <v>81</v>
      </c>
      <c r="C99" s="14" t="n">
        <v>4.04602803502764</v>
      </c>
      <c r="D99" s="14" t="n">
        <v>5.15564346313477</v>
      </c>
    </row>
    <row r="100" customFormat="false" ht="15" hidden="false" customHeight="false" outlineLevel="0" collapsed="false">
      <c r="A100" s="6" t="s">
        <v>83</v>
      </c>
      <c r="B100" s="6" t="s">
        <v>84</v>
      </c>
      <c r="C100" s="14"/>
      <c r="D100" s="14"/>
    </row>
    <row r="102" customFormat="false" ht="51.75" hidden="false" customHeight="true" outlineLevel="0" collapsed="false">
      <c r="A102" s="18" t="s">
        <v>4680</v>
      </c>
      <c r="B102" s="18"/>
      <c r="C102" s="18"/>
      <c r="D102" s="18"/>
      <c r="E102" s="18"/>
      <c r="F102" s="18"/>
      <c r="G102" s="18"/>
      <c r="H102" s="18"/>
      <c r="I102" s="18"/>
      <c r="J102" s="18"/>
      <c r="K102" s="18"/>
      <c r="L102" s="18"/>
    </row>
  </sheetData>
  <mergeCells count="4">
    <mergeCell ref="A55:L55"/>
    <mergeCell ref="A56:L56"/>
    <mergeCell ref="A57:L57"/>
    <mergeCell ref="A102:L10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0"/>
    <col collapsed="false" customWidth="true" hidden="false" outlineLevel="0" max="39" min="3" style="0" width="14"/>
  </cols>
  <sheetData>
    <row r="1" customFormat="false" ht="17.35" hidden="false" customHeight="false" outlineLevel="0" collapsed="false">
      <c r="A1" s="1" t="s">
        <v>58</v>
      </c>
    </row>
    <row r="3" customFormat="false" ht="14.25" hidden="false" customHeight="true" outlineLevel="0" collapsed="false">
      <c r="A3" s="4" t="s">
        <v>4681</v>
      </c>
      <c r="B3" s="4"/>
      <c r="C3" s="4"/>
      <c r="D3" s="4"/>
      <c r="E3" s="4"/>
      <c r="F3" s="4"/>
      <c r="G3" s="4"/>
      <c r="H3" s="4"/>
      <c r="I3" s="4"/>
      <c r="J3" s="4"/>
      <c r="K3" s="4"/>
      <c r="L3" s="4"/>
    </row>
    <row r="4" customFormat="false" ht="27" hidden="false" customHeight="true" outlineLevel="0" collapsed="false">
      <c r="A4" s="4" t="s">
        <v>4682</v>
      </c>
      <c r="B4" s="4"/>
      <c r="C4" s="4"/>
      <c r="D4" s="4"/>
      <c r="E4" s="4"/>
      <c r="F4" s="4"/>
      <c r="G4" s="4"/>
      <c r="H4" s="4"/>
      <c r="I4" s="4"/>
      <c r="J4" s="4"/>
      <c r="K4" s="4"/>
      <c r="L4" s="4"/>
    </row>
    <row r="5" customFormat="false" ht="14.25" hidden="false" customHeight="true" outlineLevel="0" collapsed="false">
      <c r="A5" s="4" t="s">
        <v>4683</v>
      </c>
      <c r="B5" s="4"/>
      <c r="C5" s="4"/>
      <c r="D5" s="4"/>
      <c r="E5" s="4"/>
      <c r="F5" s="4"/>
      <c r="G5" s="4"/>
      <c r="H5" s="4"/>
      <c r="I5" s="4"/>
      <c r="J5" s="4"/>
      <c r="K5" s="4"/>
      <c r="L5" s="4"/>
    </row>
    <row r="6" customFormat="false" ht="14.25" hidden="false" customHeight="true" outlineLevel="0" collapsed="false">
      <c r="A6" s="4" t="s">
        <v>4684</v>
      </c>
      <c r="B6" s="4"/>
      <c r="C6" s="4"/>
      <c r="D6" s="4"/>
      <c r="E6" s="4"/>
      <c r="F6" s="4"/>
      <c r="G6" s="4"/>
      <c r="H6" s="4"/>
      <c r="I6" s="4"/>
      <c r="J6" s="4"/>
      <c r="K6" s="4"/>
      <c r="L6" s="4"/>
    </row>
    <row r="7" customFormat="false" ht="27" hidden="false" customHeight="true" outlineLevel="0" collapsed="false">
      <c r="A7" s="4" t="s">
        <v>4685</v>
      </c>
      <c r="B7" s="4"/>
      <c r="C7" s="4"/>
      <c r="D7" s="4"/>
      <c r="E7" s="4"/>
      <c r="F7" s="4"/>
      <c r="G7" s="4"/>
      <c r="H7" s="4"/>
      <c r="I7" s="4"/>
      <c r="J7" s="4"/>
      <c r="K7" s="4"/>
      <c r="L7" s="4"/>
    </row>
    <row r="79" customFormat="false" ht="15" hidden="false" customHeight="false" outlineLevel="0" collapsed="false">
      <c r="A79" s="3" t="s">
        <v>4686</v>
      </c>
    </row>
    <row r="80" customFormat="false" ht="14.25" hidden="false" customHeight="true" outlineLevel="0" collapsed="false">
      <c r="A80" s="4" t="s">
        <v>4687</v>
      </c>
      <c r="B80" s="4"/>
      <c r="C80" s="4"/>
      <c r="D80" s="4"/>
      <c r="E80" s="4"/>
      <c r="F80" s="4"/>
      <c r="G80" s="4"/>
      <c r="H80" s="4"/>
      <c r="I80" s="4"/>
      <c r="J80" s="4"/>
      <c r="K80" s="4"/>
      <c r="L80" s="4"/>
    </row>
    <row r="81" customFormat="false" ht="14.25" hidden="false" customHeight="true" outlineLevel="0" collapsed="false">
      <c r="A81" s="4" t="s">
        <v>4688</v>
      </c>
      <c r="B81" s="4"/>
      <c r="C81" s="4"/>
      <c r="D81" s="4"/>
      <c r="E81" s="4"/>
      <c r="F81" s="4"/>
      <c r="G81" s="4"/>
      <c r="H81" s="4"/>
      <c r="I81" s="4"/>
      <c r="J81" s="4"/>
      <c r="K81" s="4"/>
      <c r="L81" s="4"/>
    </row>
    <row r="82" customFormat="false" ht="14.25" hidden="false" customHeight="true" outlineLevel="0" collapsed="false">
      <c r="A82" s="4" t="s">
        <v>4689</v>
      </c>
      <c r="B82" s="4"/>
      <c r="C82" s="4"/>
      <c r="D82" s="4"/>
      <c r="E82" s="4"/>
      <c r="F82" s="4"/>
      <c r="G82" s="4"/>
      <c r="H82" s="4"/>
      <c r="I82" s="4"/>
      <c r="J82" s="4"/>
      <c r="K82" s="4"/>
      <c r="L82" s="4"/>
    </row>
    <row r="83" customFormat="false" ht="14.25" hidden="false" customHeight="true" outlineLevel="0" collapsed="false">
      <c r="A83" s="4" t="s">
        <v>4690</v>
      </c>
      <c r="B83" s="4"/>
      <c r="C83" s="4"/>
      <c r="D83" s="4"/>
      <c r="E83" s="4"/>
      <c r="F83" s="4"/>
      <c r="G83" s="4"/>
      <c r="H83" s="4"/>
      <c r="I83" s="4"/>
      <c r="J83" s="4"/>
      <c r="K83" s="4"/>
      <c r="L83" s="4"/>
    </row>
    <row r="84" customFormat="false" ht="36" hidden="false" customHeight="true" outlineLevel="0" collapsed="false">
      <c r="A84" s="5" t="s">
        <v>105</v>
      </c>
      <c r="B84" s="5" t="s">
        <v>106</v>
      </c>
      <c r="C84" s="5" t="s">
        <v>107</v>
      </c>
      <c r="D84" s="5" t="s">
        <v>108</v>
      </c>
      <c r="E84" s="5" t="s">
        <v>109</v>
      </c>
      <c r="F84" s="5" t="s">
        <v>110</v>
      </c>
      <c r="G84" s="5" t="s">
        <v>111</v>
      </c>
      <c r="H84" s="5" t="s">
        <v>112</v>
      </c>
      <c r="I84" s="5" t="s">
        <v>113</v>
      </c>
      <c r="J84" s="5" t="s">
        <v>114</v>
      </c>
    </row>
    <row r="85" customFormat="false" ht="22.35" hidden="false" customHeight="false" outlineLevel="0" collapsed="false">
      <c r="A85" s="7" t="s">
        <v>115</v>
      </c>
      <c r="B85" s="7" t="s">
        <v>116</v>
      </c>
      <c r="C85" s="15"/>
      <c r="D85" s="13" t="n">
        <v>0.776190476190476</v>
      </c>
      <c r="E85" s="6" t="n">
        <v>17</v>
      </c>
      <c r="F85" s="13" t="n">
        <v>0.765011053319643</v>
      </c>
      <c r="G85" s="6" t="s">
        <v>117</v>
      </c>
      <c r="H85" s="16" t="n">
        <v>-0.820900834979373</v>
      </c>
      <c r="I85" s="17" t="n">
        <v>1.48766315848827E-007</v>
      </c>
      <c r="J85" s="6"/>
    </row>
    <row r="86" customFormat="false" ht="22.35" hidden="false" customHeight="false" outlineLevel="0" collapsed="false">
      <c r="A86" s="7" t="s">
        <v>118</v>
      </c>
      <c r="B86" s="7" t="s">
        <v>116</v>
      </c>
      <c r="C86" s="15"/>
      <c r="D86" s="13" t="n">
        <v>0.585714285714286</v>
      </c>
      <c r="E86" s="6" t="n">
        <v>13</v>
      </c>
      <c r="F86" s="13" t="n">
        <v>0.686102554607327</v>
      </c>
      <c r="G86" s="6" t="s">
        <v>119</v>
      </c>
      <c r="H86" s="16" t="n">
        <v>0.79239099154944</v>
      </c>
      <c r="I86" s="17" t="n">
        <v>1.29923519795854E-008</v>
      </c>
      <c r="J86" s="6"/>
    </row>
    <row r="87" customFormat="false" ht="22.35" hidden="false" customHeight="false" outlineLevel="0" collapsed="false">
      <c r="A87" s="7" t="s">
        <v>120</v>
      </c>
      <c r="B87" s="7" t="s">
        <v>116</v>
      </c>
      <c r="C87" s="15"/>
      <c r="D87" s="13" t="n">
        <v>0.483333333333333</v>
      </c>
      <c r="E87" s="6" t="n">
        <v>10</v>
      </c>
      <c r="F87" s="13" t="n">
        <v>0.668937646933405</v>
      </c>
      <c r="G87" s="6" t="s">
        <v>119</v>
      </c>
      <c r="H87" s="16" t="n">
        <v>0.573444048273881</v>
      </c>
      <c r="I87" s="17" t="n">
        <v>2.06675379837848E-008</v>
      </c>
      <c r="J87" s="6"/>
    </row>
    <row r="88" customFormat="false" ht="15" hidden="false" customHeight="false" outlineLevel="0" collapsed="false">
      <c r="A88" s="6" t="s">
        <v>121</v>
      </c>
      <c r="B88" s="7" t="s">
        <v>122</v>
      </c>
      <c r="C88" s="15" t="n">
        <v>1934</v>
      </c>
      <c r="D88" s="13" t="n">
        <v>0.366666666666667</v>
      </c>
      <c r="E88" s="6" t="n">
        <v>9</v>
      </c>
      <c r="F88" s="13" t="n">
        <v>0.753572691006413</v>
      </c>
      <c r="G88" s="6" t="s">
        <v>119</v>
      </c>
      <c r="H88" s="16" t="n">
        <v>0.637241792729414</v>
      </c>
      <c r="I88" s="17" t="n">
        <v>6.6551315383495E-007</v>
      </c>
      <c r="J88" s="6"/>
    </row>
    <row r="89" customFormat="false" ht="15" hidden="false" customHeight="false" outlineLevel="0" collapsed="false">
      <c r="A89" s="6" t="s">
        <v>123</v>
      </c>
      <c r="B89" s="7" t="s">
        <v>122</v>
      </c>
      <c r="C89" s="15" t="n">
        <v>898</v>
      </c>
      <c r="D89" s="13" t="n">
        <v>0.361904761904762</v>
      </c>
      <c r="E89" s="6" t="n">
        <v>8</v>
      </c>
      <c r="F89" s="13" t="n">
        <v>0.758428857580501</v>
      </c>
      <c r="G89" s="6" t="s">
        <v>119</v>
      </c>
      <c r="H89" s="16" t="n">
        <v>0.84916214796541</v>
      </c>
      <c r="I89" s="17" t="n">
        <v>2.83516184139589E-007</v>
      </c>
      <c r="J89" s="6"/>
    </row>
    <row r="90" customFormat="false" ht="15" hidden="false" customHeight="false" outlineLevel="0" collapsed="false">
      <c r="A90" s="6" t="s">
        <v>124</v>
      </c>
      <c r="B90" s="7" t="s">
        <v>122</v>
      </c>
      <c r="C90" s="15" t="n">
        <v>1915</v>
      </c>
      <c r="D90" s="13" t="n">
        <v>0.316666666666667</v>
      </c>
      <c r="E90" s="6" t="n">
        <v>6</v>
      </c>
      <c r="F90" s="13" t="n">
        <v>0.701484623541888</v>
      </c>
      <c r="G90" s="6" t="s">
        <v>117</v>
      </c>
      <c r="H90" s="16" t="n">
        <v>-0.596922706474979</v>
      </c>
      <c r="I90" s="17" t="n">
        <v>5.42356047086212E-007</v>
      </c>
      <c r="J90" s="6"/>
    </row>
    <row r="91" customFormat="false" ht="43.25" hidden="false" customHeight="false" outlineLevel="0" collapsed="false">
      <c r="A91" s="6" t="s">
        <v>125</v>
      </c>
      <c r="B91" s="7" t="s">
        <v>122</v>
      </c>
      <c r="C91" s="15" t="n">
        <v>1724</v>
      </c>
      <c r="D91" s="13" t="n">
        <v>0.314285714285714</v>
      </c>
      <c r="E91" s="6" t="n">
        <v>8</v>
      </c>
      <c r="F91" s="13" t="n">
        <v>0.51567102627548</v>
      </c>
      <c r="G91" s="6" t="s">
        <v>117</v>
      </c>
      <c r="H91" s="16" t="n">
        <v>-0.0320730006969552</v>
      </c>
      <c r="I91" s="17" t="n">
        <v>0.703196011631009</v>
      </c>
      <c r="J91" s="7" t="s">
        <v>126</v>
      </c>
    </row>
    <row r="92" customFormat="false" ht="15" hidden="false" customHeight="false" outlineLevel="0" collapsed="false">
      <c r="A92" s="6" t="s">
        <v>127</v>
      </c>
      <c r="B92" s="7" t="s">
        <v>122</v>
      </c>
      <c r="C92" s="15" t="n">
        <v>848</v>
      </c>
      <c r="D92" s="13" t="n">
        <v>0.247619047619048</v>
      </c>
      <c r="E92" s="6" t="n">
        <v>6</v>
      </c>
      <c r="F92" s="13" t="n">
        <v>0.785050805994602</v>
      </c>
      <c r="G92" s="6" t="s">
        <v>119</v>
      </c>
      <c r="H92" s="16" t="n">
        <v>0.903203410274807</v>
      </c>
      <c r="I92" s="17" t="n">
        <v>1.27651494742724E-007</v>
      </c>
      <c r="J92" s="6"/>
    </row>
    <row r="93" customFormat="false" ht="85.05" hidden="false" customHeight="false" outlineLevel="0" collapsed="false">
      <c r="A93" s="6" t="s">
        <v>128</v>
      </c>
      <c r="B93" s="7" t="s">
        <v>122</v>
      </c>
      <c r="C93" s="15" t="n">
        <v>1792</v>
      </c>
      <c r="D93" s="13" t="n">
        <v>0.245238095238095</v>
      </c>
      <c r="E93" s="6" t="n">
        <v>5</v>
      </c>
      <c r="F93" s="13" t="n">
        <v>0.591059435439075</v>
      </c>
      <c r="G93" s="6" t="s">
        <v>119</v>
      </c>
      <c r="H93" s="16" t="n">
        <v>0.226247636962152</v>
      </c>
      <c r="I93" s="17" t="n">
        <v>0.0154218660338727</v>
      </c>
      <c r="J93" s="7" t="s">
        <v>129</v>
      </c>
    </row>
    <row r="94" customFormat="false" ht="43.25" hidden="false" customHeight="false" outlineLevel="0" collapsed="false">
      <c r="A94" s="6" t="s">
        <v>130</v>
      </c>
      <c r="B94" s="7" t="s">
        <v>122</v>
      </c>
      <c r="C94" s="15" t="n">
        <v>2306</v>
      </c>
      <c r="D94" s="13" t="n">
        <v>0.223809523809524</v>
      </c>
      <c r="E94" s="6" t="n">
        <v>5</v>
      </c>
      <c r="F94" s="13" t="n">
        <v>0.563023559842224</v>
      </c>
      <c r="G94" s="6" t="s">
        <v>117</v>
      </c>
      <c r="H94" s="16" t="n">
        <v>-0.21479774366971</v>
      </c>
      <c r="I94" s="17" t="n">
        <v>0.00646270106604949</v>
      </c>
      <c r="J94" s="7" t="s">
        <v>126</v>
      </c>
    </row>
    <row r="95" customFormat="false" ht="15" hidden="false" customHeight="false" outlineLevel="0" collapsed="false">
      <c r="A95" s="6" t="s">
        <v>131</v>
      </c>
      <c r="B95" s="7" t="s">
        <v>122</v>
      </c>
      <c r="C95" s="15" t="n">
        <v>872</v>
      </c>
      <c r="D95" s="13" t="n">
        <v>0.192857142857143</v>
      </c>
      <c r="E95" s="6" t="n">
        <v>3</v>
      </c>
      <c r="F95" s="13" t="n">
        <v>0.786407222250276</v>
      </c>
      <c r="G95" s="6" t="s">
        <v>119</v>
      </c>
      <c r="H95" s="16" t="n">
        <v>0.897803546435205</v>
      </c>
      <c r="I95" s="17" t="n">
        <v>2.13282031949647E-007</v>
      </c>
      <c r="J95" s="6"/>
    </row>
    <row r="96" customFormat="false" ht="43.25" hidden="false" customHeight="false" outlineLevel="0" collapsed="false">
      <c r="A96" s="6" t="s">
        <v>132</v>
      </c>
      <c r="B96" s="7" t="s">
        <v>122</v>
      </c>
      <c r="C96" s="15" t="n">
        <v>981</v>
      </c>
      <c r="D96" s="13" t="n">
        <v>0.185714285714286</v>
      </c>
      <c r="E96" s="6" t="n">
        <v>4</v>
      </c>
      <c r="F96" s="13" t="n">
        <v>0.618203190313477</v>
      </c>
      <c r="G96" s="6" t="s">
        <v>119</v>
      </c>
      <c r="H96" s="16" t="n">
        <v>0.450325313101854</v>
      </c>
      <c r="I96" s="17" t="n">
        <v>8.78761947593324E-005</v>
      </c>
      <c r="J96" s="7" t="s">
        <v>133</v>
      </c>
    </row>
    <row r="97" customFormat="false" ht="15" hidden="false" customHeight="false" outlineLevel="0" collapsed="false">
      <c r="A97" s="6" t="s">
        <v>134</v>
      </c>
      <c r="B97" s="7" t="s">
        <v>122</v>
      </c>
      <c r="C97" s="15" t="n">
        <v>911</v>
      </c>
      <c r="D97" s="13" t="n">
        <v>0.166666666666667</v>
      </c>
      <c r="E97" s="6" t="n">
        <v>4</v>
      </c>
      <c r="F97" s="13" t="n">
        <v>0.733028665690384</v>
      </c>
      <c r="G97" s="6" t="s">
        <v>119</v>
      </c>
      <c r="H97" s="16" t="n">
        <v>0.793372503825553</v>
      </c>
      <c r="I97" s="17" t="n">
        <v>4.43986055043271E-007</v>
      </c>
      <c r="J97" s="6"/>
    </row>
    <row r="98" customFormat="false" ht="15" hidden="false" customHeight="false" outlineLevel="0" collapsed="false">
      <c r="A98" s="6" t="s">
        <v>135</v>
      </c>
      <c r="B98" s="7" t="s">
        <v>136</v>
      </c>
      <c r="C98" s="15"/>
      <c r="D98" s="13" t="n">
        <v>0.161904761904762</v>
      </c>
      <c r="E98" s="6" t="n">
        <v>3</v>
      </c>
      <c r="F98" s="13" t="n">
        <v>0.646428431158018</v>
      </c>
      <c r="G98" s="6" t="s">
        <v>119</v>
      </c>
      <c r="H98" s="16" t="n">
        <v>0.465063517786981</v>
      </c>
      <c r="I98" s="17" t="n">
        <v>1.34043840899019E-008</v>
      </c>
      <c r="J98" s="6"/>
    </row>
    <row r="99" customFormat="false" ht="15" hidden="false" customHeight="false" outlineLevel="0" collapsed="false">
      <c r="A99" s="6" t="s">
        <v>137</v>
      </c>
      <c r="B99" s="7" t="s">
        <v>122</v>
      </c>
      <c r="C99" s="15" t="n">
        <v>2223</v>
      </c>
      <c r="D99" s="13" t="n">
        <v>0.15952380952381</v>
      </c>
      <c r="E99" s="6" t="n">
        <v>4</v>
      </c>
      <c r="F99" s="13" t="n">
        <v>0.639252189623346</v>
      </c>
      <c r="G99" s="6" t="s">
        <v>119</v>
      </c>
      <c r="H99" s="16" t="n">
        <v>0.257229506253397</v>
      </c>
      <c r="I99" s="17" t="n">
        <v>0.000140497595765343</v>
      </c>
      <c r="J99" s="6"/>
    </row>
    <row r="100" customFormat="false" ht="15" hidden="false" customHeight="false" outlineLevel="0" collapsed="false">
      <c r="A100" s="6" t="s">
        <v>3831</v>
      </c>
      <c r="B100" s="7" t="s">
        <v>122</v>
      </c>
      <c r="C100" s="15" t="n">
        <v>1945</v>
      </c>
      <c r="D100" s="13" t="n">
        <v>0.154761904761905</v>
      </c>
      <c r="E100" s="6" t="n">
        <v>4</v>
      </c>
      <c r="F100" s="13" t="n">
        <v>0.714661639370017</v>
      </c>
      <c r="G100" s="6" t="s">
        <v>119</v>
      </c>
      <c r="H100" s="16" t="n">
        <v>0.634901982226091</v>
      </c>
      <c r="I100" s="17" t="n">
        <v>4.81509493032431E-007</v>
      </c>
      <c r="J100" s="6"/>
    </row>
    <row r="101" customFormat="false" ht="15" hidden="false" customHeight="false" outlineLevel="0" collapsed="false">
      <c r="A101" s="6" t="s">
        <v>2797</v>
      </c>
      <c r="B101" s="7" t="s">
        <v>122</v>
      </c>
      <c r="C101" s="15" t="n">
        <v>832</v>
      </c>
      <c r="D101" s="13" t="n">
        <v>0.154761904761905</v>
      </c>
      <c r="E101" s="6" t="n">
        <v>4</v>
      </c>
      <c r="F101" s="13" t="n">
        <v>0.759214372682029</v>
      </c>
      <c r="G101" s="6" t="s">
        <v>119</v>
      </c>
      <c r="H101" s="16" t="n">
        <v>0.837768191427091</v>
      </c>
      <c r="I101" s="17" t="n">
        <v>9.46204404609091E-008</v>
      </c>
      <c r="J101" s="6"/>
    </row>
    <row r="102" customFormat="false" ht="15" hidden="false" customHeight="false" outlineLevel="0" collapsed="false">
      <c r="A102" s="6" t="s">
        <v>2825</v>
      </c>
      <c r="B102" s="7" t="s">
        <v>122</v>
      </c>
      <c r="C102" s="15" t="n">
        <v>861</v>
      </c>
      <c r="D102" s="13" t="n">
        <v>0.145238095238095</v>
      </c>
      <c r="E102" s="6" t="n">
        <v>3</v>
      </c>
      <c r="F102" s="13" t="n">
        <v>0.783931446974925</v>
      </c>
      <c r="G102" s="6" t="s">
        <v>119</v>
      </c>
      <c r="H102" s="16" t="n">
        <v>0.885739038383049</v>
      </c>
      <c r="I102" s="17" t="n">
        <v>2.01693376398041E-007</v>
      </c>
      <c r="J102" s="6"/>
    </row>
    <row r="103" customFormat="false" ht="15" hidden="false" customHeight="false" outlineLevel="0" collapsed="false">
      <c r="A103" s="6" t="s">
        <v>3678</v>
      </c>
      <c r="B103" s="7" t="s">
        <v>122</v>
      </c>
      <c r="C103" s="15" t="n">
        <v>1744</v>
      </c>
      <c r="D103" s="13" t="n">
        <v>0.142857142857143</v>
      </c>
      <c r="E103" s="6" t="n">
        <v>3</v>
      </c>
      <c r="F103" s="13" t="n">
        <v>0.645666762050643</v>
      </c>
      <c r="G103" s="6" t="s">
        <v>119</v>
      </c>
      <c r="H103" s="16" t="n">
        <v>0.284801767621596</v>
      </c>
      <c r="I103" s="17" t="n">
        <v>4.64999465598556E-005</v>
      </c>
      <c r="J103" s="6"/>
    </row>
    <row r="104" customFormat="false" ht="15" hidden="false" customHeight="false" outlineLevel="0" collapsed="false">
      <c r="A104" s="6" t="s">
        <v>2846</v>
      </c>
      <c r="B104" s="7" t="s">
        <v>122</v>
      </c>
      <c r="C104" s="15" t="n">
        <v>883</v>
      </c>
      <c r="D104" s="13" t="n">
        <v>0.133333333333333</v>
      </c>
      <c r="E104" s="6" t="n">
        <v>2</v>
      </c>
      <c r="F104" s="13" t="n">
        <v>0.77755053948055</v>
      </c>
      <c r="G104" s="6" t="s">
        <v>119</v>
      </c>
      <c r="H104" s="16" t="n">
        <v>0.880707569961767</v>
      </c>
      <c r="I104" s="17" t="n">
        <v>5.5517195755891E-008</v>
      </c>
      <c r="J104" s="6"/>
    </row>
    <row r="105" customFormat="false" ht="43.25" hidden="false" customHeight="false" outlineLevel="0" collapsed="false">
      <c r="A105" s="6" t="s">
        <v>4095</v>
      </c>
      <c r="B105" s="7" t="s">
        <v>122</v>
      </c>
      <c r="C105" s="15" t="n">
        <v>2209</v>
      </c>
      <c r="D105" s="13" t="n">
        <v>0.130952380952381</v>
      </c>
      <c r="E105" s="6" t="n">
        <v>3</v>
      </c>
      <c r="F105" s="13" t="n">
        <v>0.591711693514451</v>
      </c>
      <c r="G105" s="6" t="s">
        <v>119</v>
      </c>
      <c r="H105" s="16" t="n">
        <v>0.264391366413367</v>
      </c>
      <c r="I105" s="17" t="n">
        <v>0.000105686741339184</v>
      </c>
      <c r="J105" s="7" t="s">
        <v>126</v>
      </c>
    </row>
    <row r="106" customFormat="false" ht="43.25" hidden="false" customHeight="false" outlineLevel="0" collapsed="false">
      <c r="A106" s="7" t="s">
        <v>2322</v>
      </c>
      <c r="B106" s="7" t="s">
        <v>116</v>
      </c>
      <c r="C106" s="15"/>
      <c r="D106" s="13" t="n">
        <v>0.128571428571429</v>
      </c>
      <c r="E106" s="6" t="n">
        <v>2</v>
      </c>
      <c r="F106" s="13" t="n">
        <v>0.589182615428639</v>
      </c>
      <c r="G106" s="6" t="s">
        <v>119</v>
      </c>
      <c r="H106" s="16" t="n">
        <v>0.369189559352166</v>
      </c>
      <c r="I106" s="17" t="n">
        <v>0.000286546675387266</v>
      </c>
      <c r="J106" s="7" t="s">
        <v>126</v>
      </c>
    </row>
    <row r="107" customFormat="false" ht="43.25" hidden="false" customHeight="false" outlineLevel="0" collapsed="false">
      <c r="A107" s="6" t="s">
        <v>4402</v>
      </c>
      <c r="B107" s="6" t="s">
        <v>267</v>
      </c>
      <c r="C107" s="15"/>
      <c r="D107" s="13" t="n">
        <v>0.10952380952381</v>
      </c>
      <c r="E107" s="6" t="n">
        <v>2</v>
      </c>
      <c r="F107" s="13" t="n">
        <v>0.531076941204195</v>
      </c>
      <c r="G107" s="6" t="s">
        <v>117</v>
      </c>
      <c r="H107" s="16" t="n">
        <v>-0.106067886390596</v>
      </c>
      <c r="I107" s="17" t="n">
        <v>0.0898160735588434</v>
      </c>
      <c r="J107" s="7" t="s">
        <v>126</v>
      </c>
    </row>
    <row r="108" customFormat="false" ht="43.25" hidden="false" customHeight="false" outlineLevel="0" collapsed="false">
      <c r="A108" s="6" t="s">
        <v>2996</v>
      </c>
      <c r="B108" s="7" t="s">
        <v>122</v>
      </c>
      <c r="C108" s="15" t="n">
        <v>1061</v>
      </c>
      <c r="D108" s="13" t="n">
        <v>0.107142857142857</v>
      </c>
      <c r="E108" s="6" t="n">
        <v>2</v>
      </c>
      <c r="F108" s="13" t="n">
        <v>0.56081990944133</v>
      </c>
      <c r="G108" s="6" t="s">
        <v>117</v>
      </c>
      <c r="H108" s="16" t="n">
        <v>-0.219249551357999</v>
      </c>
      <c r="I108" s="17" t="n">
        <v>0.00855693630974543</v>
      </c>
      <c r="J108" s="7" t="s">
        <v>126</v>
      </c>
    </row>
    <row r="109" customFormat="false" ht="43.25" hidden="false" customHeight="false" outlineLevel="0" collapsed="false">
      <c r="A109" s="6" t="s">
        <v>4401</v>
      </c>
      <c r="B109" s="6" t="s">
        <v>267</v>
      </c>
      <c r="C109" s="15"/>
      <c r="D109" s="13" t="n">
        <v>0.104761904761905</v>
      </c>
      <c r="E109" s="6" t="n">
        <v>3</v>
      </c>
      <c r="F109" s="13" t="n">
        <v>0.538909648930858</v>
      </c>
      <c r="G109" s="6" t="s">
        <v>117</v>
      </c>
      <c r="H109" s="16" t="n">
        <v>-0.0304192776276352</v>
      </c>
      <c r="I109" s="17" t="n">
        <v>0.699996646889327</v>
      </c>
      <c r="J109" s="7" t="s">
        <v>126</v>
      </c>
    </row>
    <row r="110" customFormat="false" ht="27" hidden="false" customHeight="true" outlineLevel="0" collapsed="false">
      <c r="A110" s="18" t="s">
        <v>4691</v>
      </c>
      <c r="B110" s="18"/>
      <c r="C110" s="18"/>
      <c r="D110" s="18"/>
      <c r="E110" s="18"/>
      <c r="F110" s="18"/>
      <c r="G110" s="18"/>
      <c r="H110" s="18"/>
      <c r="I110" s="18"/>
      <c r="J110" s="18"/>
      <c r="K110" s="18"/>
      <c r="L110" s="18"/>
    </row>
    <row r="112" customFormat="false" ht="15" hidden="false" customHeight="false" outlineLevel="0" collapsed="false">
      <c r="A112" s="21" t="s">
        <v>4692</v>
      </c>
    </row>
    <row r="113" customFormat="false" ht="24" hidden="false" customHeight="true" outlineLevel="0" collapsed="false">
      <c r="A113" s="5" t="s">
        <v>105</v>
      </c>
      <c r="B113" s="5" t="s">
        <v>96</v>
      </c>
      <c r="C113" s="5" t="s">
        <v>89</v>
      </c>
      <c r="D113" s="5" t="s">
        <v>97</v>
      </c>
      <c r="E113" s="5" t="s">
        <v>85</v>
      </c>
      <c r="F113" s="5" t="s">
        <v>91</v>
      </c>
      <c r="G113" s="5" t="s">
        <v>102</v>
      </c>
      <c r="H113" s="5" t="s">
        <v>100</v>
      </c>
      <c r="I113" s="5" t="s">
        <v>93</v>
      </c>
      <c r="J113" s="5" t="s">
        <v>78</v>
      </c>
      <c r="K113" s="5" t="s">
        <v>88</v>
      </c>
      <c r="L113" s="5" t="s">
        <v>82</v>
      </c>
      <c r="M113" s="5" t="s">
        <v>92</v>
      </c>
      <c r="N113" s="5" t="s">
        <v>94</v>
      </c>
      <c r="O113" s="5" t="s">
        <v>99</v>
      </c>
      <c r="P113" s="5" t="s">
        <v>90</v>
      </c>
      <c r="Q113" s="5" t="s">
        <v>98</v>
      </c>
      <c r="R113" s="5" t="s">
        <v>87</v>
      </c>
      <c r="S113" s="5" t="s">
        <v>101</v>
      </c>
      <c r="T113" s="5" t="s">
        <v>80</v>
      </c>
      <c r="U113" s="5" t="s">
        <v>95</v>
      </c>
      <c r="V113" s="5" t="s">
        <v>83</v>
      </c>
      <c r="W113" s="5" t="s">
        <v>108</v>
      </c>
      <c r="X113" s="5" t="s">
        <v>4693</v>
      </c>
    </row>
    <row r="114" customFormat="false" ht="22.35" hidden="false" customHeight="false" outlineLevel="0" collapsed="false">
      <c r="A114" s="7" t="s">
        <v>115</v>
      </c>
      <c r="B114" s="16" t="n">
        <v>1</v>
      </c>
      <c r="C114" s="16" t="n">
        <v>1</v>
      </c>
      <c r="D114" s="16" t="n">
        <v>1</v>
      </c>
      <c r="E114" s="16" t="n">
        <v>1</v>
      </c>
      <c r="F114" s="16" t="n">
        <v>1</v>
      </c>
      <c r="G114" s="16" t="n">
        <v>1</v>
      </c>
      <c r="H114" s="16" t="n">
        <v>0</v>
      </c>
      <c r="I114" s="16" t="n">
        <v>0.3</v>
      </c>
      <c r="J114" s="16" t="n">
        <v>1</v>
      </c>
      <c r="K114" s="16" t="n">
        <v>1</v>
      </c>
      <c r="L114" s="16" t="n">
        <v>0.05</v>
      </c>
      <c r="M114" s="16" t="n">
        <v>0.7</v>
      </c>
      <c r="N114" s="16" t="n">
        <v>1</v>
      </c>
      <c r="O114" s="16" t="n">
        <v>0.55</v>
      </c>
      <c r="P114" s="16" t="n">
        <v>1</v>
      </c>
      <c r="Q114" s="16" t="n">
        <v>0.85</v>
      </c>
      <c r="R114" s="16" t="n">
        <v>1</v>
      </c>
      <c r="S114" s="16" t="n">
        <v>0</v>
      </c>
      <c r="T114" s="16" t="n">
        <v>1</v>
      </c>
      <c r="U114" s="16" t="n">
        <v>0.85</v>
      </c>
      <c r="V114" s="16" t="n">
        <v>1</v>
      </c>
      <c r="W114" s="16" t="n">
        <v>0.776190476190476</v>
      </c>
      <c r="X114" s="16" t="n">
        <v>17</v>
      </c>
    </row>
    <row r="115" customFormat="false" ht="22.35" hidden="false" customHeight="false" outlineLevel="0" collapsed="false">
      <c r="A115" s="7" t="s">
        <v>118</v>
      </c>
      <c r="B115" s="16" t="n">
        <v>1</v>
      </c>
      <c r="C115" s="16" t="n">
        <v>0.9</v>
      </c>
      <c r="D115" s="16" t="n">
        <v>0.35</v>
      </c>
      <c r="E115" s="16" t="n">
        <v>1</v>
      </c>
      <c r="F115" s="16" t="n">
        <v>0</v>
      </c>
      <c r="G115" s="16" t="n">
        <v>1</v>
      </c>
      <c r="H115" s="16" t="n">
        <v>0.05</v>
      </c>
      <c r="I115" s="16" t="n">
        <v>0.65</v>
      </c>
      <c r="J115" s="16" t="n">
        <v>1</v>
      </c>
      <c r="K115" s="16" t="n">
        <v>0</v>
      </c>
      <c r="L115" s="16" t="n">
        <v>0.7</v>
      </c>
      <c r="M115" s="16" t="n">
        <v>0.8</v>
      </c>
      <c r="N115" s="16" t="n">
        <v>0.9</v>
      </c>
      <c r="O115" s="16" t="n">
        <v>0.85</v>
      </c>
      <c r="P115" s="16" t="n">
        <v>0</v>
      </c>
      <c r="Q115" s="16" t="n">
        <v>0</v>
      </c>
      <c r="R115" s="16" t="n">
        <v>0</v>
      </c>
      <c r="S115" s="16" t="n">
        <v>1</v>
      </c>
      <c r="T115" s="16" t="n">
        <v>1</v>
      </c>
      <c r="U115" s="16" t="n">
        <v>0.1</v>
      </c>
      <c r="V115" s="16" t="n">
        <v>1</v>
      </c>
      <c r="W115" s="16" t="n">
        <v>0.585714285714286</v>
      </c>
      <c r="X115" s="16" t="n">
        <v>13</v>
      </c>
    </row>
    <row r="116" customFormat="false" ht="22.35" hidden="false" customHeight="false" outlineLevel="0" collapsed="false">
      <c r="A116" s="7" t="s">
        <v>120</v>
      </c>
      <c r="B116" s="16" t="n">
        <v>0</v>
      </c>
      <c r="C116" s="16" t="n">
        <v>1</v>
      </c>
      <c r="D116" s="16" t="n">
        <v>0.8</v>
      </c>
      <c r="E116" s="16" t="n">
        <v>1</v>
      </c>
      <c r="F116" s="16" t="n">
        <v>0</v>
      </c>
      <c r="G116" s="16" t="n">
        <v>0.9</v>
      </c>
      <c r="H116" s="16" t="n">
        <v>0</v>
      </c>
      <c r="I116" s="16" t="n">
        <v>0</v>
      </c>
      <c r="J116" s="16" t="n">
        <v>0</v>
      </c>
      <c r="K116" s="16" t="n">
        <v>0.95</v>
      </c>
      <c r="L116" s="16" t="n">
        <v>0.05</v>
      </c>
      <c r="M116" s="16" t="n">
        <v>0.25</v>
      </c>
      <c r="N116" s="16" t="n">
        <v>0</v>
      </c>
      <c r="O116" s="16" t="n">
        <v>0.3</v>
      </c>
      <c r="P116" s="16" t="n">
        <v>0.95</v>
      </c>
      <c r="Q116" s="16" t="n">
        <v>0.75</v>
      </c>
      <c r="R116" s="16" t="n">
        <v>1</v>
      </c>
      <c r="S116" s="16" t="n">
        <v>1</v>
      </c>
      <c r="T116" s="16" t="n">
        <v>0</v>
      </c>
      <c r="U116" s="16" t="n">
        <v>0.2</v>
      </c>
      <c r="V116" s="16" t="n">
        <v>1</v>
      </c>
      <c r="W116" s="16" t="n">
        <v>0.483333333333333</v>
      </c>
      <c r="X116" s="16" t="n">
        <v>10</v>
      </c>
    </row>
    <row r="117" customFormat="false" ht="15" hidden="false" customHeight="false" outlineLevel="0" collapsed="false">
      <c r="A117" s="6" t="s">
        <v>121</v>
      </c>
      <c r="B117" s="16" t="n">
        <v>0</v>
      </c>
      <c r="C117" s="16" t="n">
        <v>0.9</v>
      </c>
      <c r="D117" s="16" t="n">
        <v>1</v>
      </c>
      <c r="E117" s="16" t="n">
        <v>0</v>
      </c>
      <c r="F117" s="16" t="n">
        <v>1</v>
      </c>
      <c r="G117" s="16" t="n">
        <v>0</v>
      </c>
      <c r="H117" s="16" t="n">
        <v>0</v>
      </c>
      <c r="I117" s="16" t="n">
        <v>0</v>
      </c>
      <c r="J117" s="16" t="n">
        <v>0</v>
      </c>
      <c r="K117" s="16" t="n">
        <v>0.7</v>
      </c>
      <c r="L117" s="16" t="n">
        <v>0</v>
      </c>
      <c r="M117" s="16" t="n">
        <v>0</v>
      </c>
      <c r="N117" s="16" t="n">
        <v>0</v>
      </c>
      <c r="O117" s="16" t="n">
        <v>0</v>
      </c>
      <c r="P117" s="16" t="n">
        <v>1</v>
      </c>
      <c r="Q117" s="16" t="n">
        <v>0.5</v>
      </c>
      <c r="R117" s="16" t="n">
        <v>0.9</v>
      </c>
      <c r="S117" s="16" t="n">
        <v>0</v>
      </c>
      <c r="T117" s="16" t="n">
        <v>0</v>
      </c>
      <c r="U117" s="16" t="n">
        <v>0.95</v>
      </c>
      <c r="V117" s="16" t="n">
        <v>0.75</v>
      </c>
      <c r="W117" s="16" t="n">
        <v>0.366666666666667</v>
      </c>
      <c r="X117" s="16" t="n">
        <v>9</v>
      </c>
    </row>
    <row r="118" customFormat="false" ht="15" hidden="false" customHeight="false" outlineLevel="0" collapsed="false">
      <c r="A118" s="6" t="s">
        <v>123</v>
      </c>
      <c r="B118" s="16" t="n">
        <v>0.45</v>
      </c>
      <c r="C118" s="16" t="n">
        <v>0.9</v>
      </c>
      <c r="D118" s="16" t="n">
        <v>0</v>
      </c>
      <c r="E118" s="16" t="n">
        <v>1</v>
      </c>
      <c r="F118" s="16" t="n">
        <v>0.15</v>
      </c>
      <c r="G118" s="16" t="n">
        <v>0.15</v>
      </c>
      <c r="H118" s="16" t="n">
        <v>0</v>
      </c>
      <c r="I118" s="16" t="n">
        <v>0.85</v>
      </c>
      <c r="J118" s="16" t="n">
        <v>0</v>
      </c>
      <c r="K118" s="16" t="n">
        <v>0</v>
      </c>
      <c r="L118" s="16" t="n">
        <v>0.15</v>
      </c>
      <c r="M118" s="16" t="n">
        <v>0.1</v>
      </c>
      <c r="N118" s="16" t="n">
        <v>0</v>
      </c>
      <c r="O118" s="16" t="n">
        <v>0.2</v>
      </c>
      <c r="P118" s="16" t="n">
        <v>1</v>
      </c>
      <c r="Q118" s="16" t="n">
        <v>0</v>
      </c>
      <c r="R118" s="16" t="n">
        <v>0.55</v>
      </c>
      <c r="S118" s="16" t="n">
        <v>0</v>
      </c>
      <c r="T118" s="16" t="n">
        <v>0.9</v>
      </c>
      <c r="U118" s="16" t="n">
        <v>0.6</v>
      </c>
      <c r="V118" s="16" t="n">
        <v>0.6</v>
      </c>
      <c r="W118" s="16" t="n">
        <v>0.361904761904762</v>
      </c>
      <c r="X118" s="16" t="n">
        <v>8</v>
      </c>
    </row>
    <row r="119" customFormat="false" ht="15" hidden="false" customHeight="false" outlineLevel="0" collapsed="false">
      <c r="A119" s="6" t="s">
        <v>124</v>
      </c>
      <c r="B119" s="16" t="n">
        <v>0</v>
      </c>
      <c r="C119" s="16" t="n">
        <v>1</v>
      </c>
      <c r="D119" s="16" t="n">
        <v>1</v>
      </c>
      <c r="E119" s="16" t="n">
        <v>0</v>
      </c>
      <c r="F119" s="16" t="n">
        <v>0</v>
      </c>
      <c r="G119" s="16" t="n">
        <v>0</v>
      </c>
      <c r="H119" s="16" t="n">
        <v>0</v>
      </c>
      <c r="I119" s="16" t="n">
        <v>0</v>
      </c>
      <c r="J119" s="16" t="n">
        <v>0</v>
      </c>
      <c r="K119" s="16" t="n">
        <v>1</v>
      </c>
      <c r="L119" s="16" t="n">
        <v>0</v>
      </c>
      <c r="M119" s="16" t="n">
        <v>0</v>
      </c>
      <c r="N119" s="16" t="n">
        <v>0</v>
      </c>
      <c r="O119" s="16" t="n">
        <v>0</v>
      </c>
      <c r="P119" s="16" t="n">
        <v>1</v>
      </c>
      <c r="Q119" s="16" t="n">
        <v>0.45</v>
      </c>
      <c r="R119" s="16" t="n">
        <v>1</v>
      </c>
      <c r="S119" s="16" t="n">
        <v>0</v>
      </c>
      <c r="T119" s="16" t="n">
        <v>0</v>
      </c>
      <c r="U119" s="16" t="n">
        <v>0.95</v>
      </c>
      <c r="V119" s="16" t="n">
        <v>0.25</v>
      </c>
      <c r="W119" s="16" t="n">
        <v>0.316666666666667</v>
      </c>
      <c r="X119" s="16" t="n">
        <v>6</v>
      </c>
    </row>
    <row r="120" customFormat="false" ht="15" hidden="false" customHeight="false" outlineLevel="0" collapsed="false">
      <c r="A120" s="6" t="s">
        <v>125</v>
      </c>
      <c r="B120" s="16" t="n">
        <v>0</v>
      </c>
      <c r="C120" s="16" t="n">
        <v>0</v>
      </c>
      <c r="D120" s="16" t="n">
        <v>0</v>
      </c>
      <c r="E120" s="16" t="n">
        <v>0</v>
      </c>
      <c r="F120" s="16" t="n">
        <v>0</v>
      </c>
      <c r="G120" s="16" t="n">
        <v>0</v>
      </c>
      <c r="H120" s="16" t="n">
        <v>0</v>
      </c>
      <c r="I120" s="16" t="n">
        <v>0.85</v>
      </c>
      <c r="J120" s="16" t="n">
        <v>0.9</v>
      </c>
      <c r="K120" s="16" t="n">
        <v>0.8</v>
      </c>
      <c r="L120" s="16" t="n">
        <v>0.7</v>
      </c>
      <c r="M120" s="16" t="n">
        <v>0</v>
      </c>
      <c r="N120" s="16" t="n">
        <v>0</v>
      </c>
      <c r="O120" s="16" t="n">
        <v>0</v>
      </c>
      <c r="P120" s="16" t="n">
        <v>0</v>
      </c>
      <c r="Q120" s="16" t="n">
        <v>0</v>
      </c>
      <c r="R120" s="16" t="n">
        <v>0.7</v>
      </c>
      <c r="S120" s="16" t="n">
        <v>0.65</v>
      </c>
      <c r="T120" s="16" t="n">
        <v>1</v>
      </c>
      <c r="U120" s="16" t="n">
        <v>0.05</v>
      </c>
      <c r="V120" s="16" t="n">
        <v>0.95</v>
      </c>
      <c r="W120" s="16" t="n">
        <v>0.314285714285714</v>
      </c>
      <c r="X120" s="16" t="n">
        <v>8</v>
      </c>
    </row>
    <row r="121" customFormat="false" ht="15" hidden="false" customHeight="false" outlineLevel="0" collapsed="false">
      <c r="A121" s="6" t="s">
        <v>127</v>
      </c>
      <c r="B121" s="16" t="n">
        <v>0.8</v>
      </c>
      <c r="C121" s="16" t="n">
        <v>0.15</v>
      </c>
      <c r="D121" s="16" t="n">
        <v>0</v>
      </c>
      <c r="E121" s="16" t="n">
        <v>0</v>
      </c>
      <c r="F121" s="16" t="n">
        <v>0.8</v>
      </c>
      <c r="G121" s="16" t="n">
        <v>0.8</v>
      </c>
      <c r="H121" s="16" t="n">
        <v>0.55</v>
      </c>
      <c r="I121" s="16" t="n">
        <v>0</v>
      </c>
      <c r="J121" s="16" t="n">
        <v>0</v>
      </c>
      <c r="K121" s="16" t="n">
        <v>0.4</v>
      </c>
      <c r="L121" s="16" t="n">
        <v>0</v>
      </c>
      <c r="M121" s="16" t="n">
        <v>0.1</v>
      </c>
      <c r="N121" s="16" t="n">
        <v>0</v>
      </c>
      <c r="O121" s="16" t="n">
        <v>0.05</v>
      </c>
      <c r="P121" s="16" t="n">
        <v>0</v>
      </c>
      <c r="Q121" s="16" t="n">
        <v>0</v>
      </c>
      <c r="R121" s="16" t="n">
        <v>0</v>
      </c>
      <c r="S121" s="16" t="n">
        <v>0</v>
      </c>
      <c r="T121" s="16" t="n">
        <v>0.9</v>
      </c>
      <c r="U121" s="16" t="n">
        <v>0</v>
      </c>
      <c r="V121" s="16" t="n">
        <v>0.65</v>
      </c>
      <c r="W121" s="16" t="n">
        <v>0.247619047619048</v>
      </c>
      <c r="X121" s="16" t="n">
        <v>6</v>
      </c>
    </row>
    <row r="122" customFormat="false" ht="15" hidden="false" customHeight="false" outlineLevel="0" collapsed="false">
      <c r="A122" s="6" t="s">
        <v>128</v>
      </c>
      <c r="B122" s="16" t="n">
        <v>0</v>
      </c>
      <c r="C122" s="16" t="n">
        <v>0</v>
      </c>
      <c r="D122" s="16" t="n">
        <v>0</v>
      </c>
      <c r="E122" s="16" t="n">
        <v>0</v>
      </c>
      <c r="F122" s="16" t="n">
        <v>0</v>
      </c>
      <c r="G122" s="16" t="n">
        <v>0.15</v>
      </c>
      <c r="H122" s="16" t="n">
        <v>0.45</v>
      </c>
      <c r="I122" s="16" t="n">
        <v>0</v>
      </c>
      <c r="J122" s="16" t="n">
        <v>0.85</v>
      </c>
      <c r="K122" s="16" t="n">
        <v>0.2</v>
      </c>
      <c r="L122" s="16" t="n">
        <v>0.6</v>
      </c>
      <c r="M122" s="16" t="n">
        <v>0</v>
      </c>
      <c r="N122" s="16" t="n">
        <v>0</v>
      </c>
      <c r="O122" s="16" t="n">
        <v>0</v>
      </c>
      <c r="P122" s="16" t="n">
        <v>0.2</v>
      </c>
      <c r="Q122" s="16" t="n">
        <v>0</v>
      </c>
      <c r="R122" s="16" t="n">
        <v>0.25</v>
      </c>
      <c r="S122" s="16" t="n">
        <v>0.9</v>
      </c>
      <c r="T122" s="16" t="n">
        <v>0.85</v>
      </c>
      <c r="U122" s="16" t="n">
        <v>0.05</v>
      </c>
      <c r="V122" s="16" t="n">
        <v>0.65</v>
      </c>
      <c r="W122" s="16" t="n">
        <v>0.245238095238095</v>
      </c>
      <c r="X122" s="16" t="n">
        <v>5</v>
      </c>
    </row>
    <row r="123" customFormat="false" ht="15" hidden="false" customHeight="false" outlineLevel="0" collapsed="false">
      <c r="A123" s="6" t="s">
        <v>130</v>
      </c>
      <c r="B123" s="16" t="n">
        <v>0</v>
      </c>
      <c r="C123" s="16" t="n">
        <v>0</v>
      </c>
      <c r="D123" s="16" t="n">
        <v>0</v>
      </c>
      <c r="E123" s="16" t="n">
        <v>0</v>
      </c>
      <c r="F123" s="16" t="n">
        <v>0</v>
      </c>
      <c r="G123" s="16" t="n">
        <v>0</v>
      </c>
      <c r="H123" s="16" t="n">
        <v>0.05</v>
      </c>
      <c r="I123" s="16" t="n">
        <v>1</v>
      </c>
      <c r="J123" s="16" t="n">
        <v>0.95</v>
      </c>
      <c r="K123" s="16" t="n">
        <v>0</v>
      </c>
      <c r="L123" s="16" t="n">
        <v>0.8</v>
      </c>
      <c r="M123" s="16" t="n">
        <v>0</v>
      </c>
      <c r="N123" s="16" t="n">
        <v>0</v>
      </c>
      <c r="O123" s="16" t="n">
        <v>0</v>
      </c>
      <c r="P123" s="16" t="n">
        <v>0</v>
      </c>
      <c r="Q123" s="16" t="n">
        <v>0.1</v>
      </c>
      <c r="R123" s="16" t="n">
        <v>0</v>
      </c>
      <c r="S123" s="16" t="n">
        <v>1</v>
      </c>
      <c r="T123" s="16" t="n">
        <v>0</v>
      </c>
      <c r="U123" s="16" t="n">
        <v>0</v>
      </c>
      <c r="V123" s="16" t="n">
        <v>0.8</v>
      </c>
      <c r="W123" s="16" t="n">
        <v>0.223809523809524</v>
      </c>
      <c r="X123" s="16" t="n">
        <v>5</v>
      </c>
    </row>
    <row r="124" customFormat="false" ht="15" hidden="false" customHeight="false" outlineLevel="0" collapsed="false">
      <c r="A124" s="6" t="s">
        <v>131</v>
      </c>
      <c r="B124" s="16" t="n">
        <v>0.2</v>
      </c>
      <c r="C124" s="16" t="n">
        <v>0.85</v>
      </c>
      <c r="D124" s="16" t="n">
        <v>0</v>
      </c>
      <c r="E124" s="16" t="n">
        <v>1</v>
      </c>
      <c r="F124" s="16" t="n">
        <v>0</v>
      </c>
      <c r="G124" s="16" t="n">
        <v>0.2</v>
      </c>
      <c r="H124" s="16" t="n">
        <v>0.25</v>
      </c>
      <c r="I124" s="16" t="n">
        <v>0</v>
      </c>
      <c r="J124" s="16" t="n">
        <v>0</v>
      </c>
      <c r="K124" s="16" t="n">
        <v>0.4</v>
      </c>
      <c r="L124" s="16" t="n">
        <v>0</v>
      </c>
      <c r="M124" s="16" t="n">
        <v>0</v>
      </c>
      <c r="N124" s="16" t="n">
        <v>0</v>
      </c>
      <c r="O124" s="16" t="n">
        <v>0.1</v>
      </c>
      <c r="P124" s="16" t="n">
        <v>0</v>
      </c>
      <c r="Q124" s="16" t="n">
        <v>0.25</v>
      </c>
      <c r="R124" s="16" t="n">
        <v>0.55</v>
      </c>
      <c r="S124" s="16" t="n">
        <v>0</v>
      </c>
      <c r="T124" s="16" t="n">
        <v>0.1</v>
      </c>
      <c r="U124" s="16" t="n">
        <v>0</v>
      </c>
      <c r="V124" s="16" t="n">
        <v>0.15</v>
      </c>
      <c r="W124" s="16" t="n">
        <v>0.192857142857143</v>
      </c>
      <c r="X124" s="16" t="n">
        <v>3</v>
      </c>
    </row>
    <row r="125" customFormat="false" ht="15" hidden="false" customHeight="false" outlineLevel="0" collapsed="false">
      <c r="A125" s="6" t="s">
        <v>132</v>
      </c>
      <c r="B125" s="16" t="n">
        <v>0</v>
      </c>
      <c r="C125" s="16" t="n">
        <v>0</v>
      </c>
      <c r="D125" s="16" t="n">
        <v>0</v>
      </c>
      <c r="E125" s="16" t="n">
        <v>1</v>
      </c>
      <c r="F125" s="16" t="n">
        <v>0</v>
      </c>
      <c r="G125" s="16" t="n">
        <v>0</v>
      </c>
      <c r="H125" s="16" t="n">
        <v>0</v>
      </c>
      <c r="I125" s="16" t="n">
        <v>0.4</v>
      </c>
      <c r="J125" s="16" t="n">
        <v>0.95</v>
      </c>
      <c r="K125" s="16" t="n">
        <v>0</v>
      </c>
      <c r="L125" s="16" t="n">
        <v>0.75</v>
      </c>
      <c r="M125" s="16" t="n">
        <v>0</v>
      </c>
      <c r="N125" s="16" t="n">
        <v>0</v>
      </c>
      <c r="O125" s="16" t="n">
        <v>0</v>
      </c>
      <c r="P125" s="16" t="n">
        <v>0</v>
      </c>
      <c r="Q125" s="16" t="n">
        <v>0</v>
      </c>
      <c r="R125" s="16" t="n">
        <v>0</v>
      </c>
      <c r="S125" s="16" t="n">
        <v>0</v>
      </c>
      <c r="T125" s="16" t="n">
        <v>0.65</v>
      </c>
      <c r="U125" s="16" t="n">
        <v>0</v>
      </c>
      <c r="V125" s="16" t="n">
        <v>0.15</v>
      </c>
      <c r="W125" s="16" t="n">
        <v>0.185714285714286</v>
      </c>
      <c r="X125" s="16" t="n">
        <v>4</v>
      </c>
    </row>
    <row r="126" customFormat="false" ht="15" hidden="false" customHeight="false" outlineLevel="0" collapsed="false">
      <c r="A126" s="6" t="s">
        <v>134</v>
      </c>
      <c r="B126" s="16" t="n">
        <v>1</v>
      </c>
      <c r="C126" s="16" t="n">
        <v>0</v>
      </c>
      <c r="D126" s="16" t="n">
        <v>0.9</v>
      </c>
      <c r="E126" s="16" t="n">
        <v>0</v>
      </c>
      <c r="F126" s="16" t="n">
        <v>0.6</v>
      </c>
      <c r="G126" s="16" t="n">
        <v>0</v>
      </c>
      <c r="H126" s="16" t="n">
        <v>0</v>
      </c>
      <c r="I126" s="16" t="n">
        <v>0</v>
      </c>
      <c r="J126" s="16" t="n">
        <v>0</v>
      </c>
      <c r="K126" s="16" t="n">
        <v>0.05</v>
      </c>
      <c r="L126" s="16" t="n">
        <v>0</v>
      </c>
      <c r="M126" s="16" t="n">
        <v>0</v>
      </c>
      <c r="N126" s="16" t="n">
        <v>0</v>
      </c>
      <c r="O126" s="16" t="n">
        <v>0.45</v>
      </c>
      <c r="P126" s="16" t="n">
        <v>0</v>
      </c>
      <c r="Q126" s="16" t="n">
        <v>0</v>
      </c>
      <c r="R126" s="16" t="n">
        <v>0</v>
      </c>
      <c r="S126" s="16" t="n">
        <v>0</v>
      </c>
      <c r="T126" s="16" t="n">
        <v>0</v>
      </c>
      <c r="U126" s="16" t="n">
        <v>0.5</v>
      </c>
      <c r="V126" s="16" t="n">
        <v>0</v>
      </c>
      <c r="W126" s="16" t="n">
        <v>0.166666666666667</v>
      </c>
      <c r="X126" s="16" t="n">
        <v>4</v>
      </c>
    </row>
    <row r="127" customFormat="false" ht="15" hidden="false" customHeight="false" outlineLevel="0" collapsed="false">
      <c r="A127" s="6" t="s">
        <v>135</v>
      </c>
      <c r="B127" s="16" t="n">
        <v>0</v>
      </c>
      <c r="C127" s="16" t="n">
        <v>0</v>
      </c>
      <c r="D127" s="16" t="n">
        <v>0</v>
      </c>
      <c r="E127" s="16" t="n">
        <v>0</v>
      </c>
      <c r="F127" s="16" t="n">
        <v>0</v>
      </c>
      <c r="G127" s="16" t="n">
        <v>0</v>
      </c>
      <c r="H127" s="16" t="n">
        <v>0</v>
      </c>
      <c r="I127" s="16" t="n">
        <v>0</v>
      </c>
      <c r="J127" s="16" t="n">
        <v>0.4</v>
      </c>
      <c r="K127" s="16" t="n">
        <v>0.25</v>
      </c>
      <c r="L127" s="16" t="n">
        <v>0.45</v>
      </c>
      <c r="M127" s="16" t="n">
        <v>0.55</v>
      </c>
      <c r="N127" s="16" t="n">
        <v>0.5</v>
      </c>
      <c r="O127" s="16" t="n">
        <v>0.35</v>
      </c>
      <c r="P127" s="16" t="n">
        <v>0</v>
      </c>
      <c r="Q127" s="16" t="n">
        <v>0.2</v>
      </c>
      <c r="R127" s="16" t="n">
        <v>0.05</v>
      </c>
      <c r="S127" s="16" t="n">
        <v>0</v>
      </c>
      <c r="T127" s="16" t="n">
        <v>0</v>
      </c>
      <c r="U127" s="16" t="n">
        <v>0</v>
      </c>
      <c r="V127" s="16" t="n">
        <v>0.65</v>
      </c>
      <c r="W127" s="16" t="n">
        <v>0.161904761904762</v>
      </c>
      <c r="X127" s="16" t="n">
        <v>3</v>
      </c>
    </row>
    <row r="128" customFormat="false" ht="15" hidden="false" customHeight="false" outlineLevel="0" collapsed="false">
      <c r="A128" s="6" t="s">
        <v>137</v>
      </c>
      <c r="B128" s="16" t="n">
        <v>0</v>
      </c>
      <c r="C128" s="16" t="n">
        <v>0.05</v>
      </c>
      <c r="D128" s="16" t="n">
        <v>0</v>
      </c>
      <c r="E128" s="16" t="n">
        <v>0</v>
      </c>
      <c r="F128" s="16" t="n">
        <v>0</v>
      </c>
      <c r="G128" s="16" t="n">
        <v>0</v>
      </c>
      <c r="H128" s="16" t="n">
        <v>0</v>
      </c>
      <c r="I128" s="16" t="n">
        <v>0</v>
      </c>
      <c r="J128" s="16" t="n">
        <v>0</v>
      </c>
      <c r="K128" s="16" t="n">
        <v>0.55</v>
      </c>
      <c r="L128" s="16" t="n">
        <v>0</v>
      </c>
      <c r="M128" s="16" t="n">
        <v>0</v>
      </c>
      <c r="N128" s="16" t="n">
        <v>0</v>
      </c>
      <c r="O128" s="16" t="n">
        <v>0</v>
      </c>
      <c r="P128" s="16" t="n">
        <v>0.95</v>
      </c>
      <c r="Q128" s="16" t="n">
        <v>0.5</v>
      </c>
      <c r="R128" s="16" t="n">
        <v>0.85</v>
      </c>
      <c r="S128" s="16" t="n">
        <v>0</v>
      </c>
      <c r="T128" s="16" t="n">
        <v>0</v>
      </c>
      <c r="U128" s="16" t="n">
        <v>0.4</v>
      </c>
      <c r="V128" s="16" t="n">
        <v>0.05</v>
      </c>
      <c r="W128" s="16" t="n">
        <v>0.15952380952381</v>
      </c>
      <c r="X128" s="16" t="n">
        <v>4</v>
      </c>
    </row>
    <row r="129" customFormat="false" ht="15" hidden="false" customHeight="false" outlineLevel="0" collapsed="false">
      <c r="A129" s="6" t="s">
        <v>3831</v>
      </c>
      <c r="B129" s="16" t="n">
        <v>0</v>
      </c>
      <c r="C129" s="16" t="n">
        <v>0.9</v>
      </c>
      <c r="D129" s="16" t="n">
        <v>1</v>
      </c>
      <c r="E129" s="16" t="n">
        <v>0</v>
      </c>
      <c r="F129" s="16" t="n">
        <v>0</v>
      </c>
      <c r="G129" s="16" t="n">
        <v>0</v>
      </c>
      <c r="H129" s="16" t="n">
        <v>0</v>
      </c>
      <c r="I129" s="16" t="n">
        <v>0</v>
      </c>
      <c r="J129" s="16" t="n">
        <v>0</v>
      </c>
      <c r="K129" s="16" t="n">
        <v>0</v>
      </c>
      <c r="L129" s="16" t="n">
        <v>0</v>
      </c>
      <c r="M129" s="16" t="n">
        <v>0</v>
      </c>
      <c r="N129" s="16" t="n">
        <v>0</v>
      </c>
      <c r="O129" s="16" t="n">
        <v>0</v>
      </c>
      <c r="P129" s="16" t="n">
        <v>0.8</v>
      </c>
      <c r="Q129" s="16" t="n">
        <v>0</v>
      </c>
      <c r="R129" s="16" t="n">
        <v>0.55</v>
      </c>
      <c r="S129" s="16" t="n">
        <v>0</v>
      </c>
      <c r="T129" s="16" t="n">
        <v>0</v>
      </c>
      <c r="U129" s="16" t="n">
        <v>0</v>
      </c>
      <c r="V129" s="16" t="n">
        <v>0</v>
      </c>
      <c r="W129" s="16" t="n">
        <v>0.154761904761905</v>
      </c>
      <c r="X129" s="16" t="n">
        <v>4</v>
      </c>
    </row>
    <row r="130" customFormat="false" ht="15" hidden="false" customHeight="false" outlineLevel="0" collapsed="false">
      <c r="A130" s="6" t="s">
        <v>2797</v>
      </c>
      <c r="B130" s="16" t="n">
        <v>0.75</v>
      </c>
      <c r="C130" s="16" t="n">
        <v>1</v>
      </c>
      <c r="D130" s="16" t="n">
        <v>0.7</v>
      </c>
      <c r="E130" s="16" t="n">
        <v>0.5</v>
      </c>
      <c r="F130" s="16" t="n">
        <v>0.15</v>
      </c>
      <c r="G130" s="16" t="n">
        <v>0</v>
      </c>
      <c r="H130" s="16" t="n">
        <v>0</v>
      </c>
      <c r="I130" s="16" t="n">
        <v>0</v>
      </c>
      <c r="J130" s="16" t="n">
        <v>0</v>
      </c>
      <c r="K130" s="16" t="n">
        <v>0</v>
      </c>
      <c r="L130" s="16" t="n">
        <v>0</v>
      </c>
      <c r="M130" s="16" t="n">
        <v>0</v>
      </c>
      <c r="N130" s="16" t="n">
        <v>0</v>
      </c>
      <c r="O130" s="16" t="n">
        <v>0.1</v>
      </c>
      <c r="P130" s="16" t="n">
        <v>0</v>
      </c>
      <c r="Q130" s="16" t="n">
        <v>0</v>
      </c>
      <c r="R130" s="16" t="n">
        <v>0</v>
      </c>
      <c r="S130" s="16" t="n">
        <v>0</v>
      </c>
      <c r="T130" s="16" t="n">
        <v>0</v>
      </c>
      <c r="U130" s="16" t="n">
        <v>0</v>
      </c>
      <c r="V130" s="16" t="n">
        <v>0.05</v>
      </c>
      <c r="W130" s="16" t="n">
        <v>0.154761904761905</v>
      </c>
      <c r="X130" s="16" t="n">
        <v>4</v>
      </c>
    </row>
    <row r="131" customFormat="false" ht="15" hidden="false" customHeight="false" outlineLevel="0" collapsed="false">
      <c r="A131" s="6" t="s">
        <v>2825</v>
      </c>
      <c r="B131" s="16" t="n">
        <v>0</v>
      </c>
      <c r="C131" s="16" t="n">
        <v>0</v>
      </c>
      <c r="D131" s="16" t="n">
        <v>0</v>
      </c>
      <c r="E131" s="16" t="n">
        <v>0</v>
      </c>
      <c r="F131" s="16" t="n">
        <v>0</v>
      </c>
      <c r="G131" s="16" t="n">
        <v>0</v>
      </c>
      <c r="H131" s="16" t="n">
        <v>0</v>
      </c>
      <c r="I131" s="16" t="n">
        <v>0</v>
      </c>
      <c r="J131" s="16" t="n">
        <v>0</v>
      </c>
      <c r="K131" s="16" t="n">
        <v>0.35</v>
      </c>
      <c r="L131" s="16" t="n">
        <v>0</v>
      </c>
      <c r="M131" s="16" t="n">
        <v>0</v>
      </c>
      <c r="N131" s="16" t="n">
        <v>0</v>
      </c>
      <c r="O131" s="16" t="n">
        <v>0</v>
      </c>
      <c r="P131" s="16" t="n">
        <v>0.95</v>
      </c>
      <c r="Q131" s="16" t="n">
        <v>0.65</v>
      </c>
      <c r="R131" s="16" t="n">
        <v>0.4</v>
      </c>
      <c r="S131" s="16" t="n">
        <v>0</v>
      </c>
      <c r="T131" s="16" t="n">
        <v>0</v>
      </c>
      <c r="U131" s="16" t="n">
        <v>0.6</v>
      </c>
      <c r="V131" s="16" t="n">
        <v>0.1</v>
      </c>
      <c r="W131" s="16" t="n">
        <v>0.145238095238095</v>
      </c>
      <c r="X131" s="16" t="n">
        <v>3</v>
      </c>
    </row>
    <row r="132" customFormat="false" ht="15" hidden="false" customHeight="false" outlineLevel="0" collapsed="false">
      <c r="A132" s="6" t="s">
        <v>3678</v>
      </c>
      <c r="B132" s="16" t="n">
        <v>0</v>
      </c>
      <c r="C132" s="16" t="n">
        <v>0.35</v>
      </c>
      <c r="D132" s="16" t="n">
        <v>0.5</v>
      </c>
      <c r="E132" s="16" t="n">
        <v>0</v>
      </c>
      <c r="F132" s="16" t="n">
        <v>0</v>
      </c>
      <c r="G132" s="16" t="n">
        <v>0</v>
      </c>
      <c r="H132" s="16" t="n">
        <v>0</v>
      </c>
      <c r="I132" s="16" t="n">
        <v>0.9</v>
      </c>
      <c r="J132" s="16" t="n">
        <v>0</v>
      </c>
      <c r="K132" s="16" t="n">
        <v>0</v>
      </c>
      <c r="L132" s="16" t="n">
        <v>0.6</v>
      </c>
      <c r="M132" s="16" t="n">
        <v>0.3</v>
      </c>
      <c r="N132" s="16" t="n">
        <v>0</v>
      </c>
      <c r="O132" s="16" t="n">
        <v>0.35</v>
      </c>
      <c r="P132" s="16" t="n">
        <v>0</v>
      </c>
      <c r="Q132" s="16" t="n">
        <v>0</v>
      </c>
      <c r="R132" s="16" t="n">
        <v>0</v>
      </c>
      <c r="S132" s="16" t="n">
        <v>0</v>
      </c>
      <c r="T132" s="16" t="n">
        <v>0</v>
      </c>
      <c r="U132" s="16" t="n">
        <v>0</v>
      </c>
      <c r="V132" s="16" t="n">
        <v>0</v>
      </c>
      <c r="W132" s="16" t="n">
        <v>0.142857142857143</v>
      </c>
      <c r="X132" s="16" t="n">
        <v>3</v>
      </c>
    </row>
    <row r="133" customFormat="false" ht="15" hidden="false" customHeight="false" outlineLevel="0" collapsed="false">
      <c r="A133" s="6" t="s">
        <v>2846</v>
      </c>
      <c r="B133" s="16" t="n">
        <v>0.85</v>
      </c>
      <c r="C133" s="16" t="n">
        <v>0.3</v>
      </c>
      <c r="D133" s="16" t="n">
        <v>0</v>
      </c>
      <c r="E133" s="16" t="n">
        <v>0</v>
      </c>
      <c r="F133" s="16" t="n">
        <v>0</v>
      </c>
      <c r="G133" s="16" t="n">
        <v>0.55</v>
      </c>
      <c r="H133" s="16" t="n">
        <v>0.3</v>
      </c>
      <c r="I133" s="16" t="n">
        <v>0.1</v>
      </c>
      <c r="J133" s="16" t="n">
        <v>0</v>
      </c>
      <c r="K133" s="16" t="n">
        <v>0</v>
      </c>
      <c r="L133" s="16" t="n">
        <v>0</v>
      </c>
      <c r="M133" s="16" t="n">
        <v>0</v>
      </c>
      <c r="N133" s="16" t="n">
        <v>0</v>
      </c>
      <c r="O133" s="16" t="n">
        <v>0.25</v>
      </c>
      <c r="P133" s="16" t="n">
        <v>0</v>
      </c>
      <c r="Q133" s="16" t="n">
        <v>0</v>
      </c>
      <c r="R133" s="16" t="n">
        <v>0</v>
      </c>
      <c r="S133" s="16" t="n">
        <v>0</v>
      </c>
      <c r="T133" s="16" t="n">
        <v>0</v>
      </c>
      <c r="U133" s="16" t="n">
        <v>0.3</v>
      </c>
      <c r="V133" s="16" t="n">
        <v>0.15</v>
      </c>
      <c r="W133" s="16" t="n">
        <v>0.133333333333333</v>
      </c>
      <c r="X133" s="16" t="n">
        <v>2</v>
      </c>
    </row>
    <row r="134" customFormat="false" ht="15" hidden="false" customHeight="false" outlineLevel="0" collapsed="false">
      <c r="A134" s="6" t="s">
        <v>4095</v>
      </c>
      <c r="B134" s="16" t="n">
        <v>0</v>
      </c>
      <c r="C134" s="16" t="n">
        <v>0</v>
      </c>
      <c r="D134" s="16" t="n">
        <v>0</v>
      </c>
      <c r="E134" s="16" t="n">
        <v>0</v>
      </c>
      <c r="F134" s="16" t="n">
        <v>0</v>
      </c>
      <c r="G134" s="16" t="n">
        <v>0</v>
      </c>
      <c r="H134" s="16" t="n">
        <v>0</v>
      </c>
      <c r="I134" s="16" t="n">
        <v>0.1</v>
      </c>
      <c r="J134" s="16" t="n">
        <v>0</v>
      </c>
      <c r="K134" s="16" t="n">
        <v>0.8</v>
      </c>
      <c r="L134" s="16" t="n">
        <v>0</v>
      </c>
      <c r="M134" s="16" t="n">
        <v>0</v>
      </c>
      <c r="N134" s="16" t="n">
        <v>0</v>
      </c>
      <c r="O134" s="16" t="n">
        <v>0</v>
      </c>
      <c r="P134" s="16" t="n">
        <v>0.6</v>
      </c>
      <c r="Q134" s="16" t="n">
        <v>0.25</v>
      </c>
      <c r="R134" s="16" t="n">
        <v>0.8</v>
      </c>
      <c r="S134" s="16" t="n">
        <v>0</v>
      </c>
      <c r="T134" s="16" t="n">
        <v>0</v>
      </c>
      <c r="U134" s="16" t="n">
        <v>0.2</v>
      </c>
      <c r="V134" s="16" t="n">
        <v>0</v>
      </c>
      <c r="W134" s="16" t="n">
        <v>0.130952380952381</v>
      </c>
      <c r="X134" s="16" t="n">
        <v>3</v>
      </c>
    </row>
    <row r="135" customFormat="false" ht="22.35" hidden="false" customHeight="false" outlineLevel="0" collapsed="false">
      <c r="A135" s="7" t="s">
        <v>2322</v>
      </c>
      <c r="B135" s="16" t="n">
        <v>0</v>
      </c>
      <c r="C135" s="16" t="n">
        <v>0</v>
      </c>
      <c r="D135" s="16" t="n">
        <v>0</v>
      </c>
      <c r="E135" s="16" t="n">
        <v>0</v>
      </c>
      <c r="F135" s="16" t="n">
        <v>0</v>
      </c>
      <c r="G135" s="16" t="n">
        <v>1</v>
      </c>
      <c r="H135" s="16" t="n">
        <v>1</v>
      </c>
      <c r="I135" s="16" t="n">
        <v>0</v>
      </c>
      <c r="J135" s="16" t="n">
        <v>0</v>
      </c>
      <c r="K135" s="16" t="n">
        <v>0</v>
      </c>
      <c r="L135" s="16" t="n">
        <v>0</v>
      </c>
      <c r="M135" s="16" t="n">
        <v>0</v>
      </c>
      <c r="N135" s="16" t="n">
        <v>0</v>
      </c>
      <c r="O135" s="16" t="n">
        <v>0.2</v>
      </c>
      <c r="P135" s="16" t="n">
        <v>0</v>
      </c>
      <c r="Q135" s="16" t="n">
        <v>0</v>
      </c>
      <c r="R135" s="16" t="n">
        <v>0</v>
      </c>
      <c r="S135" s="16" t="n">
        <v>0</v>
      </c>
      <c r="T135" s="16" t="n">
        <v>0.25</v>
      </c>
      <c r="U135" s="16" t="n">
        <v>0</v>
      </c>
      <c r="V135" s="16" t="n">
        <v>0.25</v>
      </c>
      <c r="W135" s="16" t="n">
        <v>0.128571428571429</v>
      </c>
      <c r="X135" s="16" t="n">
        <v>2</v>
      </c>
    </row>
    <row r="136" customFormat="false" ht="15" hidden="false" customHeight="false" outlineLevel="0" collapsed="false">
      <c r="A136" s="6" t="s">
        <v>4402</v>
      </c>
      <c r="B136" s="16" t="n">
        <v>0</v>
      </c>
      <c r="C136" s="16" t="n">
        <v>0</v>
      </c>
      <c r="D136" s="16" t="n">
        <v>0</v>
      </c>
      <c r="E136" s="16" t="n">
        <v>0</v>
      </c>
      <c r="F136" s="16" t="n">
        <v>1</v>
      </c>
      <c r="G136" s="16" t="n">
        <v>0</v>
      </c>
      <c r="H136" s="16" t="n">
        <v>1</v>
      </c>
      <c r="I136" s="16" t="n">
        <v>0</v>
      </c>
      <c r="J136" s="16" t="n">
        <v>0</v>
      </c>
      <c r="K136" s="16" t="n">
        <v>0</v>
      </c>
      <c r="L136" s="16" t="n">
        <v>0</v>
      </c>
      <c r="M136" s="16" t="n">
        <v>0</v>
      </c>
      <c r="N136" s="16" t="n">
        <v>0</v>
      </c>
      <c r="O136" s="16" t="n">
        <v>0</v>
      </c>
      <c r="P136" s="16" t="n">
        <v>0</v>
      </c>
      <c r="Q136" s="16" t="n">
        <v>0.05</v>
      </c>
      <c r="R136" s="16" t="n">
        <v>0</v>
      </c>
      <c r="S136" s="16" t="n">
        <v>0</v>
      </c>
      <c r="T136" s="16" t="n">
        <v>0</v>
      </c>
      <c r="U136" s="16" t="n">
        <v>0.1</v>
      </c>
      <c r="V136" s="16" t="n">
        <v>0.15</v>
      </c>
      <c r="W136" s="16" t="n">
        <v>0.10952380952381</v>
      </c>
      <c r="X136" s="16" t="n">
        <v>2</v>
      </c>
    </row>
    <row r="137" customFormat="false" ht="15" hidden="false" customHeight="false" outlineLevel="0" collapsed="false">
      <c r="A137" s="6" t="s">
        <v>2996</v>
      </c>
      <c r="B137" s="16" t="n">
        <v>0</v>
      </c>
      <c r="C137" s="16" t="n">
        <v>0</v>
      </c>
      <c r="D137" s="16" t="n">
        <v>0</v>
      </c>
      <c r="E137" s="16" t="n">
        <v>0</v>
      </c>
      <c r="F137" s="16" t="n">
        <v>0</v>
      </c>
      <c r="G137" s="16" t="n">
        <v>0</v>
      </c>
      <c r="H137" s="16" t="n">
        <v>0</v>
      </c>
      <c r="I137" s="16" t="n">
        <v>0.35</v>
      </c>
      <c r="J137" s="16" t="n">
        <v>0</v>
      </c>
      <c r="K137" s="16" t="n">
        <v>0</v>
      </c>
      <c r="L137" s="16" t="n">
        <v>0.8</v>
      </c>
      <c r="M137" s="16" t="n">
        <v>0</v>
      </c>
      <c r="N137" s="16" t="n">
        <v>0</v>
      </c>
      <c r="O137" s="16" t="n">
        <v>0</v>
      </c>
      <c r="P137" s="16" t="n">
        <v>0</v>
      </c>
      <c r="Q137" s="16" t="n">
        <v>0</v>
      </c>
      <c r="R137" s="16" t="n">
        <v>0</v>
      </c>
      <c r="S137" s="16" t="n">
        <v>0.95</v>
      </c>
      <c r="T137" s="16" t="n">
        <v>0</v>
      </c>
      <c r="U137" s="16" t="n">
        <v>0.15</v>
      </c>
      <c r="V137" s="16" t="n">
        <v>0</v>
      </c>
      <c r="W137" s="16" t="n">
        <v>0.107142857142857</v>
      </c>
      <c r="X137" s="16" t="n">
        <v>2</v>
      </c>
    </row>
    <row r="138" customFormat="false" ht="15" hidden="false" customHeight="false" outlineLevel="0" collapsed="false">
      <c r="A138" s="6" t="s">
        <v>4401</v>
      </c>
      <c r="B138" s="16" t="n">
        <v>0</v>
      </c>
      <c r="C138" s="16" t="n">
        <v>0</v>
      </c>
      <c r="D138" s="16" t="n">
        <v>0</v>
      </c>
      <c r="E138" s="16" t="n">
        <v>0</v>
      </c>
      <c r="F138" s="16" t="n">
        <v>0.75</v>
      </c>
      <c r="G138" s="16" t="n">
        <v>0</v>
      </c>
      <c r="H138" s="16" t="n">
        <v>0.8</v>
      </c>
      <c r="I138" s="16" t="n">
        <v>0</v>
      </c>
      <c r="J138" s="16" t="n">
        <v>0</v>
      </c>
      <c r="K138" s="16" t="n">
        <v>0</v>
      </c>
      <c r="L138" s="16" t="n">
        <v>0</v>
      </c>
      <c r="M138" s="16" t="n">
        <v>0</v>
      </c>
      <c r="N138" s="16" t="n">
        <v>0</v>
      </c>
      <c r="O138" s="16" t="n">
        <v>0</v>
      </c>
      <c r="P138" s="16" t="n">
        <v>0</v>
      </c>
      <c r="Q138" s="16" t="n">
        <v>0</v>
      </c>
      <c r="R138" s="16" t="n">
        <v>0</v>
      </c>
      <c r="S138" s="16" t="n">
        <v>0.5</v>
      </c>
      <c r="T138" s="16" t="n">
        <v>0</v>
      </c>
      <c r="U138" s="16" t="n">
        <v>0</v>
      </c>
      <c r="V138" s="16" t="n">
        <v>0.15</v>
      </c>
      <c r="W138" s="16" t="n">
        <v>0.104761904761905</v>
      </c>
      <c r="X138" s="16" t="n">
        <v>3</v>
      </c>
    </row>
    <row r="140" customFormat="false" ht="15" hidden="false" customHeight="false" outlineLevel="0" collapsed="false">
      <c r="A140" s="21" t="s">
        <v>4694</v>
      </c>
    </row>
    <row r="141" customFormat="false" ht="15" hidden="false" customHeight="true" outlineLevel="0" collapsed="false">
      <c r="A141" s="5" t="s">
        <v>152</v>
      </c>
      <c r="B141" s="5" t="s">
        <v>4641</v>
      </c>
    </row>
    <row r="142" customFormat="false" ht="32.8" hidden="false" customHeight="false" outlineLevel="0" collapsed="false">
      <c r="A142" s="7" t="s">
        <v>4695</v>
      </c>
      <c r="B142" s="7" t="s">
        <v>4696</v>
      </c>
    </row>
    <row r="143" customFormat="false" ht="15" hidden="false" customHeight="false" outlineLevel="0" collapsed="false">
      <c r="A143" s="6" t="s">
        <v>76</v>
      </c>
      <c r="B143" s="6" t="s">
        <v>4697</v>
      </c>
    </row>
    <row r="144" customFormat="false" ht="32.8" hidden="false" customHeight="false" outlineLevel="0" collapsed="false">
      <c r="A144" s="7" t="s">
        <v>4698</v>
      </c>
      <c r="B144" s="6" t="s">
        <v>4699</v>
      </c>
    </row>
  </sheetData>
  <mergeCells count="10">
    <mergeCell ref="A3:L3"/>
    <mergeCell ref="A4:L4"/>
    <mergeCell ref="A5:L5"/>
    <mergeCell ref="A6:L6"/>
    <mergeCell ref="A7:L7"/>
    <mergeCell ref="A80:L80"/>
    <mergeCell ref="A81:L81"/>
    <mergeCell ref="A82:L82"/>
    <mergeCell ref="A83:L83"/>
    <mergeCell ref="A110:L1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0"/>
    <col collapsed="false" customWidth="true" hidden="false" outlineLevel="0" max="3" min="3" style="0" width="46"/>
    <col collapsed="false" customWidth="true" hidden="false" outlineLevel="0" max="4" min="4" style="0" width="40"/>
    <col collapsed="false" customWidth="true" hidden="false" outlineLevel="0" max="39" min="5" style="0" width="14"/>
  </cols>
  <sheetData>
    <row r="1" customFormat="false" ht="17.35" hidden="false" customHeight="false" outlineLevel="0" collapsed="false">
      <c r="A1" s="1" t="s">
        <v>60</v>
      </c>
    </row>
    <row r="3" customFormat="false" ht="24" hidden="false" customHeight="true" outlineLevel="0" collapsed="false">
      <c r="A3" s="5" t="s">
        <v>4700</v>
      </c>
      <c r="B3" s="5" t="s">
        <v>4701</v>
      </c>
      <c r="C3" s="5" t="s">
        <v>71</v>
      </c>
      <c r="D3" s="5" t="s">
        <v>4702</v>
      </c>
      <c r="E3" s="5" t="s">
        <v>4703</v>
      </c>
    </row>
    <row r="4" customFormat="false" ht="22.35" hidden="false" customHeight="false" outlineLevel="0" collapsed="false">
      <c r="A4" s="6" t="s">
        <v>86</v>
      </c>
      <c r="B4" s="7" t="s">
        <v>4704</v>
      </c>
      <c r="C4" s="7" t="s">
        <v>4705</v>
      </c>
      <c r="D4" s="6" t="s">
        <v>4706</v>
      </c>
      <c r="E4" s="6" t="s">
        <v>4707</v>
      </c>
    </row>
    <row r="5" customFormat="false" ht="15" hidden="false" customHeight="false" outlineLevel="0" collapsed="false">
      <c r="A5" s="6" t="s">
        <v>86</v>
      </c>
      <c r="B5" s="7" t="s">
        <v>4708</v>
      </c>
      <c r="C5" s="7" t="s">
        <v>4709</v>
      </c>
      <c r="D5" s="7" t="s">
        <v>4710</v>
      </c>
      <c r="E5" s="6" t="s">
        <v>4707</v>
      </c>
    </row>
    <row r="6" customFormat="false" ht="15" hidden="false" customHeight="false" outlineLevel="0" collapsed="false">
      <c r="A6" s="6" t="s">
        <v>86</v>
      </c>
      <c r="B6" s="7" t="s">
        <v>4711</v>
      </c>
      <c r="C6" s="7" t="s">
        <v>4712</v>
      </c>
      <c r="D6" s="7" t="s">
        <v>4713</v>
      </c>
      <c r="E6" s="6" t="s">
        <v>4707</v>
      </c>
    </row>
    <row r="7" customFormat="false" ht="15" hidden="false" customHeight="false" outlineLevel="0" collapsed="false">
      <c r="A7" s="6" t="s">
        <v>4714</v>
      </c>
      <c r="B7" s="7" t="s">
        <v>4715</v>
      </c>
      <c r="C7" s="7" t="s">
        <v>4716</v>
      </c>
      <c r="D7" s="6" t="s">
        <v>4717</v>
      </c>
      <c r="E7" s="6" t="s">
        <v>4707</v>
      </c>
    </row>
    <row r="8" customFormat="false" ht="15" hidden="false" customHeight="false" outlineLevel="0" collapsed="false">
      <c r="A8" s="6" t="s">
        <v>79</v>
      </c>
      <c r="B8" s="7" t="s">
        <v>4718</v>
      </c>
      <c r="C8" s="7" t="s">
        <v>4719</v>
      </c>
      <c r="D8" s="7" t="s">
        <v>4720</v>
      </c>
      <c r="E8" s="6" t="s">
        <v>4707</v>
      </c>
    </row>
    <row r="9" customFormat="false" ht="15" hidden="false" customHeight="false" outlineLevel="0" collapsed="false">
      <c r="A9" s="6" t="s">
        <v>81</v>
      </c>
      <c r="B9" s="7" t="s">
        <v>4721</v>
      </c>
      <c r="C9" s="7" t="s">
        <v>4722</v>
      </c>
      <c r="D9" s="6" t="s">
        <v>4723</v>
      </c>
      <c r="E9" s="6" t="s">
        <v>4707</v>
      </c>
    </row>
    <row r="10" customFormat="false" ht="22.35" hidden="false" customHeight="false" outlineLevel="0" collapsed="false">
      <c r="A10" s="6" t="s">
        <v>86</v>
      </c>
      <c r="B10" s="6" t="s">
        <v>4724</v>
      </c>
      <c r="C10" s="7" t="s">
        <v>4725</v>
      </c>
      <c r="D10" s="6" t="s">
        <v>4726</v>
      </c>
      <c r="E10" s="6" t="s">
        <v>4707</v>
      </c>
    </row>
    <row r="11" customFormat="false" ht="15" hidden="false" customHeight="false" outlineLevel="0" collapsed="false">
      <c r="A11" s="6" t="s">
        <v>4727</v>
      </c>
      <c r="B11" s="7" t="s">
        <v>4728</v>
      </c>
      <c r="C11" s="7" t="s">
        <v>4729</v>
      </c>
      <c r="D11" s="6" t="s">
        <v>4730</v>
      </c>
      <c r="E11" s="6" t="s">
        <v>4707</v>
      </c>
    </row>
    <row r="12" customFormat="false" ht="22.35" hidden="false" customHeight="false" outlineLevel="0" collapsed="false">
      <c r="A12" s="6" t="s">
        <v>86</v>
      </c>
      <c r="B12" s="6" t="s">
        <v>4731</v>
      </c>
      <c r="C12" s="7" t="s">
        <v>4732</v>
      </c>
      <c r="D12" s="6" t="s">
        <v>4733</v>
      </c>
      <c r="E12" s="6" t="s">
        <v>4707</v>
      </c>
    </row>
    <row r="13" customFormat="false" ht="15" hidden="false" customHeight="false" outlineLevel="0" collapsed="false">
      <c r="A13" s="6" t="s">
        <v>81</v>
      </c>
      <c r="B13" s="6" t="s">
        <v>4734</v>
      </c>
      <c r="C13" s="7" t="s">
        <v>4735</v>
      </c>
      <c r="D13" s="7" t="s">
        <v>4736</v>
      </c>
      <c r="E13" s="6" t="s">
        <v>4707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0"/>
    <col collapsed="false" customWidth="true" hidden="false" outlineLevel="0" max="39" min="2" style="0" width="14"/>
  </cols>
  <sheetData>
    <row r="1" customFormat="false" ht="17.35" hidden="false" customHeight="false" outlineLevel="0" collapsed="false">
      <c r="A1" s="1" t="s">
        <v>62</v>
      </c>
    </row>
    <row r="3" customFormat="false" ht="15" hidden="false" customHeight="true" outlineLevel="0" collapsed="false">
      <c r="A3" s="5" t="s">
        <v>185</v>
      </c>
    </row>
    <row r="4" customFormat="false" ht="15" hidden="false" customHeight="false" outlineLevel="0" collapsed="false">
      <c r="A4" s="7" t="s">
        <v>4737</v>
      </c>
    </row>
    <row r="5" customFormat="false" ht="15" hidden="false" customHeight="false" outlineLevel="0" collapsed="false">
      <c r="A5" s="7" t="s">
        <v>4738</v>
      </c>
    </row>
    <row r="6" customFormat="false" ht="22.35" hidden="false" customHeight="false" outlineLevel="0" collapsed="false">
      <c r="A6" s="7" t="s">
        <v>4739</v>
      </c>
    </row>
    <row r="7" customFormat="false" ht="15" hidden="false" customHeight="false" outlineLevel="0" collapsed="false">
      <c r="A7" s="7" t="s">
        <v>4740</v>
      </c>
    </row>
    <row r="8" customFormat="false" ht="15" hidden="false" customHeight="false" outlineLevel="0" collapsed="false">
      <c r="A8" s="7" t="s">
        <v>4741</v>
      </c>
    </row>
    <row r="9" customFormat="false" ht="15" hidden="false" customHeight="false" outlineLevel="0" collapsed="false">
      <c r="A9" s="7" t="s">
        <v>4742</v>
      </c>
    </row>
    <row r="10" customFormat="false" ht="15" hidden="false" customHeight="false" outlineLevel="0" collapsed="false">
      <c r="A10" s="7" t="s">
        <v>4743</v>
      </c>
    </row>
    <row r="11" customFormat="false" ht="15" hidden="false" customHeight="false" outlineLevel="0" collapsed="false">
      <c r="A11" s="7" t="s">
        <v>4744</v>
      </c>
    </row>
    <row r="12" customFormat="false" ht="15" hidden="false" customHeight="false" outlineLevel="0" collapsed="false">
      <c r="A12" s="7" t="s">
        <v>4745</v>
      </c>
    </row>
    <row r="13" customFormat="false" ht="22.35" hidden="false" customHeight="false" outlineLevel="0" collapsed="false">
      <c r="A13" s="7" t="s">
        <v>4746</v>
      </c>
    </row>
    <row r="14" customFormat="false" ht="15" hidden="false" customHeight="false" outlineLevel="0" collapsed="false">
      <c r="A14" s="7" t="s">
        <v>4747</v>
      </c>
    </row>
    <row r="15" customFormat="false" ht="22.35" hidden="false" customHeight="false" outlineLevel="0" collapsed="false">
      <c r="A15" s="7" t="s">
        <v>4748</v>
      </c>
    </row>
    <row r="16" customFormat="false" ht="15" hidden="false" customHeight="false" outlineLevel="0" collapsed="false">
      <c r="A16" s="7" t="s">
        <v>4749</v>
      </c>
    </row>
    <row r="17" customFormat="false" ht="15" hidden="false" customHeight="false" outlineLevel="0" collapsed="false">
      <c r="A17" s="7" t="s">
        <v>4750</v>
      </c>
    </row>
    <row r="18" customFormat="false" ht="15" hidden="false" customHeight="false" outlineLevel="0" collapsed="false">
      <c r="A18" s="7" t="s">
        <v>4751</v>
      </c>
    </row>
    <row r="19" customFormat="false" ht="15" hidden="false" customHeight="false" outlineLevel="0" collapsed="false">
      <c r="A19" s="7" t="s">
        <v>4752</v>
      </c>
    </row>
    <row r="20" customFormat="false" ht="15" hidden="false" customHeight="false" outlineLevel="0" collapsed="false">
      <c r="A20" s="7" t="s">
        <v>4753</v>
      </c>
    </row>
    <row r="21" customFormat="false" ht="15" hidden="false" customHeight="false" outlineLevel="0" collapsed="false">
      <c r="A21" s="7" t="s">
        <v>4754</v>
      </c>
    </row>
    <row r="22" customFormat="false" ht="15" hidden="false" customHeight="false" outlineLevel="0" collapsed="false">
      <c r="A22" s="7" t="s">
        <v>4755</v>
      </c>
    </row>
    <row r="23" customFormat="false" ht="15" hidden="false" customHeight="false" outlineLevel="0" collapsed="false">
      <c r="A23" s="7" t="s">
        <v>4756</v>
      </c>
    </row>
    <row r="24" customFormat="false" ht="15" hidden="false" customHeight="false" outlineLevel="0" collapsed="false">
      <c r="A24" s="7" t="s">
        <v>4757</v>
      </c>
    </row>
    <row r="25" customFormat="false" ht="15" hidden="false" customHeight="false" outlineLevel="0" collapsed="false">
      <c r="A25" s="7" t="s">
        <v>4758</v>
      </c>
    </row>
    <row r="26" customFormat="false" ht="15" hidden="false" customHeight="false" outlineLevel="0" collapsed="false">
      <c r="A26" s="7" t="s">
        <v>4759</v>
      </c>
    </row>
    <row r="27" customFormat="false" ht="15" hidden="false" customHeight="false" outlineLevel="0" collapsed="false">
      <c r="A27" s="7" t="s">
        <v>4760</v>
      </c>
    </row>
    <row r="28" customFormat="false" ht="15" hidden="false" customHeight="false" outlineLevel="0" collapsed="false">
      <c r="A28" s="7" t="s">
        <v>4761</v>
      </c>
    </row>
    <row r="29" customFormat="false" ht="15" hidden="false" customHeight="false" outlineLevel="0" collapsed="false">
      <c r="A29" s="7" t="s">
        <v>4762</v>
      </c>
    </row>
    <row r="30" customFormat="false" ht="15" hidden="false" customHeight="false" outlineLevel="0" collapsed="false">
      <c r="A30" s="7" t="s">
        <v>4763</v>
      </c>
    </row>
    <row r="31" customFormat="false" ht="15" hidden="false" customHeight="false" outlineLevel="0" collapsed="false">
      <c r="A31" s="7" t="s">
        <v>4764</v>
      </c>
    </row>
    <row r="32" customFormat="false" ht="15" hidden="false" customHeight="false" outlineLevel="0" collapsed="false">
      <c r="A32" s="7" t="s">
        <v>4765</v>
      </c>
    </row>
    <row r="33" customFormat="false" ht="15" hidden="false" customHeight="false" outlineLevel="0" collapsed="false">
      <c r="A33" s="7" t="s">
        <v>4766</v>
      </c>
    </row>
    <row r="34" customFormat="false" ht="22.35" hidden="false" customHeight="false" outlineLevel="0" collapsed="false">
      <c r="A34" s="7" t="s">
        <v>4767</v>
      </c>
    </row>
    <row r="35" customFormat="false" ht="15" hidden="false" customHeight="false" outlineLevel="0" collapsed="false">
      <c r="A35" s="7" t="s">
        <v>4768</v>
      </c>
    </row>
    <row r="36" customFormat="false" ht="15" hidden="false" customHeight="false" outlineLevel="0" collapsed="false">
      <c r="A36" s="7" t="s">
        <v>4769</v>
      </c>
    </row>
    <row r="37" customFormat="false" ht="15" hidden="false" customHeight="false" outlineLevel="0" collapsed="false">
      <c r="A37" s="7" t="s">
        <v>4770</v>
      </c>
    </row>
    <row r="38" customFormat="false" ht="15" hidden="false" customHeight="false" outlineLevel="0" collapsed="false">
      <c r="A38" s="7" t="s">
        <v>4771</v>
      </c>
    </row>
    <row r="39" customFormat="false" ht="15" hidden="false" customHeight="false" outlineLevel="0" collapsed="false">
      <c r="A39" s="7" t="s">
        <v>4772</v>
      </c>
    </row>
    <row r="40" customFormat="false" ht="22.35" hidden="false" customHeight="false" outlineLevel="0" collapsed="false">
      <c r="A40" s="7" t="s">
        <v>4773</v>
      </c>
    </row>
    <row r="41" customFormat="false" ht="22.35" hidden="false" customHeight="false" outlineLevel="0" collapsed="false">
      <c r="A41" s="7" t="s">
        <v>4774</v>
      </c>
    </row>
    <row r="42" customFormat="false" ht="15" hidden="false" customHeight="false" outlineLevel="0" collapsed="false">
      <c r="A42" s="7" t="s">
        <v>4775</v>
      </c>
    </row>
    <row r="43" customFormat="false" ht="22.35" hidden="false" customHeight="false" outlineLevel="0" collapsed="false">
      <c r="A43" s="7" t="s">
        <v>4776</v>
      </c>
    </row>
    <row r="44" customFormat="false" ht="15" hidden="false" customHeight="false" outlineLevel="0" collapsed="false">
      <c r="A44" s="7" t="s">
        <v>4777</v>
      </c>
    </row>
    <row r="45" customFormat="false" ht="15" hidden="false" customHeight="false" outlineLevel="0" collapsed="false">
      <c r="A45" s="7" t="s">
        <v>4778</v>
      </c>
    </row>
    <row r="46" customFormat="false" ht="15" hidden="false" customHeight="false" outlineLevel="0" collapsed="false">
      <c r="A46" s="7" t="s">
        <v>4779</v>
      </c>
    </row>
    <row r="47" customFormat="false" ht="22.35" hidden="false" customHeight="false" outlineLevel="0" collapsed="false">
      <c r="A47" s="7" t="s">
        <v>4780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2026-10-15T20:19:04Z</dcterms:created>
  <dc:creator>openpyxl</dc:creator>
  <dc:description/>
  <dc:language>en-US</dc:language>
  <cp:lastModifiedBy/>
  <dcterms:modified xsi:type="dcterms:W3CDTF">2026-10-15T20:19:10Z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