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<sst xmlns="http://schemas.openxmlformats.org/spreadsheetml/2006/main" count="75" uniqueCount="19">
  <si>
    <t xml:space="preserve">Loop</t>
  </si>
  <si>
    <t xml:space="preserve">CopyLoop</t>
  </si>
  <si>
    <t xml:space="preserve">CloneLoop</t>
  </si>
  <si>
    <t xml:space="preserve">ReadLoop</t>
  </si>
  <si>
    <t xml:space="preserve">Messages</t>
  </si>
  <si>
    <t xml:space="preserve">O(10s)</t>
  </si>
  <si>
    <t xml:space="preserve">O(100s)</t>
  </si>
  <si>
    <t xml:space="preserve">O(1000s)</t>
  </si>
  <si>
    <t xml:space="preserve">Root(M)</t>
  </si>
  <si>
    <t xml:space="preserve">Root(L)</t>
  </si>
  <si>
    <t xml:space="preserve">Block</t>
  </si>
  <si>
    <t xml:space="preserve">Total</t>
  </si>
  <si>
    <t xml:space="preserve">Warp</t>
  </si>
  <si>
    <t xml:space="preserve">Sort</t>
  </si>
  <si>
    <t xml:space="preserve">Replication</t>
  </si>
  <si>
    <t xml:space="preserve">Dup</t>
  </si>
  <si>
    <t xml:space="preserve">CopyBlock</t>
  </si>
  <si>
    <t xml:space="preserve">CopyBlock
(Primitive)</t>
  </si>
  <si>
    <t xml:space="preserve">CopyBlock
(Allocated)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</si>
</sst>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1" t="n">
        <v>10378177</v>
      </c>
      <c r="K2" s="0" t="s">
        <v>0</v>
      </c>
      <c r="L2" s="0" t="n">
        <v>19738540</v>
      </c>
    </row>
    <row r="3" customFormat="false" ht="12.8" hidden="false" customHeight="false" outlineLevel="0" collapsed="false">
      <c r="A3" s="0" t="s">
        <v>1</v>
      </c>
      <c r="B3" s="1" t="n">
        <v>27914955</v>
      </c>
      <c r="C3" s="0" t="n">
        <f aca="false">B3-B2</f>
        <v>17536778</v>
      </c>
      <c r="D3" s="0" t="n">
        <f aca="false">C3/B5</f>
        <v>33.8704766687268</v>
      </c>
      <c r="K3" s="0" t="s">
        <v>1</v>
      </c>
      <c r="L3" s="0" t="n">
        <v>54048726</v>
      </c>
      <c r="M3" s="0" t="n">
        <f aca="false">L3-L2</f>
        <v>34310186</v>
      </c>
      <c r="N3" s="0" t="n">
        <f aca="false">M3/L5</f>
        <v>6.24126704856247</v>
      </c>
      <c r="O3" s="0" t="s">
        <v>2</v>
      </c>
      <c r="P3" s="0" t="n">
        <v>409510134</v>
      </c>
      <c r="Q3" s="0" t="n">
        <f aca="false">P3-L2</f>
        <v>389771594</v>
      </c>
      <c r="R3" s="0" t="n">
        <f aca="false">Q3/L5</f>
        <v>70.9022272889418</v>
      </c>
    </row>
    <row r="4" customFormat="false" ht="12.8" hidden="false" customHeight="false" outlineLevel="0" collapsed="false">
      <c r="A4" s="0" t="s">
        <v>3</v>
      </c>
      <c r="B4" s="1" t="n">
        <v>36942741</v>
      </c>
      <c r="D4" s="0" t="n">
        <f aca="false">B4/B5</f>
        <v>71.3510912391842</v>
      </c>
      <c r="K4" s="0" t="s">
        <v>3</v>
      </c>
      <c r="L4" s="0" t="n">
        <v>73931135</v>
      </c>
      <c r="N4" s="0" t="n">
        <f aca="false">L4/L5</f>
        <v>13.4485996881021</v>
      </c>
      <c r="O4" s="0" t="s">
        <v>3</v>
      </c>
      <c r="P4" s="0" t="n">
        <v>905970</v>
      </c>
      <c r="R4" s="0" t="n">
        <f aca="false">P4/L5</f>
        <v>0.16480239156926</v>
      </c>
    </row>
    <row r="5" customFormat="false" ht="12.8" hidden="false" customHeight="false" outlineLevel="0" collapsed="false">
      <c r="A5" s="0" t="s">
        <v>4</v>
      </c>
      <c r="B5" s="1" t="n">
        <v>517760</v>
      </c>
      <c r="K5" s="0" t="s">
        <v>4</v>
      </c>
      <c r="L5" s="0" t="n">
        <v>5497311</v>
      </c>
    </row>
    <row r="7" customFormat="false" ht="12.8" hidden="false" customHeight="false" outlineLevel="0" collapsed="false">
      <c r="A7" s="2"/>
      <c r="B7" s="3"/>
      <c r="C7" s="3"/>
      <c r="D7" s="4" t="s">
        <v>5</v>
      </c>
      <c r="E7" s="4"/>
      <c r="F7" s="5" t="s">
        <v>6</v>
      </c>
      <c r="G7" s="5"/>
      <c r="H7" s="6" t="s">
        <v>7</v>
      </c>
      <c r="I7" s="6"/>
      <c r="K7" s="0" t="s">
        <v>0</v>
      </c>
      <c r="L7" s="0" t="n">
        <v>158123475</v>
      </c>
    </row>
    <row r="8" customFormat="false" ht="12.8" hidden="false" customHeight="false" outlineLevel="0" collapsed="false">
      <c r="A8" s="7"/>
      <c r="D8" s="8" t="s">
        <v>8</v>
      </c>
      <c r="E8" s="9" t="s">
        <v>9</v>
      </c>
      <c r="F8" s="8" t="s">
        <v>8</v>
      </c>
      <c r="G8" s="9" t="s">
        <v>9</v>
      </c>
      <c r="H8" s="0" t="s">
        <v>8</v>
      </c>
      <c r="I8" s="9" t="s">
        <v>9</v>
      </c>
      <c r="K8" s="0" t="s">
        <v>1</v>
      </c>
      <c r="L8" s="0" t="n">
        <v>538762478</v>
      </c>
      <c r="M8" s="0" t="n">
        <f aca="false">L8-L7</f>
        <v>380639003</v>
      </c>
      <c r="N8" s="0" t="n">
        <f aca="false">M8/L10</f>
        <v>7.02840955431173</v>
      </c>
      <c r="O8" s="0" t="s">
        <v>2</v>
      </c>
      <c r="P8" s="0" t="n">
        <v>1746363562</v>
      </c>
      <c r="Q8" s="0" t="n">
        <f aca="false">P8-L7</f>
        <v>1588240087</v>
      </c>
      <c r="R8" s="0" t="n">
        <f aca="false">Q8/L10</f>
        <v>29.3264791942819</v>
      </c>
    </row>
    <row r="9" customFormat="false" ht="12.8" hidden="false" customHeight="false" outlineLevel="0" collapsed="false">
      <c r="A9" s="2" t="s">
        <v>10</v>
      </c>
      <c r="B9" s="3" t="s">
        <v>11</v>
      </c>
      <c r="C9" s="3"/>
      <c r="D9" s="10" t="n">
        <v>-0.0052839368503204</v>
      </c>
      <c r="E9" s="11" t="n">
        <v>0.0896681138031661</v>
      </c>
      <c r="F9" s="10" t="n">
        <v>-0.279956759965081</v>
      </c>
      <c r="G9" s="11" t="n">
        <v>-0.0853903738784117</v>
      </c>
      <c r="H9" s="12" t="n">
        <v>-0.761862946866064</v>
      </c>
      <c r="I9" s="11" t="n">
        <v>-0.0884313502049885</v>
      </c>
      <c r="K9" s="0" t="s">
        <v>3</v>
      </c>
      <c r="L9" s="0" t="n">
        <v>678684183</v>
      </c>
      <c r="N9" s="0" t="n">
        <f aca="false">L9/L10</f>
        <v>12.5317436168186</v>
      </c>
      <c r="O9" s="0" t="s">
        <v>3</v>
      </c>
      <c r="P9" s="0" t="n">
        <v>10168951</v>
      </c>
      <c r="R9" s="0" t="n">
        <f aca="false">P9/L10</f>
        <v>0.187767285544639</v>
      </c>
    </row>
    <row r="10" customFormat="false" ht="12.8" hidden="false" customHeight="false" outlineLevel="0" collapsed="false">
      <c r="A10" s="7"/>
      <c r="B10" s="0" t="s">
        <v>12</v>
      </c>
      <c r="C10" s="0" t="s">
        <v>11</v>
      </c>
      <c r="D10" s="13" t="n">
        <v>0.0805563353128855</v>
      </c>
      <c r="E10" s="14" t="n">
        <v>0.143812342680011</v>
      </c>
      <c r="F10" s="13" t="n">
        <v>-0.230964790067955</v>
      </c>
      <c r="G10" s="14" t="n">
        <v>-0.0560954236501002</v>
      </c>
      <c r="H10" s="15" t="n">
        <v>-0.734635731730114</v>
      </c>
      <c r="I10" s="14" t="n">
        <v>-0.0701593574527911</v>
      </c>
      <c r="K10" s="0" t="s">
        <v>4</v>
      </c>
      <c r="L10" s="0" t="n">
        <v>54157203</v>
      </c>
    </row>
    <row r="11" customFormat="false" ht="12.8" hidden="false" customHeight="false" outlineLevel="0" collapsed="false">
      <c r="A11" s="7"/>
      <c r="C11" s="0" t="s">
        <v>13</v>
      </c>
      <c r="D11" s="13" t="n">
        <v>-1.33967249660458</v>
      </c>
      <c r="E11" s="14" t="n">
        <v>-0.397927073091273</v>
      </c>
      <c r="F11" s="13" t="n">
        <v>-2.31149464992543</v>
      </c>
      <c r="G11" s="14" t="n">
        <v>-0.447831253324667</v>
      </c>
      <c r="H11" s="15" t="n">
        <v>-4.73791480728034</v>
      </c>
      <c r="I11" s="14" t="n">
        <v>-0.313893501294091</v>
      </c>
    </row>
    <row r="12" customFormat="false" ht="12.8" hidden="false" customHeight="false" outlineLevel="0" collapsed="false">
      <c r="A12" s="7"/>
      <c r="C12" s="0" t="s">
        <v>14</v>
      </c>
      <c r="D12" s="13" t="n">
        <v>0.262753047996748</v>
      </c>
      <c r="E12" s="14" t="n">
        <v>0.213557000792453</v>
      </c>
      <c r="F12" s="13" t="n">
        <v>-0.0319201288629522</v>
      </c>
      <c r="G12" s="14" t="n">
        <v>-0.00652732012342111</v>
      </c>
      <c r="H12" s="15" t="n">
        <v>-0.389433486143172</v>
      </c>
      <c r="I12" s="14" t="n">
        <v>-0.0465855225126972</v>
      </c>
      <c r="K12" s="0" t="s">
        <v>0</v>
      </c>
      <c r="L12" s="1" t="n">
        <v>98210821</v>
      </c>
    </row>
    <row r="13" customFormat="false" ht="12.8" hidden="false" customHeight="false" outlineLevel="0" collapsed="false">
      <c r="A13" s="16"/>
      <c r="B13" s="17"/>
      <c r="C13" s="17" t="s">
        <v>15</v>
      </c>
      <c r="D13" s="18" t="n">
        <v>0.287308307565518</v>
      </c>
      <c r="E13" s="19" t="n">
        <v>0.173153952722708</v>
      </c>
      <c r="F13" s="18" t="n">
        <v>0.169953160565119</v>
      </c>
      <c r="G13" s="19" t="n">
        <v>0.0704376375068685</v>
      </c>
      <c r="H13" s="20" t="n">
        <v>0.065500123286693</v>
      </c>
      <c r="I13" s="19" t="n">
        <v>0.0173152596945523</v>
      </c>
      <c r="K13" s="0" t="s">
        <v>1</v>
      </c>
      <c r="L13" s="1" t="n">
        <v>481871360</v>
      </c>
      <c r="M13" s="0" t="n">
        <f aca="false">L13-L12</f>
        <v>383660539</v>
      </c>
      <c r="N13" s="0" t="n">
        <f aca="false">M13/L15</f>
        <v>7.06173097533769</v>
      </c>
      <c r="O13" s="0" t="s">
        <v>2</v>
      </c>
      <c r="P13" s="1" t="n">
        <v>18909999434</v>
      </c>
      <c r="Q13" s="0" t="n">
        <f aca="false">P13-L12</f>
        <v>18811788613</v>
      </c>
      <c r="R13" s="0" t="n">
        <f aca="false">Q13/L15</f>
        <v>346.253463272976</v>
      </c>
    </row>
    <row r="14" customFormat="false" ht="12.8" hidden="false" customHeight="false" outlineLevel="0" collapsed="false">
      <c r="A14" s="7" t="s">
        <v>16</v>
      </c>
      <c r="B14" s="0" t="s">
        <v>11</v>
      </c>
      <c r="D14" s="13" t="n">
        <v>0.140974972004031</v>
      </c>
      <c r="E14" s="14" t="n">
        <v>0.0966863307306226</v>
      </c>
      <c r="F14" s="13" t="n">
        <v>-0.0894392969138899</v>
      </c>
      <c r="G14" s="14" t="n">
        <v>-0.0607098933697462</v>
      </c>
      <c r="H14" s="15" t="n">
        <v>-0.103812065160194</v>
      </c>
      <c r="I14" s="14" t="n">
        <v>-0.0700455837589523</v>
      </c>
      <c r="K14" s="0" t="s">
        <v>3</v>
      </c>
      <c r="L14" s="1" t="n">
        <v>533773338</v>
      </c>
      <c r="N14" s="0" t="n">
        <f aca="false">L14/L15</f>
        <v>9.82473653555492</v>
      </c>
      <c r="O14" s="0" t="s">
        <v>3</v>
      </c>
      <c r="P14" s="1" t="n">
        <v>4435527</v>
      </c>
      <c r="R14" s="0" t="n">
        <f aca="false">P14/L15</f>
        <v>0.0816411781349414</v>
      </c>
    </row>
    <row r="15" customFormat="false" ht="12.8" hidden="false" customHeight="false" outlineLevel="0" collapsed="false">
      <c r="A15" s="7"/>
      <c r="B15" s="0" t="s">
        <v>12</v>
      </c>
      <c r="C15" s="0" t="s">
        <v>11</v>
      </c>
      <c r="D15" s="13" t="n">
        <v>0.243950641119133</v>
      </c>
      <c r="E15" s="14" t="n">
        <v>0.173491938901051</v>
      </c>
      <c r="F15" s="13" t="n">
        <v>-0.0235786222368539</v>
      </c>
      <c r="G15" s="14" t="n">
        <v>-0.0140832866919485</v>
      </c>
      <c r="H15" s="15" t="n">
        <v>-0.0510159365542212</v>
      </c>
      <c r="I15" s="14" t="n">
        <v>-0.0329101739863128</v>
      </c>
      <c r="K15" s="0" t="s">
        <v>4</v>
      </c>
      <c r="L15" s="1" t="n">
        <v>54329532</v>
      </c>
    </row>
    <row r="16" customFormat="false" ht="12.8" hidden="false" customHeight="false" outlineLevel="0" collapsed="false">
      <c r="A16" s="7"/>
      <c r="C16" s="0" t="s">
        <v>13</v>
      </c>
      <c r="D16" s="13" t="n">
        <v>-0.526813217746434</v>
      </c>
      <c r="E16" s="14" t="n">
        <v>-0.205740573480227</v>
      </c>
      <c r="F16" s="13" t="n">
        <v>-1.12519182280218</v>
      </c>
      <c r="G16" s="14" t="n">
        <v>-0.249180483660219</v>
      </c>
      <c r="H16" s="15" t="n">
        <v>-0.611380692194586</v>
      </c>
      <c r="I16" s="14" t="n">
        <v>-0.122757887286978</v>
      </c>
    </row>
    <row r="17" customFormat="false" ht="12.8" hidden="false" customHeight="false" outlineLevel="0" collapsed="false">
      <c r="A17" s="7"/>
      <c r="C17" s="0" t="s">
        <v>14</v>
      </c>
      <c r="D17" s="13" t="n">
        <v>0.343364753929133</v>
      </c>
      <c r="E17" s="14" t="n">
        <v>0.219715648093904</v>
      </c>
      <c r="F17" s="13" t="n">
        <v>0.0990642263105072</v>
      </c>
      <c r="G17" s="14" t="n">
        <v>0.0205954167931474</v>
      </c>
      <c r="H17" s="15" t="n">
        <v>0.00410872397897673</v>
      </c>
      <c r="I17" s="14" t="n">
        <v>-0.023374693708067</v>
      </c>
    </row>
    <row r="18" customFormat="false" ht="12.8" hidden="false" customHeight="false" outlineLevel="0" collapsed="false">
      <c r="A18" s="16"/>
      <c r="B18" s="17"/>
      <c r="C18" s="17" t="s">
        <v>15</v>
      </c>
      <c r="D18" s="18" t="n">
        <v>0.287308307565518</v>
      </c>
      <c r="E18" s="19" t="n">
        <v>0.173153952722708</v>
      </c>
      <c r="F18" s="18" t="n">
        <v>0.169953160565119</v>
      </c>
      <c r="G18" s="19" t="n">
        <v>0.0704376375068685</v>
      </c>
      <c r="H18" s="20" t="n">
        <v>0.065500123286693</v>
      </c>
      <c r="I18" s="19" t="n">
        <v>0.0173152596945523</v>
      </c>
    </row>
    <row r="19" customFormat="false" ht="12.8" hidden="false" customHeight="false" outlineLevel="0" collapsed="false">
      <c r="A19" s="21"/>
      <c r="B19" s="22"/>
      <c r="C19" s="22"/>
      <c r="D19" s="22"/>
      <c r="E19" s="22"/>
      <c r="F19" s="21"/>
      <c r="G19" s="22"/>
      <c r="H19" s="22"/>
      <c r="I19" s="22"/>
    </row>
    <row r="20" customFormat="false" ht="12.8" hidden="false" customHeight="false" outlineLevel="0" collapsed="false">
      <c r="A20" s="22"/>
      <c r="C20" s="23"/>
      <c r="F20" s="22"/>
      <c r="G20" s="23"/>
      <c r="I20" s="23"/>
    </row>
    <row r="21" customFormat="false" ht="12.8" hidden="false" customHeight="false" outlineLevel="0" collapsed="false">
      <c r="A21" s="22"/>
      <c r="C21" s="23"/>
      <c r="F21" s="22"/>
      <c r="G21" s="23"/>
      <c r="I21" s="23"/>
    </row>
    <row r="22" customFormat="false" ht="12.8" hidden="false" customHeight="false" outlineLevel="0" collapsed="false">
      <c r="A22" s="22"/>
      <c r="C22" s="23"/>
      <c r="F22" s="22"/>
      <c r="G22" s="23"/>
      <c r="I22" s="23"/>
    </row>
    <row r="23" customFormat="false" ht="12.8" hidden="false" customHeight="false" outlineLevel="0" collapsed="false">
      <c r="A23" s="2"/>
      <c r="B23" s="3"/>
      <c r="C23" s="3"/>
      <c r="D23" s="4" t="s">
        <v>5</v>
      </c>
      <c r="E23" s="4"/>
      <c r="F23" s="5" t="s">
        <v>6</v>
      </c>
      <c r="G23" s="5"/>
      <c r="H23" s="6" t="s">
        <v>7</v>
      </c>
      <c r="I23" s="6"/>
    </row>
    <row r="24" customFormat="false" ht="12.8" hidden="false" customHeight="false" outlineLevel="0" collapsed="false">
      <c r="A24" s="7"/>
      <c r="D24" s="8" t="s">
        <v>8</v>
      </c>
      <c r="E24" s="9" t="s">
        <v>9</v>
      </c>
      <c r="F24" s="8" t="s">
        <v>8</v>
      </c>
      <c r="G24" s="9" t="s">
        <v>9</v>
      </c>
      <c r="H24" s="0" t="s">
        <v>8</v>
      </c>
      <c r="I24" s="9" t="s">
        <v>9</v>
      </c>
    </row>
    <row r="25" customFormat="false" ht="12.8" hidden="false" customHeight="false" outlineLevel="0" collapsed="false">
      <c r="A25" s="7" t="s">
        <v>16</v>
      </c>
      <c r="B25" s="3" t="s">
        <v>11</v>
      </c>
      <c r="C25" s="3"/>
      <c r="D25" s="10" t="n">
        <v>-0.0696773745194591</v>
      </c>
      <c r="E25" s="11" t="n">
        <v>0.0198575042598518</v>
      </c>
      <c r="F25" s="10" t="n">
        <v>-0.267840318284118</v>
      </c>
      <c r="G25" s="11" t="n">
        <v>-0.168653785067072</v>
      </c>
      <c r="H25" s="10" t="n">
        <v>-0.0745023086186686</v>
      </c>
      <c r="I25" s="11" t="n">
        <v>-0.0330944630526646</v>
      </c>
    </row>
    <row r="26" customFormat="false" ht="12.8" hidden="false" customHeight="false" outlineLevel="0" collapsed="false">
      <c r="A26" s="7"/>
      <c r="B26" s="0" t="s">
        <v>12</v>
      </c>
      <c r="C26" s="0" t="s">
        <v>11</v>
      </c>
      <c r="D26" s="13" t="n">
        <v>0.0713234752306111</v>
      </c>
      <c r="E26" s="14" t="n">
        <v>0.114320565941843</v>
      </c>
      <c r="F26" s="13" t="n">
        <v>-0.182072876967454</v>
      </c>
      <c r="G26" s="14" t="n">
        <v>-0.113678946105952</v>
      </c>
      <c r="H26" s="13" t="n">
        <v>-0.0305177393272292</v>
      </c>
      <c r="I26" s="14" t="n">
        <v>0.000470515641898472</v>
      </c>
    </row>
    <row r="27" customFormat="false" ht="12.8" hidden="false" customHeight="false" outlineLevel="0" collapsed="false">
      <c r="A27" s="7"/>
      <c r="C27" s="0" t="s">
        <v>13</v>
      </c>
      <c r="D27" s="13" t="n">
        <v>-0.801266116429329</v>
      </c>
      <c r="E27" s="14" t="n">
        <v>-0.302198590419994</v>
      </c>
      <c r="F27" s="13" t="n">
        <v>-1.2184291712091</v>
      </c>
      <c r="G27" s="14" t="n">
        <v>-0.308445773106411</v>
      </c>
      <c r="H27" s="13" t="n">
        <v>-0.615598107153896</v>
      </c>
      <c r="I27" s="14" t="n">
        <v>-0.0716466981255478</v>
      </c>
    </row>
    <row r="28" customFormat="false" ht="12.8" hidden="false" customHeight="false" outlineLevel="0" collapsed="false">
      <c r="A28" s="7"/>
      <c r="C28" s="0" t="s">
        <v>14</v>
      </c>
      <c r="D28" s="13" t="n">
        <v>0.174996085303839</v>
      </c>
      <c r="E28" s="14" t="n">
        <v>0.164494490212196</v>
      </c>
      <c r="F28" s="13" t="n">
        <v>-0.0541952277929215</v>
      </c>
      <c r="G28" s="14" t="n">
        <v>-0.0785111605167659</v>
      </c>
      <c r="H28" s="13" t="n">
        <v>0.0287695449118763</v>
      </c>
      <c r="I28" s="14" t="n">
        <v>0.00894660608463997</v>
      </c>
    </row>
    <row r="29" customFormat="false" ht="12.8" hidden="false" customHeight="false" outlineLevel="0" collapsed="false">
      <c r="A29" s="16"/>
      <c r="B29" s="17"/>
      <c r="C29" s="17" t="s">
        <v>15</v>
      </c>
      <c r="D29" s="18" t="n">
        <v>0.291411003620515</v>
      </c>
      <c r="E29" s="19" t="n">
        <v>0.176409830024672</v>
      </c>
      <c r="F29" s="13" t="n">
        <v>0.168480986961964</v>
      </c>
      <c r="G29" s="14" t="n">
        <v>0.069552991454389</v>
      </c>
      <c r="H29" s="13" t="n">
        <v>0.0679362846504587</v>
      </c>
      <c r="I29" s="14" t="n">
        <v>0.0181538066384608</v>
      </c>
    </row>
    <row r="30" customFormat="false" ht="24" hidden="false" customHeight="false" outlineLevel="0" collapsed="false">
      <c r="A30" s="24" t="s">
        <v>17</v>
      </c>
      <c r="B30" s="0" t="s">
        <v>11</v>
      </c>
      <c r="D30" s="10" t="n">
        <v>0.00703297259839208</v>
      </c>
      <c r="E30" s="11" t="n">
        <v>0.0886037667045576</v>
      </c>
      <c r="F30" s="10" t="n">
        <v>-0.225028813288235</v>
      </c>
      <c r="G30" s="11" t="n">
        <v>-0.123287647833344</v>
      </c>
      <c r="H30" s="10" t="n">
        <v>-0.0918103655321421</v>
      </c>
      <c r="I30" s="11" t="n">
        <v>-0.0493773546992184</v>
      </c>
    </row>
    <row r="31" customFormat="false" ht="12.8" hidden="false" customHeight="false" outlineLevel="0" collapsed="false">
      <c r="A31" s="7"/>
      <c r="B31" s="0" t="s">
        <v>12</v>
      </c>
      <c r="C31" s="0" t="s">
        <v>11</v>
      </c>
      <c r="D31" s="13" t="n">
        <v>0.180374290294548</v>
      </c>
      <c r="E31" s="14" t="n">
        <v>0.209451384652938</v>
      </c>
      <c r="F31" s="13" t="n">
        <v>-0.121096585376274</v>
      </c>
      <c r="G31" s="14" t="n">
        <v>-0.0503416026833769</v>
      </c>
      <c r="H31" s="13" t="n">
        <v>-0.0266873796280271</v>
      </c>
      <c r="I31" s="14" t="n">
        <v>0.00466298584349431</v>
      </c>
    </row>
    <row r="32" customFormat="false" ht="12.8" hidden="false" customHeight="false" outlineLevel="0" collapsed="false">
      <c r="A32" s="7"/>
      <c r="C32" s="0" t="s">
        <v>13</v>
      </c>
      <c r="D32" s="13" t="n">
        <v>-0.501074767627857</v>
      </c>
      <c r="E32" s="14" t="n">
        <v>-0.101026335962727</v>
      </c>
      <c r="F32" s="13" t="n">
        <v>-1.02493086571042</v>
      </c>
      <c r="G32" s="14" t="n">
        <v>-0.166522209023724</v>
      </c>
      <c r="H32" s="13" t="n">
        <v>-0.505641564920236</v>
      </c>
      <c r="I32" s="14" t="n">
        <v>0.0300942830280473</v>
      </c>
    </row>
    <row r="33" customFormat="false" ht="12.8" hidden="false" customHeight="false" outlineLevel="0" collapsed="false">
      <c r="A33" s="7"/>
      <c r="C33" s="0" t="s">
        <v>14</v>
      </c>
      <c r="D33" s="13" t="n">
        <v>0.252476401257299</v>
      </c>
      <c r="E33" s="14" t="n">
        <v>0.251025800514308</v>
      </c>
      <c r="F33" s="13" t="n">
        <v>-0.00822965162429044</v>
      </c>
      <c r="G33" s="14" t="n">
        <v>-0.0227321256973094</v>
      </c>
      <c r="H33" s="13" t="n">
        <v>0.0229868664487105</v>
      </c>
      <c r="I33" s="14" t="n">
        <v>0.00441521849657089</v>
      </c>
    </row>
    <row r="34" customFormat="false" ht="12.8" hidden="false" customHeight="false" outlineLevel="0" collapsed="false">
      <c r="A34" s="16"/>
      <c r="B34" s="17"/>
      <c r="C34" s="17" t="s">
        <v>15</v>
      </c>
      <c r="D34" s="18" t="n">
        <v>0.291411003620515</v>
      </c>
      <c r="E34" s="19" t="n">
        <v>0.176409830024672</v>
      </c>
      <c r="F34" s="18" t="n">
        <v>0.168480986961964</v>
      </c>
      <c r="G34" s="19" t="n">
        <v>0.069552991454389</v>
      </c>
      <c r="H34" s="18" t="n">
        <v>0.0679362846504587</v>
      </c>
      <c r="I34" s="19" t="n">
        <v>0.0181538066384608</v>
      </c>
    </row>
    <row r="35" customFormat="false" ht="24" hidden="false" customHeight="false" outlineLevel="0" collapsed="false">
      <c r="A35" s="24" t="s">
        <v>18</v>
      </c>
      <c r="B35" s="0" t="s">
        <v>11</v>
      </c>
      <c r="D35" s="10" t="n">
        <v>0.015463037199061</v>
      </c>
      <c r="E35" s="11" t="n">
        <v>0.0822254212930676</v>
      </c>
      <c r="F35" s="13" t="n">
        <v>-0.135809412721452</v>
      </c>
      <c r="G35" s="14" t="n">
        <v>-0.0530177571432293</v>
      </c>
      <c r="H35" s="13" t="n">
        <v>-0.0245698720110248</v>
      </c>
      <c r="I35" s="14" t="n">
        <v>0.0163398632352042</v>
      </c>
    </row>
    <row r="36" customFormat="false" ht="12.8" hidden="false" customHeight="false" outlineLevel="0" collapsed="false">
      <c r="A36" s="7"/>
      <c r="B36" s="0" t="s">
        <v>12</v>
      </c>
      <c r="C36" s="0" t="s">
        <v>11</v>
      </c>
      <c r="D36" s="13" t="n">
        <v>0.182664997615016</v>
      </c>
      <c r="E36" s="14" t="n">
        <v>0.19802280285252</v>
      </c>
      <c r="F36" s="13" t="n">
        <v>-0.0435500314464174</v>
      </c>
      <c r="G36" s="14" t="n">
        <v>0.014411802320466</v>
      </c>
      <c r="H36" s="13" t="n">
        <v>0.0343673330863775</v>
      </c>
      <c r="I36" s="14" t="n">
        <v>0.0639729562795778</v>
      </c>
    </row>
    <row r="37" customFormat="false" ht="12.8" hidden="false" customHeight="false" outlineLevel="0" collapsed="false">
      <c r="A37" s="7"/>
      <c r="C37" s="0" t="s">
        <v>13</v>
      </c>
      <c r="D37" s="13" t="n">
        <v>-0.503680610496915</v>
      </c>
      <c r="E37" s="14" t="n">
        <v>-0.135175361043347</v>
      </c>
      <c r="F37" s="13" t="n">
        <v>-0.899162747180933</v>
      </c>
      <c r="G37" s="14" t="n">
        <v>-0.145046152783031</v>
      </c>
      <c r="H37" s="13" t="n">
        <v>-0.497222290659022</v>
      </c>
      <c r="I37" s="14" t="n">
        <v>0.00335973179785395</v>
      </c>
    </row>
    <row r="38" customFormat="false" ht="12.8" hidden="false" customHeight="false" outlineLevel="0" collapsed="false">
      <c r="A38" s="7"/>
      <c r="C38" s="0" t="s">
        <v>14</v>
      </c>
      <c r="D38" s="13" t="n">
        <v>0.241731117280351</v>
      </c>
      <c r="E38" s="14" t="n">
        <v>0.240893522655108</v>
      </c>
      <c r="F38" s="13" t="n">
        <v>0.0620574756454318</v>
      </c>
      <c r="G38" s="14" t="n">
        <v>0.050077188670316</v>
      </c>
      <c r="H38" s="13" t="n">
        <v>0.0889686706443365</v>
      </c>
      <c r="I38" s="14" t="n">
        <v>0.0712244630338101</v>
      </c>
    </row>
    <row r="39" customFormat="false" ht="12.8" hidden="false" customHeight="false" outlineLevel="0" collapsed="false">
      <c r="A39" s="16"/>
      <c r="B39" s="17"/>
      <c r="C39" s="17" t="s">
        <v>15</v>
      </c>
      <c r="D39" s="18" t="n">
        <v>0.291411003620515</v>
      </c>
      <c r="E39" s="19" t="n">
        <v>0.176409830024672</v>
      </c>
      <c r="F39" s="18" t="n">
        <v>0.168480986961964</v>
      </c>
      <c r="G39" s="19" t="n">
        <v>0.069552991454389</v>
      </c>
      <c r="H39" s="18" t="n">
        <v>0.0679362846504587</v>
      </c>
      <c r="I39" s="19" t="n">
        <v>0.0181663492134601</v>
      </c>
    </row>
  </sheetData>
  <mergeCells count="6">
    <mergeCell ref="D7:E7"/>
    <mergeCell ref="F7:G7"/>
    <mergeCell ref="H7:I7"/>
    <mergeCell ref="D23:E23"/>
    <mergeCell ref="F23:G23"/>
    <mergeCell ref="H23:I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2021-08-16T12:55:25Z</dcterms:created>
  <dc:creator/>
  <dc:description/>
  <dc:language>en-IN</dc:language>
  <cp:lastModifiedBy/>
  <dcterms:modified xsi:type="dcterms:W3CDTF">2021-08-23T20:49:53Z</dcterms:modified>
  <cp:revision>30</cp:revision>
  <dc:subject/>
  <dc:title/>
</cp:coreProperties>
</file>