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eeresha/hmcts/git/ccd-data-store-api/src/aat/resources/"/>
    </mc:Choice>
  </mc:AlternateContent>
  <xr:revisionPtr revIDLastSave="0" documentId="13_ncr:1_{47F8D42F-787B-4646-8BB5-39AF2908318E}" xr6:coauthVersionLast="45" xr6:coauthVersionMax="45" xr10:uidLastSave="{00000000-0000-0000-0000-000000000000}"/>
  <bookViews>
    <workbookView xWindow="0" yWindow="460" windowWidth="30720" windowHeight="17180" tabRatio="823" firstSheet="4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CaseRoles" sheetId="20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definedNames>
    <definedName name="_xlnm._FilterDatabase" localSheetId="18" hidden="1">AuthorisationCaseField!$A$1:$F$111</definedName>
  </definedNames>
  <calcPr calcId="181029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<sst xmlns="http://schemas.openxmlformats.org/spreadsheetml/2006/main" count="2645" uniqueCount="316">
  <si>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</si>
  <si>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</si>
  <si>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</si>
  <si>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</si>
  <si>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</si>
  <si>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</si>
  <si>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</si>
  <si>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</si>
  <si>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</si>
  <si>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</si>
  <si>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</si>
  <si>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</si>
  <si>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</si>
  <si>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</si>
  <si>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</si>
  <si>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</si>
  <si>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</si>
  <si>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</si>
  <si>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</si>
  <si>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</si>
  <si>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</si>
  <si>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</si>
  <si>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</si>
  <si>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</si>
  <si>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</si>
  <si>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</si>
  <si>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</si>
  <si>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</si>
  <si>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</si>
  <si>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</si>
  <si>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</si>
  <si>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</si>
  <si>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</si>
  <si>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</si>
  <si>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</si>
  <si>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</si>
  <si>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</si>
  <si>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</si>
  <si>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</si>
  <si>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</si>
  <si>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</si>
  <si>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</si>
  <si>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</si>
  <si>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</si>
  <si>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</si>
  <si>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</si>
  <si>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</si>
  <si>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</si>
  <si>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</si>
  <si>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</si>
  <si>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</si>
  <si>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</si>
  <si>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</si>
  <si>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</si>
  <si>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</si>
  <si>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</si>
  <si>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</si>
  <si>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</si>
  <si>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</si>
  <si>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</si>
  <si>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</si>
  <si>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</si>
  <si>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</si>
  <si>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</si>
  <si>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</si>
  <si>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</si>
  <si>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</si>
  <si>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</si>
  <si>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</si>
  <si>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</si>
  <si>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</si>
  <si>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</si>
  <si>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</si>
  <si>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</si>
  <si>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</si>
  <si>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</si>
  <si>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</si>
  <si>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</si>
  <si>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</si>
  <si>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</si>
  <si>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</si>
  <si>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</si>
  <si>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</si>
  <si>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</si>
  <si>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</si>
  <si>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</si>
  <si>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</si>
  <si>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</si>
  <si>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</si>
  <si>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</si>
  <si>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</si>
  <si>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</si>
  <si>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</si>
  <si>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</si>
  <si>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</si>
  <si>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</si>
  <si>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</si>
  <si>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</si>
  <si>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</si>
  <si>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</si>
  <si>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</si>
  <si>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</si>
  <si>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</si>
  <si>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</si>
  <si>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</si>
  <si>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</si>
  <si>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</si>
  <si>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</si>
  <si>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</si>
  <si>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</si>
  <si>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</si>
  <si>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</si>
  <si>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</si>
  <si>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</si>
  <si>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</si>
  <si>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</si>
  <si>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</si>
  <si>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</si>
  <si>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</si>
  <si>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</si>
  <si>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</si>
  <si>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</si>
  <si>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</si>
  <si>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</si>
  <si>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</si>
  <si>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</si>
  <si>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</si>
  <si>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</si>
  <si>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</si>
  <si>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</si>
  <si>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</si>
  <si>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</si>
  <si>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</si>
  <si>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</si>
  <si>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</si>
  <si>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</si>
  <si>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</si>
  <si>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</si>
  <si>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</si>
  <si>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</si>
  <si>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</si>
  <si>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</si>
  <si>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</si>
  <si>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</si>
  <si>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</si>
  <si>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</si>
  <si>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</si>
  <si>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</si>
  <si>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</si>
  <si>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</si>
  <si>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</si>
  <si>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</si>
  <si>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</si>
  <si>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</si>
  <si>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</si>
  <si>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</si>
  <si>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</si>
  <si>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</si>
  <si>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</si>
  <si>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</si>
  <si>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</si>
  <si>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</si>
  <si>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</si>
  <si>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</si>
  <si>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</si>
  <si>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</si>
  <si>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</si>
  <si>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</si>
  <si>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</si>
  <si>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</si>
  <si>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</si>
  <si>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</si>
  <si>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</si>
  <si>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</si>
  <si>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</si>
  <si>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</si>
  <si>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</si>
  <si>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</si>
  <si>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</si>
  <si>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</si>
  <si>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</si>
  <si>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</si>
  <si>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</si>
  <si>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</si>
  <si>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</si>
  <si>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</si>
  <si>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</si>
  <si>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</si>
  <si>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</si>
  <si>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</si>
  <si>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</si>
  <si>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</si>
  <si>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</si>
  <si>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</si>
  <si>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</si>
  <si>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</si>
  <si>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</si>
  <si>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</si>
  <si>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</si>
  <si>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</si>
  <si>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</si>
  <si>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</si>
  <si>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</si>
  <si>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</si>
  <si>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</si>
  <si>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</si>
  <si>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</si>
  <si>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</si>
  <si>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</si>
  <si>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</si>
  <si>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</si>
  <si>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</si>
  <si>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</si>
  <si>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</si>
  <si>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</si>
  <si>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</si>
  <si>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</si>
  <si>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</si>
  <si>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</si>
  <si>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</si>
  <si>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</si>
  <si>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</si>
  <si>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</si>
  <si>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</si>
  <si>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</si>
  <si>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</si>
  <si>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</si>
  <si>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</si>
  <si>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</si>
  <si>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</si>
  <si>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</si>
  <si>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</si>
  <si>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</si>
  <si>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</si>
  <si>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</si>
  <si>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</si>
  <si>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</si>
  <si>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</si>
  <si>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</si>
  <si>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</si>
  <si>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</si>
  <si>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</si>
  <si>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</si>
  <si>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</si>
  <si>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</si>
  <si>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</si>
  <si>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</si>
  <si>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</si>
  <si>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</si>
  <si>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</si>
  <si>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</si>
  <si>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</si>
  <si>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</si>
  <si>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</si>
  <si>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</si>
  <si>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</si>
  <si>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</si>
  <si>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</si>
  <si>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</si>
  <si>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</si>
  <si>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</si>
  <si>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</si>
  <si>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</si>
  <si>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</si>
  <si>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</si>
  <si>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</si>
  <si>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</si>
  <si>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</si>
  <si>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</si>
  <si>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</si>
  <si>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</si>
  <si>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</si>
  <si>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</si>
  <si>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</si>
  <si>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</si>
  <si>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</si>
  <si>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</si>
  <si>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</si>
  <si>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</si>
  <si>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</si>
  <si>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</si>
  <si>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</si>
  <si>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</si>
  <si>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</si>
  <si>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</si>
  <si>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</si>
  <si>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</si>
  <si>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</si>
  <si>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</si>
  <si>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</si>
  <si>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</si>
  <si>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</si>
  <si>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</si>
  <si>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</si>
  <si>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</si>
  <si>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</si>
  <si>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</si>
  <si>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</si>
  <si>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</si>
  <si>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</si>
  <si>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</si>
  <si>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</si>
  <si>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</si>
  <si>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</si>
  <si>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</si>
  <si>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</si>
  <si>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</si>
  <si>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</si>
  <si>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</si>
  <si>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</si>
  <si>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</si>
  <si>
    <t>CaseRoles</t>
  </si>
  <si>
    <t>MaxLength:128</t>
  </si>
  <si>
    <t>[DEFENDANT]</t>
  </si>
  <si>
    <t>Defendant</t>
  </si>
  <si>
    <t>The defending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</si>
</sst>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</font>
    <font>
      <sz val="10"/>
      <color rgb="FF6325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  <xf numFmtId="49" fontId="42" fillId="2" borderId="3" xfId="0" applyNumberFormat="1" applyFont="1" applyFill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43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8" fillId="0" borderId="5" xfId="0" applyFont="1" applyBorder="1" applyAlignment="1"/>
    <xf numFmtId="0" fontId="7" fillId="0" borderId="6" xfId="0" applyFont="1" applyBorder="1" applyAlignment="1"/>
    <xf numFmtId="0" fontId="38" fillId="0" borderId="6" xfId="0" applyFont="1" applyBorder="1" applyAlignment="1"/>
    <xf numFmtId="0" fontId="10" fillId="0" borderId="6" xfId="0" applyFont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0B91-5B56-6749-90B2-76213C388519}">
  <dimension ref="A1:D4"/>
  <sheetViews>
    <sheetView tabSelected="1" workbookViewId="0">
      <selection activeCell="C18" sqref="C18"/>
    </sheetView>
  </sheetViews>
  <sheetFormatPr baseColWidth="10" defaultRowHeight="13" x14ac:dyDescent="0.15"/>
  <cols>
    <col min="1" max="1" width="22.83203125" bestFit="1" customWidth="1"/>
    <col min="2" max="2" width="14.5" bestFit="1" customWidth="1"/>
    <col min="3" max="3" width="25.5" bestFit="1" customWidth="1"/>
    <col min="4" max="4" width="17" bestFit="1" customWidth="1"/>
  </cols>
  <sheetData>
    <row r="1" spans="1:4" ht="18" x14ac:dyDescent="0.2">
      <c r="A1" s="88" t="s">
        <v>311</v>
      </c>
      <c r="B1" s="89" t="s">
        <v>1</v>
      </c>
      <c r="C1" s="90" t="s">
        <v>2</v>
      </c>
      <c r="D1" s="91" t="s">
        <v>78</v>
      </c>
    </row>
    <row r="2" spans="1:4" x14ac:dyDescent="0.15">
      <c r="A2" s="92" t="s">
        <v>5</v>
      </c>
      <c r="B2" s="93" t="s">
        <v>5</v>
      </c>
      <c r="C2" s="93" t="s">
        <v>5</v>
      </c>
      <c r="D2" s="93" t="s">
        <v>312</v>
      </c>
    </row>
    <row r="3" spans="1:4" x14ac:dyDescent="0.15">
      <c r="A3" s="94" t="s">
        <v>18</v>
      </c>
      <c r="B3" s="95" t="s">
        <v>10</v>
      </c>
      <c r="C3" s="96" t="s">
        <v>11</v>
      </c>
      <c r="D3" s="96" t="s">
        <v>12</v>
      </c>
    </row>
    <row r="4" spans="1:4" x14ac:dyDescent="0.15">
      <c r="A4" s="28" t="s">
        <v>271</v>
      </c>
      <c r="B4" s="97" t="s">
        <v>313</v>
      </c>
      <c r="C4" s="97" t="s">
        <v>314</v>
      </c>
      <c r="D4" s="97" t="s">
        <v>315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6" sqref="C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A8" sqref="A8:E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271</v>
      </c>
      <c r="D8" s="24" t="s">
        <v>267</v>
      </c>
      <c r="E8" s="24" t="s">
        <v>58</v>
      </c>
    </row>
    <row r="9" spans="1:5" ht="15" customHeight="1" x14ac:dyDescent="0.15">
      <c r="A9" s="71">
        <v>42736</v>
      </c>
      <c r="B9" s="24"/>
      <c r="C9" s="14" t="s">
        <v>272</v>
      </c>
      <c r="D9" s="24" t="s">
        <v>267</v>
      </c>
      <c r="E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120" zoomScaleNormal="120" workbookViewId="0">
      <selection activeCell="A19" sqref="A19:E21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  <row r="19" spans="1:6" x14ac:dyDescent="0.15">
      <c r="A19" s="86">
        <v>42736</v>
      </c>
      <c r="B19" s="87"/>
      <c r="C19" s="24" t="s">
        <v>271</v>
      </c>
      <c r="D19" s="41" t="s">
        <v>183</v>
      </c>
      <c r="E19" s="14" t="s">
        <v>267</v>
      </c>
      <c r="F19" s="73" t="s">
        <v>123</v>
      </c>
    </row>
    <row r="20" spans="1:6" x14ac:dyDescent="0.15">
      <c r="A20" s="86">
        <v>42736</v>
      </c>
      <c r="B20" s="87"/>
      <c r="C20" s="24" t="s">
        <v>271</v>
      </c>
      <c r="D20" s="41" t="s">
        <v>184</v>
      </c>
      <c r="E20" s="14" t="s">
        <v>267</v>
      </c>
      <c r="F20" s="73" t="s">
        <v>123</v>
      </c>
    </row>
    <row r="21" spans="1:6" x14ac:dyDescent="0.15">
      <c r="A21" s="86">
        <v>42736</v>
      </c>
      <c r="B21" s="87"/>
      <c r="C21" s="24" t="s">
        <v>271</v>
      </c>
      <c r="D21" s="41" t="s">
        <v>187</v>
      </c>
      <c r="E21" s="14" t="s">
        <v>267</v>
      </c>
      <c r="F21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6" workbookViewId="0">
      <selection activeCell="C34" sqref="C34:F3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ht="15" customHeight="1" x14ac:dyDescent="0.15">
      <c r="A34" s="71">
        <v>42736</v>
      </c>
      <c r="B34" s="14"/>
      <c r="C34" s="14" t="s">
        <v>271</v>
      </c>
      <c r="D34" s="41" t="s">
        <v>188</v>
      </c>
      <c r="E34" s="14" t="s">
        <v>267</v>
      </c>
      <c r="F34" s="24" t="s">
        <v>123</v>
      </c>
    </row>
    <row r="35" spans="1:6" ht="15" customHeight="1" x14ac:dyDescent="0.15">
      <c r="A35" s="71">
        <v>42736</v>
      </c>
      <c r="B35" s="14"/>
      <c r="C35" s="14" t="s">
        <v>271</v>
      </c>
      <c r="D35" s="41" t="s">
        <v>190</v>
      </c>
      <c r="E35" s="14" t="s">
        <v>267</v>
      </c>
      <c r="F35" s="24" t="s">
        <v>123</v>
      </c>
    </row>
    <row r="36" spans="1:6" ht="15" customHeight="1" x14ac:dyDescent="0.15">
      <c r="A36" s="71">
        <v>42736</v>
      </c>
      <c r="B36" s="14"/>
      <c r="C36" s="14" t="s">
        <v>271</v>
      </c>
      <c r="D36" s="41" t="s">
        <v>192</v>
      </c>
      <c r="E36" s="14" t="s">
        <v>267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271</v>
      </c>
      <c r="D37" s="41" t="s">
        <v>194</v>
      </c>
      <c r="E37" s="14" t="s">
        <v>267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271</v>
      </c>
      <c r="D38" s="41" t="s">
        <v>196</v>
      </c>
      <c r="E38" s="14" t="s">
        <v>267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271</v>
      </c>
      <c r="D39" s="41" t="s">
        <v>204</v>
      </c>
      <c r="E39" s="14" t="s">
        <v>267</v>
      </c>
      <c r="F39" s="24" t="s">
        <v>123</v>
      </c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F127"/>
  <sheetViews>
    <sheetView topLeftCell="C83" workbookViewId="0">
      <selection activeCell="D123" sqref="D123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hidden="1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hidden="1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hidden="1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hidden="1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hidden="1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hidden="1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hidden="1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hidden="1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hidden="1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hidden="1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hidden="1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hidden="1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hidden="1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hidden="1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hidden="1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hidden="1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hidden="1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hidden="1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  <row r="105" spans="1:6" ht="15" customHeight="1" x14ac:dyDescent="0.15">
      <c r="A105" s="71">
        <v>42736</v>
      </c>
      <c r="B105" s="14"/>
      <c r="C105" s="14" t="s">
        <v>271</v>
      </c>
      <c r="D105" s="28" t="s">
        <v>133</v>
      </c>
      <c r="E105" s="14" t="s">
        <v>267</v>
      </c>
      <c r="F105" s="24" t="s">
        <v>123</v>
      </c>
    </row>
    <row r="106" spans="1:6" ht="15" customHeight="1" x14ac:dyDescent="0.15">
      <c r="A106" s="71">
        <v>42736</v>
      </c>
      <c r="B106" s="14"/>
      <c r="C106" s="14" t="s">
        <v>271</v>
      </c>
      <c r="D106" s="28" t="s">
        <v>135</v>
      </c>
      <c r="E106" s="14" t="s">
        <v>267</v>
      </c>
      <c r="F106" s="24" t="s">
        <v>123</v>
      </c>
    </row>
    <row r="107" spans="1:6" ht="15" customHeight="1" x14ac:dyDescent="0.15">
      <c r="A107" s="71">
        <v>42736</v>
      </c>
      <c r="B107" s="14"/>
      <c r="C107" s="14" t="s">
        <v>271</v>
      </c>
      <c r="D107" s="28" t="s">
        <v>137</v>
      </c>
      <c r="E107" s="14" t="s">
        <v>267</v>
      </c>
      <c r="F107" s="24" t="s">
        <v>123</v>
      </c>
    </row>
    <row r="108" spans="1:6" ht="15" customHeight="1" x14ac:dyDescent="0.15">
      <c r="A108" s="71">
        <v>42736</v>
      </c>
      <c r="B108" s="14"/>
      <c r="C108" s="14" t="s">
        <v>271</v>
      </c>
      <c r="D108" s="41" t="s">
        <v>142</v>
      </c>
      <c r="E108" s="14" t="s">
        <v>267</v>
      </c>
      <c r="F108" s="24" t="s">
        <v>123</v>
      </c>
    </row>
    <row r="109" spans="1:6" ht="15" customHeight="1" x14ac:dyDescent="0.15">
      <c r="A109" s="71">
        <v>42736</v>
      </c>
      <c r="B109" s="14"/>
      <c r="C109" s="14" t="s">
        <v>271</v>
      </c>
      <c r="D109" s="41" t="s">
        <v>144</v>
      </c>
      <c r="E109" s="14" t="s">
        <v>267</v>
      </c>
      <c r="F109" s="24" t="s">
        <v>123</v>
      </c>
    </row>
    <row r="110" spans="1:6" ht="15" customHeight="1" x14ac:dyDescent="0.15">
      <c r="A110" s="71">
        <v>42736</v>
      </c>
      <c r="B110" s="14"/>
      <c r="C110" s="14" t="s">
        <v>271</v>
      </c>
      <c r="D110" s="41" t="s">
        <v>148</v>
      </c>
      <c r="E110" s="14" t="s">
        <v>267</v>
      </c>
      <c r="F110" s="24" t="s">
        <v>123</v>
      </c>
    </row>
    <row r="111" spans="1:6" ht="15" customHeight="1" x14ac:dyDescent="0.15">
      <c r="A111" s="71">
        <v>42736</v>
      </c>
      <c r="B111" s="14"/>
      <c r="C111" s="14" t="s">
        <v>271</v>
      </c>
      <c r="D111" s="41" t="s">
        <v>156</v>
      </c>
      <c r="E111" s="14" t="s">
        <v>267</v>
      </c>
      <c r="F111" s="24" t="s">
        <v>123</v>
      </c>
    </row>
    <row r="112" spans="1:6" ht="15" customHeight="1" x14ac:dyDescent="0.15">
      <c r="A112" s="71">
        <v>42736</v>
      </c>
      <c r="B112" s="14"/>
      <c r="C112" s="14" t="s">
        <v>271</v>
      </c>
      <c r="D112" s="41" t="s">
        <v>239</v>
      </c>
      <c r="E112" s="14" t="s">
        <v>267</v>
      </c>
      <c r="F112" s="24" t="s">
        <v>123</v>
      </c>
    </row>
    <row r="113" spans="1:6" ht="15" customHeight="1" x14ac:dyDescent="0.15">
      <c r="A113" s="71">
        <v>42736</v>
      </c>
      <c r="B113" s="14"/>
      <c r="C113" s="14" t="s">
        <v>271</v>
      </c>
      <c r="D113" s="41" t="s">
        <v>154</v>
      </c>
      <c r="E113" s="14" t="s">
        <v>267</v>
      </c>
      <c r="F113" s="24" t="s">
        <v>123</v>
      </c>
    </row>
    <row r="114" spans="1:6" ht="15" customHeight="1" x14ac:dyDescent="0.15">
      <c r="A114" s="71">
        <v>42736</v>
      </c>
      <c r="B114" s="14"/>
      <c r="C114" s="14" t="s">
        <v>271</v>
      </c>
      <c r="D114" s="41" t="s">
        <v>158</v>
      </c>
      <c r="E114" s="14" t="s">
        <v>267</v>
      </c>
      <c r="F114" s="24" t="s">
        <v>123</v>
      </c>
    </row>
    <row r="115" spans="1:6" ht="15" customHeight="1" x14ac:dyDescent="0.15">
      <c r="A115" s="71">
        <v>42736</v>
      </c>
      <c r="B115" s="14"/>
      <c r="C115" s="14" t="s">
        <v>271</v>
      </c>
      <c r="D115" s="41" t="s">
        <v>168</v>
      </c>
      <c r="E115" s="14" t="s">
        <v>267</v>
      </c>
      <c r="F115" s="24" t="s">
        <v>123</v>
      </c>
    </row>
    <row r="116" spans="1:6" ht="15" customHeight="1" x14ac:dyDescent="0.15">
      <c r="A116" s="71">
        <v>42736</v>
      </c>
      <c r="B116" s="14"/>
      <c r="C116" s="14" t="s">
        <v>271</v>
      </c>
      <c r="D116" s="24" t="s">
        <v>235</v>
      </c>
      <c r="E116" s="14" t="s">
        <v>267</v>
      </c>
      <c r="F116" s="24" t="s">
        <v>123</v>
      </c>
    </row>
    <row r="117" spans="1:6" ht="15" customHeight="1" x14ac:dyDescent="0.15">
      <c r="A117" s="71">
        <v>42736</v>
      </c>
      <c r="B117" s="14"/>
      <c r="C117" s="14" t="s">
        <v>271</v>
      </c>
      <c r="D117" s="41" t="s">
        <v>232</v>
      </c>
      <c r="E117" s="14" t="s">
        <v>267</v>
      </c>
      <c r="F117" s="24" t="s">
        <v>123</v>
      </c>
    </row>
    <row r="118" spans="1:6" ht="15" customHeight="1" x14ac:dyDescent="0.15">
      <c r="A118" s="71">
        <v>42736</v>
      </c>
      <c r="B118" s="14"/>
      <c r="C118" s="14" t="s">
        <v>271</v>
      </c>
      <c r="D118" s="41" t="s">
        <v>223</v>
      </c>
      <c r="E118" s="14" t="s">
        <v>267</v>
      </c>
      <c r="F118" s="24" t="s">
        <v>123</v>
      </c>
    </row>
    <row r="119" spans="1:6" ht="15" customHeight="1" x14ac:dyDescent="0.15">
      <c r="A119" s="71">
        <v>42736</v>
      </c>
      <c r="B119" s="14"/>
      <c r="C119" s="14" t="s">
        <v>271</v>
      </c>
      <c r="D119" s="41" t="s">
        <v>278</v>
      </c>
      <c r="E119" s="14" t="s">
        <v>267</v>
      </c>
      <c r="F119" s="24" t="s">
        <v>292</v>
      </c>
    </row>
    <row r="120" spans="1:6" ht="15" customHeight="1" x14ac:dyDescent="0.15">
      <c r="A120" s="71">
        <v>42736</v>
      </c>
      <c r="B120" s="14"/>
      <c r="C120" s="14" t="s">
        <v>271</v>
      </c>
      <c r="D120" s="41" t="s">
        <v>279</v>
      </c>
      <c r="E120" s="14" t="s">
        <v>267</v>
      </c>
      <c r="F120" s="24" t="s">
        <v>123</v>
      </c>
    </row>
    <row r="121" spans="1:6" ht="15" customHeight="1" x14ac:dyDescent="0.15">
      <c r="A121" s="71">
        <v>42736</v>
      </c>
      <c r="B121" s="14"/>
      <c r="C121" s="14" t="s">
        <v>271</v>
      </c>
      <c r="D121" s="41" t="s">
        <v>280</v>
      </c>
      <c r="E121" s="14" t="s">
        <v>267</v>
      </c>
      <c r="F121" s="24" t="s">
        <v>294</v>
      </c>
    </row>
    <row r="122" spans="1:6" ht="15" customHeight="1" x14ac:dyDescent="0.15">
      <c r="A122" s="71">
        <v>42736</v>
      </c>
      <c r="B122" s="14"/>
      <c r="C122" s="14" t="s">
        <v>271</v>
      </c>
      <c r="D122" s="41" t="s">
        <v>281</v>
      </c>
      <c r="E122" s="14" t="s">
        <v>267</v>
      </c>
      <c r="F122" s="24" t="s">
        <v>295</v>
      </c>
    </row>
    <row r="123" spans="1:6" ht="15" customHeight="1" x14ac:dyDescent="0.15">
      <c r="A123" s="71">
        <v>42736</v>
      </c>
      <c r="B123" s="14"/>
      <c r="C123" s="14" t="s">
        <v>271</v>
      </c>
      <c r="D123" s="41" t="s">
        <v>282</v>
      </c>
      <c r="E123" s="14" t="s">
        <v>267</v>
      </c>
      <c r="F123" s="24" t="s">
        <v>297</v>
      </c>
    </row>
    <row r="124" spans="1:6" ht="15" customHeight="1" x14ac:dyDescent="0.15">
      <c r="A124" s="71">
        <v>42736</v>
      </c>
      <c r="B124" s="14"/>
      <c r="C124" s="14" t="s">
        <v>271</v>
      </c>
      <c r="D124" s="41" t="s">
        <v>283</v>
      </c>
      <c r="E124" s="14" t="s">
        <v>267</v>
      </c>
      <c r="F124" s="24" t="s">
        <v>296</v>
      </c>
    </row>
    <row r="125" spans="1:6" ht="15" customHeight="1" x14ac:dyDescent="0.15">
      <c r="A125" s="71">
        <v>42736</v>
      </c>
      <c r="B125" s="14"/>
      <c r="C125" s="14" t="s">
        <v>271</v>
      </c>
      <c r="D125" s="41" t="s">
        <v>284</v>
      </c>
      <c r="E125" s="14" t="s">
        <v>267</v>
      </c>
      <c r="F125" s="24" t="s">
        <v>293</v>
      </c>
    </row>
    <row r="126" spans="1:6" ht="15" customHeight="1" x14ac:dyDescent="0.15">
      <c r="A126" s="71">
        <v>42736</v>
      </c>
      <c r="B126" s="14"/>
      <c r="C126" s="14" t="s">
        <v>271</v>
      </c>
      <c r="D126" s="41" t="s">
        <v>244</v>
      </c>
      <c r="E126" s="14" t="s">
        <v>267</v>
      </c>
      <c r="F126" s="24" t="s">
        <v>123</v>
      </c>
    </row>
    <row r="127" spans="1:6" ht="15" customHeight="1" x14ac:dyDescent="0.15">
      <c r="A127" s="71">
        <v>42736</v>
      </c>
      <c r="B127" s="14"/>
      <c r="C127" s="14" t="s">
        <v>271</v>
      </c>
      <c r="D127" s="41" t="s">
        <v>255</v>
      </c>
      <c r="E127" s="14" t="s">
        <v>267</v>
      </c>
      <c r="F127" s="24" t="s">
        <v>123</v>
      </c>
    </row>
  </sheetData>
  <autoFilter ref="A1:F111" xr:uid="{562AAE8F-3145-EE4D-AFA6-9179B8265258}">
    <filterColumn colId="2">
      <filters>
        <filter val="BEFTA_CASETYPE_2_1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8"/>
  <sheetViews>
    <sheetView topLeftCell="A2" zoomScale="144" workbookViewId="0">
      <selection activeCell="A15" sqref="A15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  <row r="16" spans="1:7" x14ac:dyDescent="0.15">
      <c r="A16" s="71"/>
      <c r="C16" s="14"/>
      <c r="D16" s="41"/>
      <c r="E16" s="41"/>
      <c r="F16" s="14"/>
    </row>
    <row r="17" spans="1:6" x14ac:dyDescent="0.15">
      <c r="A17" s="71"/>
      <c r="C17" s="14"/>
      <c r="D17" s="41"/>
      <c r="E17" s="41"/>
      <c r="F17" s="14"/>
    </row>
    <row r="18" spans="1:6" x14ac:dyDescent="0.15">
      <c r="A18" s="71"/>
      <c r="C18" s="14"/>
      <c r="D18" s="41"/>
      <c r="E18" s="41"/>
      <c r="F1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A5" zoomScale="110" zoomScaleNormal="110" zoomScalePageLayoutView="110" workbookViewId="0">
      <selection activeCell="D4" sqref="D4:D2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CaseRoles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Veeresha Mallikarjunaiah</cp:lastModifiedBy>
  <dcterms:created xsi:type="dcterms:W3CDTF">2017-05-15T14:50:44Z</dcterms:created>
  <dcterms:modified xsi:type="dcterms:W3CDTF">2020-01-30T15:57:26Z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