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82" headerRowCount="1">
  <autoFilter ref="A1:M82"/>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0" headerRowCount="1">
  <autoFilter ref="A1:F10"/>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4">
      <c r="A4" s="3" t="inlineStr">
        <is>
          <t>Total bugs</t>
        </is>
      </c>
      <c r="B4" s="3">
        <f>COUNTA(Bugs!A2:A82)</f>
        <v/>
      </c>
    </row>
    <row r="5"/>
    <row r="6">
      <c r="A6" s="4" t="inlineStr">
        <is>
          <t>By severity</t>
        </is>
      </c>
    </row>
    <row r="7">
      <c r="A7" s="5" t="inlineStr">
        <is>
          <t>Critical</t>
        </is>
      </c>
      <c r="B7" s="5">
        <f>COUNTIF(Bugs!I2:I82,A7)</f>
        <v/>
      </c>
    </row>
    <row r="8">
      <c r="A8" s="5" t="inlineStr">
        <is>
          <t>High</t>
        </is>
      </c>
      <c r="B8" s="5">
        <f>COUNTIF(Bugs!I2:I82,A8)</f>
        <v/>
      </c>
    </row>
    <row r="9">
      <c r="A9" s="5" t="inlineStr">
        <is>
          <t>Medium</t>
        </is>
      </c>
      <c r="B9" s="5">
        <f>COUNTIF(Bugs!I2:I82,A9)</f>
        <v/>
      </c>
    </row>
    <row r="10">
      <c r="A10" s="5" t="inlineStr">
        <is>
          <t>Low</t>
        </is>
      </c>
      <c r="B10" s="5">
        <f>COUNTIF(Bugs!I2:I82,A10)</f>
        <v/>
      </c>
    </row>
    <row r="11"/>
    <row r="12">
      <c r="A12" s="4" t="inlineStr">
        <is>
          <t>By kind</t>
        </is>
      </c>
    </row>
    <row r="13">
      <c r="A13" s="5" t="inlineStr">
        <is>
          <t>Business rule</t>
        </is>
      </c>
      <c r="B13" s="5">
        <f>COUNTIF(Bugs!J2:J82,A13)</f>
        <v/>
      </c>
    </row>
    <row r="14">
      <c r="A14" s="5" t="inlineStr">
        <is>
          <t>Data integrity</t>
        </is>
      </c>
      <c r="B14" s="5">
        <f>COUNTIF(Bugs!J2:J82,A14)</f>
        <v/>
      </c>
    </row>
    <row r="15">
      <c r="A15" s="5" t="inlineStr">
        <is>
          <t>Data leak</t>
        </is>
      </c>
      <c r="B15" s="5">
        <f>COUNTIF(Bugs!J2:J82,A15)</f>
        <v/>
      </c>
    </row>
    <row r="16">
      <c r="A16" s="5" t="inlineStr">
        <is>
          <t>Data validation</t>
        </is>
      </c>
      <c r="B16" s="5">
        <f>COUNTIF(Bugs!J2:J82,A16)</f>
        <v/>
      </c>
    </row>
    <row r="17">
      <c r="A17" s="5" t="inlineStr">
        <is>
          <t>Permission / business rule</t>
        </is>
      </c>
      <c r="B17" s="5">
        <f>COUNTIF(Bugs!J2:J82,A17)</f>
        <v/>
      </c>
    </row>
    <row r="18">
      <c r="A18" s="5" t="inlineStr">
        <is>
          <t>Screen shows wrong data</t>
        </is>
      </c>
      <c r="B18" s="5">
        <f>COUNTIF(Bugs!J2:J82,A18)</f>
        <v/>
      </c>
    </row>
    <row r="19">
      <c r="A19" s="5" t="inlineStr">
        <is>
          <t>Server crash</t>
        </is>
      </c>
      <c r="B19" s="5">
        <f>COUNTIF(Bugs!J2:J82,A19)</f>
        <v/>
      </c>
    </row>
    <row r="20">
      <c r="A20" s="5" t="inlineStr">
        <is>
          <t>Server crash / wrong result</t>
        </is>
      </c>
      <c r="B20" s="5">
        <f>COUNTIF(Bugs!J2:J82,A20)</f>
        <v/>
      </c>
    </row>
    <row r="21">
      <c r="A21" s="5" t="inlineStr">
        <is>
          <t>Wrong message</t>
        </is>
      </c>
      <c r="B21" s="5">
        <f>COUNTIF(Bugs!J2:J82,A21)</f>
        <v/>
      </c>
    </row>
    <row r="22">
      <c r="A22" s="5" t="inlineStr">
        <is>
          <t>Wrong result</t>
        </is>
      </c>
      <c r="B22" s="5">
        <f>COUNTIF(Bugs!J2:J82,A22)</f>
        <v/>
      </c>
    </row>
    <row r="23"/>
    <row r="24">
      <c r="A24" s="4" t="inlineStr">
        <is>
          <t>By client (a bug can appear on more than one)</t>
        </is>
      </c>
    </row>
    <row r="25">
      <c r="A25" s="5" t="inlineStr">
        <is>
          <t>PROCOL DEMO</t>
        </is>
      </c>
      <c r="B25" s="5">
        <f>COUNTIF(Bugs!H2:H82,"*"&amp;A25&amp;"*")</f>
        <v/>
      </c>
    </row>
    <row r="26">
      <c r="A26" s="5" t="inlineStr">
        <is>
          <t>Demo Account 2</t>
        </is>
      </c>
      <c r="B26" s="5">
        <f>COUNTIF(Bugs!H2:H82,"*"&amp;A26&amp;"*")</f>
        <v/>
      </c>
    </row>
    <row r="27">
      <c r="A27" s="5" t="inlineStr">
        <is>
          <t>Procol Sandbox Demo (PO)</t>
        </is>
      </c>
      <c r="B27" s="5">
        <f>COUNTIF(Bugs!H2:H82,"*"&amp;A27&amp;"*")</f>
        <v/>
      </c>
    </row>
    <row r="28"/>
    <row r="29">
      <c r="A29" s="4" t="inlineStr">
        <is>
          <t>Also in this file</t>
        </is>
      </c>
    </row>
    <row r="30">
      <c r="A30" s="5" t="inlineStr">
        <is>
          <t>Needs product confirmation</t>
        </is>
      </c>
      <c r="B30" s="5">
        <f>COUNTA('Needs confirmation'!A2:A10)</f>
        <v/>
      </c>
    </row>
    <row r="31">
      <c r="A31" s="5" t="inlineStr">
        <is>
          <t>Client data problems (not code bugs)</t>
        </is>
      </c>
      <c r="B31"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row r="61">
      <c r="A61" s="7" t="inlineStr">
        <is>
          <t>BUG-60</t>
        </is>
      </c>
      <c r="B61" s="7" t="inlineStr">
        <is>
          <t>Bidding &amp; vendor permissions</t>
        </is>
      </c>
      <c r="C61" s="7" t="inlineStr">
        <is>
          <t>Every vendor can read every competitor's prices on a sealed RFQ</t>
        </is>
      </c>
      <c r="D61" s="7" t="inlineStr">
        <is>
          <t>In a sealed RFQ a vendor must never see what other vendors quoted. Procol stores each vendor's unit price for every line in a shared record, labelled with that vendor's company id, and sends this record to every vendor when they open the event. The screen does not show it, but it is in the data the app sends to each vendor's browser, so any vendor can read all its competitors' prices line by line — including prices the buyer entered on a vendor's behalf. The same prices are also in the round's page data, reach vendors that never bid, stay visible after the award, and defeat a rank-only auction (where vendors should see only their rank).</t>
        </is>
      </c>
      <c r="E61" s="7" t="inlineStr">
        <is>
          <t>1. Create an RFQ with two or more line items and invite three or more vendors.
2. Let the vendors bid (or enter a bid on one vendor's behalf as the buyer).
3. Sign in as any one vendor and open the RFQ.
4. Look at the data the app sent for each line item.</t>
        </is>
      </c>
      <c r="F61" s="7" t="inlineStr">
        <is>
          <t>Each vendor receives only its own prices — nothing about other vendors' prices, totals or company ids.</t>
        </is>
      </c>
      <c r="G61" s="7" t="inlineStr">
        <is>
          <t>Each vendor receives every other vendor's unit price for every line, labelled by the competitor's company id.</t>
        </is>
      </c>
      <c r="H61" s="7" t="inlineStr">
        <is>
          <t>PROCOL DEMO; Demo Account 2</t>
        </is>
      </c>
      <c r="I61" s="8" t="inlineStr">
        <is>
          <t>Critical</t>
        </is>
      </c>
      <c r="J61" s="7" t="inlineStr">
        <is>
          <t>Data leak</t>
        </is>
      </c>
      <c r="K61" s="7" t="inlineStr">
        <is>
          <t>Reproduced on 12 fresh test events (RFQs and rank auctions) on both clients, and re-checked independently by signing in as two different QA vendors: each saw the prices of the 3 other vendors. Cause: bid_trade_product.rb:121-131 writes every vendor's price into the line item's shared record, which is sent to every caller.</t>
        </is>
      </c>
      <c r="L61" s="7" t="inlineStr">
        <is>
          <t>4 Oct 2026</t>
        </is>
      </c>
      <c r="M61" s="7" t="inlineStr">
        <is>
          <t>EVI-ISO-001, EVI-ISO-002, EVI-ISO-003, API-EVDLEK-002</t>
        </is>
      </c>
    </row>
    <row r="62">
      <c r="A62" s="7" t="inlineStr">
        <is>
          <t>BUG-61</t>
        </is>
      </c>
      <c r="B62" s="7" t="inlineStr">
        <is>
          <t>Bidding &amp; vendor permissions</t>
        </is>
      </c>
      <c r="C62" s="7" t="inlineStr">
        <is>
          <t>A vendor can give a discount above 100%, which makes its bid total negative and the best bid</t>
        </is>
      </c>
      <c r="D62" s="7" t="inlineStr">
        <is>
          <t>On a bid sheet where the vendor enters a discount %, Procol accepts any number — 150% included. The bid total then becomes negative (here −₹6,503), and that negative total is shown to the buyer as the event's best bid. A discount must be between 0 and 100%; that check exists only on Procol's older bid screens, not on the bid sheet.</t>
        </is>
      </c>
      <c r="E62" s="7" t="inlineStr">
        <is>
          <t>1. Create an RFQ whose bid sheet has a vendor-entered 'Discount %' field.
2. Invite several vendors; let some bid normally.
3. As one vendor, quote normal prices with a discount of 150%.
4. Open the comparison as the buyer.</t>
        </is>
      </c>
      <c r="F62" s="7" t="inlineStr">
        <is>
          <t>A discount above 100% is refused, so no bid total can be negative or rank first.</t>
        </is>
      </c>
      <c r="G62" s="7" t="inlineStr">
        <is>
          <t>The 150% discount is accepted, the bid total is −₹6,503.28, and it is shown as the event's best bid.</t>
        </is>
      </c>
      <c r="H62" s="7" t="inlineStr">
        <is>
          <t>PROCOL DEMO; Demo Account 2</t>
        </is>
      </c>
      <c r="I62" s="9" t="inlineStr">
        <is>
          <t>High</t>
        </is>
      </c>
      <c r="J62" s="7" t="inlineStr">
        <is>
          <t>Data validation</t>
        </is>
      </c>
      <c r="K62" s="7" t="inlineStr">
        <is>
          <t>Reproduced on 4 fresh test events across both clients; the negative total matches an independent recalculation exactly. The 0–100% check runs only on the older bid paths (bids_controller.rb:555-560). Entered through the vendor's API; whether the vendor screen also blocks it was not checked.</t>
        </is>
      </c>
      <c r="L62" s="7" t="inlineStr">
        <is>
          <t>4 Oct 2026</t>
        </is>
      </c>
      <c r="M62" s="7" t="inlineStr">
        <is>
          <t>EVI-CHG-008, EVI-CHG-007</t>
        </is>
      </c>
    </row>
    <row r="63">
      <c r="A63" s="7" t="inlineStr">
        <is>
          <t>BUG-62</t>
        </is>
      </c>
      <c r="B63" s="7" t="inlineStr">
        <is>
          <t>Reports</t>
        </is>
      </c>
      <c r="C63" s="7" t="inlineStr">
        <is>
          <t>Asking for a report with an unknown report type crashes the server</t>
        </is>
      </c>
      <c r="D63" s="7" t="inlineStr">
        <is>
          <t>When the comparison report is requested with a report type that does not exist (for example 'excel_report'), the server crashes instead of refusing the request. The same request without the report type returns the report normally.</t>
        </is>
      </c>
      <c r="E63" s="7" t="inlineStr">
        <is>
          <t>1. Open an RFQ that has bids.
2. Request its comparison report with the report type set to a value that does not exist.</t>
        </is>
      </c>
      <c r="F63" s="7" t="inlineStr">
        <is>
          <t>Refused with a clear message, or the report is returned.</t>
        </is>
      </c>
      <c r="G63" s="7" t="inlineStr">
        <is>
          <t>The server crashes.</t>
        </is>
      </c>
      <c r="H63" s="7" t="inlineStr">
        <is>
          <t>PROCOL DEMO</t>
        </is>
      </c>
      <c r="I63" s="11" t="inlineStr">
        <is>
          <t>Low</t>
        </is>
      </c>
      <c r="J63" s="7" t="inlineStr">
        <is>
          <t>Server crash</t>
        </is>
      </c>
      <c r="K63" s="7" t="inlineStr">
        <is>
          <t>Seen on 2 fresh test events on PROCOL DEMO (3 requests). Likely cause: an unknown value for the report type (report.rb:24) — read from the code, not traced in the server logs.</t>
        </is>
      </c>
      <c r="L63" s="7" t="inlineStr">
        <is>
          <t>4 Oct 2026</t>
        </is>
      </c>
      <c r="M63" s="7" t="inlineStr">
        <is>
          <t>EVI-REP-005</t>
        </is>
      </c>
    </row>
    <row r="64">
      <c r="A64" s="7" t="inlineStr">
        <is>
          <t>BUG-63</t>
        </is>
      </c>
      <c r="B64" s="7" t="inlineStr">
        <is>
          <t>Bidding &amp; vendor permissions</t>
        </is>
      </c>
      <c r="C64" s="7" t="inlineStr">
        <is>
          <t>Every invited vendor can see who else bid, their bid status and who won</t>
        </is>
      </c>
      <c r="D64" s="7" t="inlineStr">
        <is>
          <t>In a sealed event a vendor must not learn who its competitors are. The data Procol sends each invited vendor for a round lists every bidder: the competitor's company name, its company id, its bid id, its bid status (for example 'selected' — i.e. who won) and how many times it revised its bid. Even a vendor that never bid receives it, and it stays visible after the award. Together with the price leak (the row 'Every vendor can read every competitor's prices on a sealed RFQ') a vendor can put a name to every competitor's price.</t>
        </is>
      </c>
      <c r="E64" s="7" t="inlineStr">
        <is>
          <t>1. Publish an RFQ or auction and invite several vendors; let some of them bid.
2. Sign in as any invited vendor (even one that has not bid) and open the round.
3. Look at the data the app sent for the round's page.</t>
        </is>
      </c>
      <c r="F64" s="7" t="inlineStr">
        <is>
          <t>A vendor receives only its own bid's details; competitors are never named or described.</t>
        </is>
      </c>
      <c r="G64" s="7" t="inlineStr">
        <is>
          <t>Every other bidder is listed by company name with its bid id, bid status (including who was selected) and revision count.</t>
        </is>
      </c>
      <c r="H64" s="7" t="inlineStr">
        <is>
          <t>PROCOL DEMO; Demo Account 2</t>
        </is>
      </c>
      <c r="I64" s="9" t="inlineStr">
        <is>
          <t>High</t>
        </is>
      </c>
      <c r="J64" s="7" t="inlineStr">
        <is>
          <t>Data leak</t>
        </is>
      </c>
      <c r="K64" s="7" t="inlineStr">
        <is>
          <t>Reproduced on 10 fresh test events on both clients (RFQs and auctions), and re-checked independently by signing in as a QA vendor who never bid: it saw the three other vendors by name, with bid ids and 'selected' status. Served by api/v1/trade_controller.rb:371 via trade_template_helper.rb:5856-5900.</t>
        </is>
      </c>
      <c r="L64" s="7" t="inlineStr">
        <is>
          <t>4 Oct 2026</t>
        </is>
      </c>
      <c r="M64" s="7" t="inlineStr">
        <is>
          <t>API-EVDLEK-001, API-EVDLEK-003, API-EVDLEK-004, API-EVDLEK-005, API-EVDLEK-006, API-EVDLEK-007</t>
        </is>
      </c>
    </row>
    <row r="65">
      <c r="A65" s="7" t="inlineStr">
        <is>
          <t>BUG-64</t>
        </is>
      </c>
      <c r="B65" s="7" t="inlineStr">
        <is>
          <t>Awarding</t>
        </is>
      </c>
      <c r="C65" s="7" t="inlineStr">
        <is>
          <t>Splitting a line's award between vendors creates purchase orders for each vendor's full quantity</t>
        </is>
      </c>
      <c r="D65" s="7" t="inlineStr">
        <is>
          <t>When a 30 KG line is awarded across three vendors (15, 10 and 5 KG), Procol creates three purchase orders of 30 KG each — 90 KG ordered for a 30 KG need. The prices on the orders are right; the quantities are each vendor's whole quote instead of the part awarded to it. This happens when the comparison template does not mark the awarded quantity as a field the buyer edits, although the company has partial awarding switched on.</t>
        </is>
      </c>
      <c r="E65" s="7" t="inlineStr">
        <is>
          <t>1. Create an RFQ for one line of 30 KG and invite three vendors; let each quote for 30 KG.
2. Award the line split 15 / 10 / 5 KG across the three vendors and get it approved.
3. Create the purchase orders from the award and read their quantities.</t>
        </is>
      </c>
      <c r="F65" s="7" t="inlineStr">
        <is>
          <t>The orders carry 15, 10 and 5 KG — 30 KG in total, as awarded.</t>
        </is>
      </c>
      <c r="G65" s="7" t="inlineStr">
        <is>
          <t>Each order carries 30 KG — 90 KG in total.</t>
        </is>
      </c>
      <c r="H65" s="7" t="inlineStr">
        <is>
          <t>PROCOL DEMO</t>
        </is>
      </c>
      <c r="I65" s="9" t="inlineStr">
        <is>
          <t>High</t>
        </is>
      </c>
      <c r="J65" s="7" t="inlineStr">
        <is>
          <t>Wrong result</t>
        </is>
      </c>
      <c r="K65" s="7" t="inlineStr">
        <is>
          <t>Reproduced on 4 fresh test events on PROCOL DEMO. The order quantity comes from the vendor's quoted quantity when awarded quantity is not a buyer-editable field (proposal_helper.rb:1177-1190, bid_concern.rb:7-9, order.rb:300-306).</t>
        </is>
      </c>
      <c r="L65" s="7" t="inlineStr">
        <is>
          <t>4 Oct 2026</t>
        </is>
      </c>
      <c r="M65" s="7" t="inlineStr">
        <is>
          <t>API-EVDAPO-002, API-EVDAPO-004</t>
        </is>
      </c>
    </row>
    <row r="66">
      <c r="A66" s="7" t="inlineStr">
        <is>
          <t>BUG-65</t>
        </is>
      </c>
      <c r="B66" s="7" t="inlineStr">
        <is>
          <t>Awarding</t>
        </is>
      </c>
      <c r="C66" s="7" t="inlineStr">
        <is>
          <t>Taking a vendor off a split award subtracts its whole quote, so the award total is wrong</t>
        </is>
      </c>
      <c r="D66" s="7" t="inlineStr">
        <is>
          <t>When a buyer removes one vendor from a line that is split between several vendors (the way the award screen does it), Procol subtracts that vendor's whole quote from the award total instead of only the part awarded to it. In the test the total went to −₹1,550, and to ₹22,705 after the vendor was added back, instead of ₹1,43,980. The award was then approved with that wrong total — and the total decides which approval flow applies.</t>
        </is>
      </c>
      <c r="E66" s="7" t="inlineStr">
        <is>
          <t>1. Award one line split across three vendors.
2. Remove one of the vendors from the award, then add it back.
3. Read the award total.</t>
        </is>
      </c>
      <c r="F66" s="7" t="inlineStr">
        <is>
          <t>The total changes by the removed vendor's awarded amount only, and returns to ₹1,43,980 when it is added back.</t>
        </is>
      </c>
      <c r="G66" s="7" t="inlineStr">
        <is>
          <t>The total becomes −₹1,550, then ₹22,705, and the award can be approved with it.</t>
        </is>
      </c>
      <c r="H66" s="7" t="inlineStr">
        <is>
          <t>PROCOL DEMO</t>
        </is>
      </c>
      <c r="I66" s="9" t="inlineStr">
        <is>
          <t>High</t>
        </is>
      </c>
      <c r="J66" s="7" t="inlineStr">
        <is>
          <t>Wrong result</t>
        </is>
      </c>
      <c r="K66" s="7" t="inlineStr">
        <is>
          <t>Reproduced on 2 fresh test events on PROCOL DEMO. The award value removed is the vendor's whole bid total (proposal_helper.rb, get_po_value_to_be_added falls back to the bid's gross total).</t>
        </is>
      </c>
      <c r="L66" s="7" t="inlineStr">
        <is>
          <t>4 Oct 2026</t>
        </is>
      </c>
      <c r="M66" s="7" t="inlineStr">
        <is>
          <t>API-EVDAWD-003, API-EVDAWD-005</t>
        </is>
      </c>
    </row>
    <row r="67">
      <c r="A67" s="7" t="inlineStr">
        <is>
          <t>BUG-66</t>
        </is>
      </c>
      <c r="B67" s="7" t="inlineStr">
        <is>
          <t>Awarding</t>
        </is>
      </c>
      <c r="C67" s="7" t="inlineStr">
        <is>
          <t>Vendors tied at the lowest price are counted as 'not L1' in the award</t>
        </is>
      </c>
      <c r="D67" s="7" t="inlineStr">
        <is>
          <t>When two vendors quote the same lowest price, the award summary counts neither of them as L1: the L1 value shows ₹0 and the tied vendors' amounts are counted under 'non-L1'.</t>
        </is>
      </c>
      <c r="E67" s="7" t="inlineStr">
        <is>
          <t>1. Create an RFQ and let two vendors quote the same lowest price.
2. Award the line to one of them and read the award's L1 / non-L1 values.</t>
        </is>
      </c>
      <c r="F67" s="7" t="inlineStr">
        <is>
          <t>The tied vendors are L1, so the L1 value is the awarded amount.</t>
        </is>
      </c>
      <c r="G67" s="7" t="inlineStr">
        <is>
          <t>L1 shows ₹0 and the award is counted as non-L1.</t>
        </is>
      </c>
      <c r="H67" s="7" t="inlineStr">
        <is>
          <t>PROCOL DEMO; Demo Account 2</t>
        </is>
      </c>
      <c r="I67" s="10" t="inlineStr">
        <is>
          <t>Medium</t>
        </is>
      </c>
      <c r="J67" s="7" t="inlineStr">
        <is>
          <t>Wrong result</t>
        </is>
      </c>
      <c r="K67" s="7" t="inlineStr">
        <is>
          <t>Reproduced on 6 fresh test events across both clients (proposal_helper.rb:994-1001, bid_rank_helper.rb:215-218).</t>
        </is>
      </c>
      <c r="L67" s="7" t="inlineStr">
        <is>
          <t>4 Oct 2026</t>
        </is>
      </c>
      <c r="M67" s="7" t="inlineStr">
        <is>
          <t>API-EVDAWD-004</t>
        </is>
      </c>
    </row>
    <row r="68">
      <c r="A68" s="7" t="inlineStr">
        <is>
          <t>BUG-67</t>
        </is>
      </c>
      <c r="B68" s="7" t="inlineStr">
        <is>
          <t>Awarding</t>
        </is>
      </c>
      <c r="C68" s="7" t="inlineStr">
        <is>
          <t>A vendor's awarded quantity cannot be lowered once a line is fully awarded</t>
        </is>
      </c>
      <c r="D68" s="7" t="inlineStr">
        <is>
          <t>When a line is fully awarded across vendors and the buyer lowers one vendor's quantity, Procol refuses with 'You cannot select bid with more than requested quantity', because it counts that vendor's current award as well as the new, lower quantity. The only way round it is to remove the vendor and add it again, which triggers the wrong-total problem in the row above.</t>
        </is>
      </c>
      <c r="E68" s="7" t="inlineStr">
        <is>
          <t>1. Award a 30 KG line as 15 / 10 / 5 KG.
2. Change the 5 KG vendor's quantity to 3 KG.</t>
        </is>
      </c>
      <c r="F68" s="7" t="inlineStr">
        <is>
          <t>The change is accepted (3 KG is within the requested 30 KG).</t>
        </is>
      </c>
      <c r="G68" s="7" t="inlineStr">
        <is>
          <t>Refused: 'You cannot select bid with more than requested quantity'.</t>
        </is>
      </c>
      <c r="H68" s="7" t="inlineStr">
        <is>
          <t>PROCOL DEMO</t>
        </is>
      </c>
      <c r="I68" s="10" t="inlineStr">
        <is>
          <t>Medium</t>
        </is>
      </c>
      <c r="J68" s="7" t="inlineStr">
        <is>
          <t>Business rule</t>
        </is>
      </c>
      <c r="K68" s="7" t="inlineStr">
        <is>
          <t>Reproduced on 4 fresh test events on PROCOL DEMO (proposal_helper.rb:1295-1305).</t>
        </is>
      </c>
      <c r="L68" s="7" t="inlineStr">
        <is>
          <t>4 Oct 2026</t>
        </is>
      </c>
      <c r="M68" s="7" t="inlineStr">
        <is>
          <t>API-EVDAWD-006</t>
        </is>
      </c>
    </row>
    <row r="69">
      <c r="A69" s="7" t="inlineStr">
        <is>
          <t>BUG-68</t>
        </is>
      </c>
      <c r="B69" s="7" t="inlineStr">
        <is>
          <t>Auctions</t>
        </is>
      </c>
      <c r="C69" s="7" t="inlineStr">
        <is>
          <t>After an auction's automatic extension, existing bids still show the old end time</t>
        </is>
      </c>
      <c r="D69" s="7" t="inlineStr">
        <is>
          <t>When a late bid makes an auction extend automatically, the auction's end time moves, but the bids already placed keep the old end time as their 'valid till' time.</t>
        </is>
      </c>
      <c r="E69" s="7" t="inlineStr">
        <is>
          <t>1. Run an auction with automatic extension and several vendors bidding.
2. Place a winning bid in the last minutes so the auction extends.
3. Read the earlier bids' end ('valid till') time.</t>
        </is>
      </c>
      <c r="F69" s="7" t="inlineStr">
        <is>
          <t>Every bid shows the auction's new end time.</t>
        </is>
      </c>
      <c r="G69" s="7" t="inlineStr">
        <is>
          <t>The earlier bids keep the old end time.</t>
        </is>
      </c>
      <c r="H69" s="7" t="inlineStr">
        <is>
          <t>PROCOL DEMO; Demo Account 2</t>
        </is>
      </c>
      <c r="I69" s="11" t="inlineStr">
        <is>
          <t>Low</t>
        </is>
      </c>
      <c r="J69" s="7" t="inlineStr">
        <is>
          <t>Wrong result</t>
        </is>
      </c>
      <c r="K69" s="7" t="inlineStr">
        <is>
          <t>Reproduced on 4 fresh test events across both clients (bid.rb:2264-2286 keeps the cached schedule).</t>
        </is>
      </c>
      <c r="L69" s="7" t="inlineStr">
        <is>
          <t>4 Oct 2026</t>
        </is>
      </c>
      <c r="M69" s="7" t="inlineStr">
        <is>
          <t>API-EVDAUX-004</t>
        </is>
      </c>
    </row>
    <row r="70">
      <c r="A70" s="7" t="inlineStr">
        <is>
          <t>BUG-69</t>
        </is>
      </c>
      <c r="B70" s="7" t="inlineStr">
        <is>
          <t>Bidding &amp; vendor permissions</t>
        </is>
      </c>
      <c r="C70" s="7" t="inlineStr">
        <is>
          <t>A vendor can read the weight the buyer gave a competing vendor</t>
        </is>
      </c>
      <c r="D70" s="7" t="inlineStr">
        <is>
          <t>In weighted bidding the buyer gives each vendor a weight that changes how its price is ranked. These weights are the buyer's private assessment. When a vendor opens the round, the data Procol sends it includes the weight the buyer set for every other vendor, not just its own.</t>
        </is>
      </c>
      <c r="E70" s="7" t="inlineStr">
        <is>
          <t>1. On a live RFQ with weighted bidding, give QA vendor 1 a weight of 100 and QA vendor 2 a weight of 300.
2. Sign in as vendor 1 and open the round.
3. Look at the data the app sent.</t>
        </is>
      </c>
      <c r="F70" s="7" t="inlineStr">
        <is>
          <t>Vendor 1 receives only its own weight (or none).</t>
        </is>
      </c>
      <c r="G70" s="7" t="inlineStr">
        <is>
          <t>Vendor 1 receives vendor 2's weight (300).</t>
        </is>
      </c>
      <c r="H70" s="7" t="inlineStr">
        <is>
          <t>PROCOL DEMO; Demo Account 2</t>
        </is>
      </c>
      <c r="I70" s="9" t="inlineStr">
        <is>
          <t>High</t>
        </is>
      </c>
      <c r="J70" s="7" t="inlineStr">
        <is>
          <t>Data leak</t>
        </is>
      </c>
      <c r="K70" s="7" t="inlineStr">
        <is>
          <t>Reproduced on PROCOL DEMO on 3–4 Oct 2026: each variant failed the same way on two fresh test events. Cause: trade_template_serializer.rb:877-879 sends every vendor's weights. Also reproduced on Demo Account 2 (4 Oct 2026, two fresh test events).</t>
        </is>
      </c>
      <c r="L70" s="7" t="inlineStr">
        <is>
          <t>4 Oct 2026</t>
        </is>
      </c>
      <c r="M70" s="7" t="inlineStr">
        <is>
          <t>API-EVDWGT-071</t>
        </is>
      </c>
    </row>
    <row r="71">
      <c r="A71" s="7" t="inlineStr">
        <is>
          <t>BUG-70</t>
        </is>
      </c>
      <c r="B71" s="7" t="inlineStr">
        <is>
          <t>Documents</t>
        </is>
      </c>
      <c r="C71" s="7" t="inlineStr">
        <is>
          <t>One badly formed attachment makes the event or round unreadable for everyone</t>
        </is>
      </c>
      <c r="D71" s="7" t="inlineStr">
        <is>
          <t>When an attachment is saved in the wrong shape (for example as plain text instead of a file entry), Procol accepts and stores it. From then on every attempt to open that round crashes, for the buyer and for the vendors — the event is effectively broken.</t>
        </is>
      </c>
      <c r="E71" s="7" t="inlineStr">
        <is>
          <t>1. Publish an event.
2. Save the round's terms-and-conditions attachments with a value that is plain text instead of a file entry.
3. Open the round again (as buyer or vendor).</t>
        </is>
      </c>
      <c r="F71" s="7" t="inlineStr">
        <is>
          <t>The bad attachment is refused when it is saved; the round keeps working.</t>
        </is>
      </c>
      <c r="G71" s="7" t="inlineStr">
        <is>
          <t>The save is accepted, and every later opening of the round crashes.</t>
        </is>
      </c>
      <c r="H71" s="7" t="inlineStr">
        <is>
          <t>PROCOL DEMO</t>
        </is>
      </c>
      <c r="I71" s="9" t="inlineStr">
        <is>
          <t>High</t>
        </is>
      </c>
      <c r="J71" s="7" t="inlineStr">
        <is>
          <t>Data integrity</t>
        </is>
      </c>
      <c r="K71" s="7" t="inlineStr">
        <is>
          <t>Reproduced on PROCOL DEMO on 3–4 Oct 2026: each variant failed the same way on two fresh test events. (event_group.rb:329-338; trade_controller.rb).</t>
        </is>
      </c>
      <c r="L71" s="7" t="inlineStr">
        <is>
          <t>4 Oct 2026</t>
        </is>
      </c>
      <c r="M71" s="7" t="inlineStr">
        <is>
          <t>API-EVDDOC-046, API-EVDDOC-051, API-EVDDOC-052</t>
        </is>
      </c>
    </row>
    <row r="72">
      <c r="A72" s="7" t="inlineStr">
        <is>
          <t>BUG-71</t>
        </is>
      </c>
      <c r="B72" s="7" t="inlineStr">
        <is>
          <t>Documents</t>
        </is>
      </c>
      <c r="C72" s="7" t="inlineStr">
        <is>
          <t>The check that an attached file belongs to the buyer's own company can be bypassed</t>
        </is>
      </c>
      <c r="D72" s="7" t="inlineStr">
        <is>
          <t>Procol checks that a file linked to an event comes from the company's own storage. That check can be passed with an encoded link or a link to another host, so a file that is not the company's own is accepted. We proved only that the check lets such links through; we did not read another company's file.</t>
        </is>
      </c>
      <c r="E72" s="7" t="inlineStr">
        <is>
          <t>1. Attach a file to an event using a link whose address is encoded, or points to another storage host.
2. Save the event.</t>
        </is>
      </c>
      <c r="F72" s="7" t="inlineStr">
        <is>
          <t>The link is refused because the file is not in the company's own storage.</t>
        </is>
      </c>
      <c r="G72" s="7" t="inlineStr">
        <is>
          <t>The link is accepted.</t>
        </is>
      </c>
      <c r="H72" s="7" t="inlineStr">
        <is>
          <t>PROCOL DEMO</t>
        </is>
      </c>
      <c r="I72" s="9" t="inlineStr">
        <is>
          <t>High</t>
        </is>
      </c>
      <c r="J72" s="7" t="inlineStr">
        <is>
          <t>Permission / business rule</t>
        </is>
      </c>
      <c r="K72" s="7" t="inlineStr">
        <is>
          <t>Reproduced on PROCOL DEMO on 3–4 Oct 2026: each variant failed the same way on two fresh test events. (s3_url_validator.rb:25-33).</t>
        </is>
      </c>
      <c r="L72" s="7" t="inlineStr">
        <is>
          <t>4 Oct 2026</t>
        </is>
      </c>
      <c r="M72" s="7" t="inlineStr">
        <is>
          <t>API-EVDDOC-043, API-EVDDOC-044, API-EVDDOC-045, API-EVDDOC-049</t>
        </is>
      </c>
    </row>
    <row r="73">
      <c r="A73" s="7" t="inlineStr">
        <is>
          <t>BUG-72</t>
        </is>
      </c>
      <c r="B73" s="7" t="inlineStr">
        <is>
          <t>Documents</t>
        </is>
      </c>
      <c r="C73" s="7" t="inlineStr">
        <is>
          <t>Changing only a round's terms-and-conditions files deletes its written clauses</t>
        </is>
      </c>
      <c r="D73" s="7" t="inlineStr">
        <is>
          <t>A round's terms and conditions have written clauses and attached files. Updating only the files deletes every written clause, without any warning.</t>
        </is>
      </c>
      <c r="E73" s="7" t="inlineStr">
        <is>
          <t>1. Give a round written T&amp;C clauses and a T&amp;C file.
2. Update only the round's T&amp;C files.
3. Read the round's T&amp;C.</t>
        </is>
      </c>
      <c r="F73" s="7" t="inlineStr">
        <is>
          <t>The written clauses stay as they were.</t>
        </is>
      </c>
      <c r="G73" s="7" t="inlineStr">
        <is>
          <t>All written clauses are gone.</t>
        </is>
      </c>
      <c r="H73" s="7" t="inlineStr">
        <is>
          <t>PROCOL DEMO</t>
        </is>
      </c>
      <c r="I73" s="10" t="inlineStr">
        <is>
          <t>Medium</t>
        </is>
      </c>
      <c r="J73" s="7" t="inlineStr">
        <is>
          <t>Data integrity</t>
        </is>
      </c>
      <c r="K73" s="7" t="inlineStr">
        <is>
          <t>Reproduced on PROCOL DEMO on 3–4 Oct 2026: each variant failed the same way on two fresh test events. (trade_controller.rb:714-720).</t>
        </is>
      </c>
      <c r="L73" s="7" t="inlineStr">
        <is>
          <t>4 Oct 2026</t>
        </is>
      </c>
      <c r="M73" s="7" t="inlineStr">
        <is>
          <t>API-EVDDOC-053</t>
        </is>
      </c>
    </row>
    <row r="74">
      <c r="A74" s="7" t="inlineStr">
        <is>
          <t>BUG-73</t>
        </is>
      </c>
      <c r="B74" s="7" t="inlineStr">
        <is>
          <t>Documents</t>
        </is>
      </c>
      <c r="C74" s="7" t="inlineStr">
        <is>
          <t>An upload reports success for content it did not store</t>
        </is>
      </c>
      <c r="D74" s="7" t="inlineStr">
        <is>
          <t>When a file upload sends content Procol does not store, the upload still answers 'Successfully uploaded File', so the user believes the file is attached when it is not.</t>
        </is>
      </c>
      <c r="E74" s="7" t="inlineStr">
        <is>
          <t>1. Upload a file to a round with content that Procol does not keep (for example an empty or unsupported upload).
2. Read the round's files.</t>
        </is>
      </c>
      <c r="F74" s="7" t="inlineStr">
        <is>
          <t>The upload is refused, or reports that nothing was stored.</t>
        </is>
      </c>
      <c r="G74" s="7" t="inlineStr">
        <is>
          <t>'Successfully uploaded File' — and nothing is attached.</t>
        </is>
      </c>
      <c r="H74" s="7" t="inlineStr">
        <is>
          <t>PROCOL DEMO</t>
        </is>
      </c>
      <c r="I74" s="10" t="inlineStr">
        <is>
          <t>Medium</t>
        </is>
      </c>
      <c r="J74" s="7" t="inlineStr">
        <is>
          <t>Wrong result</t>
        </is>
      </c>
      <c r="K74" s="7" t="inlineStr">
        <is>
          <t>Reproduced on PROCOL DEMO on 3–4 Oct 2026: each variant failed the same way on two fresh test events. (s3_upload.rb:83-101).</t>
        </is>
      </c>
      <c r="L74" s="7" t="inlineStr">
        <is>
          <t>4 Oct 2026</t>
        </is>
      </c>
      <c r="M74" s="7" t="inlineStr">
        <is>
          <t>API-EVDDOC-015, API-EVDDOC-016, API-EVDDOC-017</t>
        </is>
      </c>
    </row>
    <row r="75">
      <c r="A75" s="7" t="inlineStr">
        <is>
          <t>BUG-74</t>
        </is>
      </c>
      <c r="B75" s="7" t="inlineStr">
        <is>
          <t>Event update</t>
        </is>
      </c>
      <c r="C75" s="7" t="inlineStr">
        <is>
          <t>Saving any partial change to a draft round crashes</t>
        </is>
      </c>
      <c r="D75" s="7" t="inlineStr">
        <is>
          <t>Updating a draft round with only some of its fields — even with nothing in the update — crashes the server, so a draft round cannot be edited one field at a time.</t>
        </is>
      </c>
      <c r="E75" s="7" t="inlineStr">
        <is>
          <t>1. Create a draft event with a round.
2. Update the round with only one changed field (or with an empty update).</t>
        </is>
      </c>
      <c r="F75" s="7" t="inlineStr">
        <is>
          <t>The change is saved (or an empty update does nothing).</t>
        </is>
      </c>
      <c r="G75" s="7" t="inlineStr">
        <is>
          <t>The server crashes.</t>
        </is>
      </c>
      <c r="H75" s="7" t="inlineStr">
        <is>
          <t>PROCOL DEMO</t>
        </is>
      </c>
      <c r="I75" s="10" t="inlineStr">
        <is>
          <t>Medium</t>
        </is>
      </c>
      <c r="J75" s="7" t="inlineStr">
        <is>
          <t>Server crash</t>
        </is>
      </c>
      <c r="K75" s="7" t="inlineStr">
        <is>
          <t>Reproduced on PROCOL DEMO on 3–4 Oct 2026: each variant failed the same way on two fresh test events. (trade_controller.rb:603 sends drafts to edit_draft).</t>
        </is>
      </c>
      <c r="L75" s="7" t="inlineStr">
        <is>
          <t>4 Oct 2026</t>
        </is>
      </c>
      <c r="M75" s="7" t="inlineStr">
        <is>
          <t>API-EVDDRF-001, API-EVDDRF-002, API-EVDDRF-003, API-EVDDRF-004, API-EVDDRF-005, API-EVDDRF-006, API-EVDDRF-007</t>
        </is>
      </c>
    </row>
    <row r="76">
      <c r="A76" s="7" t="inlineStr">
        <is>
          <t>BUG-75</t>
        </is>
      </c>
      <c r="B76" s="7" t="inlineStr">
        <is>
          <t>Clarifications</t>
        </is>
      </c>
      <c r="C76" s="7" t="inlineStr">
        <is>
          <t>Clarification questions crash for an unknown or draft event and on malformed filters</t>
        </is>
      </c>
      <c r="D76" s="7" t="inlineStr">
        <is>
          <t>Vendors and the buyer exchange clarification questions inside an event. Asking for or creating clarifications on an event that does not exist or is still a draft, or sending malformed filters, context or attachments, crashes the server instead of answering 'not found' or refusing the request.</t>
        </is>
      </c>
      <c r="E76" s="7" t="inlineStr">
        <is>
          <t>1. Open clarifications for an event id that does not exist (or a draft event).
2. Or send a clarification with malformed filters or attachments.</t>
        </is>
      </c>
      <c r="F76" s="7" t="inlineStr">
        <is>
          <t>'Not found', or a clear refusal.</t>
        </is>
      </c>
      <c r="G76" s="7" t="inlineStr">
        <is>
          <t>The server crashes.</t>
        </is>
      </c>
      <c r="H76" s="7" t="inlineStr">
        <is>
          <t>PROCOL DEMO; Demo Account 2</t>
        </is>
      </c>
      <c r="I76" s="10" t="inlineStr">
        <is>
          <t>Medium</t>
        </is>
      </c>
      <c r="J76" s="7" t="inlineStr">
        <is>
          <t>Server crash</t>
        </is>
      </c>
      <c r="K76" s="7" t="inlineStr">
        <is>
          <t>Reproduced on both clients (18 variants on PROCOL DEMO, 8 on Demo Account 2), each on two fresh test events (v1/chats_controller.rb).</t>
        </is>
      </c>
      <c r="L76" s="7" t="inlineStr">
        <is>
          <t>4 Oct 2026</t>
        </is>
      </c>
      <c r="M76" s="7" t="inlineStr">
        <is>
          <t>API-EVDQRY-004, API-EVDQRY-008, API-EVDQRY-014, API-EVDQRY-018, API-EVDQRY-019, API-EVDQRY-020, API-EVDQRY-021, API-EVDQRY-023, API-EVDQRY-024, API-EVDQRY-025, API-EVDQRY-026, API-EVDQRY-041, API-EVDQRY-055, API-EVDQRY-056, API-EVDQRY-057, API-EVDQRY-061, API-EVDQRY-062, API-EVDQRY-068</t>
        </is>
      </c>
    </row>
    <row r="77">
      <c r="A77" s="7" t="inlineStr">
        <is>
          <t>BUG-76</t>
        </is>
      </c>
      <c r="B77" s="7" t="inlineStr">
        <is>
          <t>Reminders</t>
        </is>
      </c>
      <c r="C77" s="7" t="inlineStr">
        <is>
          <t>Sending or listing reminders crashes on malformed or unknown input</t>
        </is>
      </c>
      <c r="D77" s="7" t="inlineStr">
        <is>
          <t>The buyer can send reminders to vendors who still have to act. Sending reminders without the list of recipients, with the recipients written as text, with an unknown reminder type, or for an event that does not exist crashes the server instead of refusing.</t>
        </is>
      </c>
      <c r="E77" s="7" t="inlineStr">
        <is>
          <t>1. Send reminders for an event without saying who should get them (or with an unknown reminder type, or for an event that does not exist).</t>
        </is>
      </c>
      <c r="F77" s="7" t="inlineStr">
        <is>
          <t>A clear refusal or 'not found'.</t>
        </is>
      </c>
      <c r="G77" s="7" t="inlineStr">
        <is>
          <t>The server crashes.</t>
        </is>
      </c>
      <c r="H77" s="7" t="inlineStr">
        <is>
          <t>PROCOL DEMO</t>
        </is>
      </c>
      <c r="I77" s="11" t="inlineStr">
        <is>
          <t>Low</t>
        </is>
      </c>
      <c r="J77" s="7" t="inlineStr">
        <is>
          <t>Server crash</t>
        </is>
      </c>
      <c r="K77" s="7" t="inlineStr">
        <is>
          <t>Reproduced on PROCOL DEMO on 3–4 Oct 2026: each variant failed the same way on two fresh test events. (reminders_controller.rb; reminders/base_service.rb:40).</t>
        </is>
      </c>
      <c r="L77" s="7" t="inlineStr">
        <is>
          <t>4 Oct 2026</t>
        </is>
      </c>
      <c r="M77" s="7" t="inlineStr">
        <is>
          <t>API-EVDREM-019, API-EVDREM-020, API-EVDREM-024, API-EVDREM-048, API-EVDREM-049, API-EVDREM-050, API-EVDREM-051, API-EVDREM-052, API-EVDREM-057, API-EVDREM-058, API-EVDREM-059</t>
        </is>
      </c>
    </row>
    <row r="78">
      <c r="A78" s="7" t="inlineStr">
        <is>
          <t>BUG-77</t>
        </is>
      </c>
      <c r="B78" s="7" t="inlineStr">
        <is>
          <t>Documents</t>
        </is>
      </c>
      <c r="C78" s="7" t="inlineStr">
        <is>
          <t>Malformed attachments on a round or a surrogate bid crash, and the attachment link crashes without a token</t>
        </is>
      </c>
      <c r="D78" s="7" t="inlineStr">
        <is>
          <t>Sending a round's attachments in the wrong shape, or a bid entered on a vendor's behalf with a reference note but no files, crashes the server. The attachment-link address also crashes when it is called without a token instead of refusing.</t>
        </is>
      </c>
      <c r="E78" s="7" t="inlineStr">
        <is>
          <t>1. Update a round with attachments in the wrong shape (or enter a surrogate bid with a note and no files).
2. Or open an attachment link without its token.</t>
        </is>
      </c>
      <c r="F78" s="7" t="inlineStr">
        <is>
          <t>A clear refusal.</t>
        </is>
      </c>
      <c r="G78" s="7" t="inlineStr">
        <is>
          <t>The server crashes.</t>
        </is>
      </c>
      <c r="H78" s="7" t="inlineStr">
        <is>
          <t>PROCOL DEMO; Demo Account 2</t>
        </is>
      </c>
      <c r="I78" s="11" t="inlineStr">
        <is>
          <t>Low</t>
        </is>
      </c>
      <c r="J78" s="7" t="inlineStr">
        <is>
          <t>Server crash</t>
        </is>
      </c>
      <c r="K78" s="7" t="inlineStr">
        <is>
          <t>Reproduced on two fresh test events per variant; the attachment-link variant on both clients (trade_controller.rb:459; v1/attachments_controller.rb:12-18).</t>
        </is>
      </c>
      <c r="L78" s="7" t="inlineStr">
        <is>
          <t>4 Oct 2026</t>
        </is>
      </c>
      <c r="M78" s="7" t="inlineStr">
        <is>
          <t>API-EVDDOC-034, API-EVDDOC-039, API-EVDDOC-054, API-EVDDOC-055, API-EVDDOC-061, API-EVDDOC-062</t>
        </is>
      </c>
    </row>
    <row r="79">
      <c r="A79" s="7" t="inlineStr">
        <is>
          <t>BUG-78</t>
        </is>
      </c>
      <c r="B79" s="7" t="inlineStr">
        <is>
          <t>Weighted bidding</t>
        </is>
      </c>
      <c r="C79" s="7" t="inlineStr">
        <is>
          <t>Saving malformed weights crashes</t>
        </is>
      </c>
      <c r="D79" s="7" t="inlineStr">
        <is>
          <t>Saving vendor weights in the wrong shape (for example text where a number belongs) crashes the server instead of refusing the weights.</t>
        </is>
      </c>
      <c r="E79" s="7" t="inlineStr">
        <is>
          <t>1. On a round with weighted bidding, save the weights with a value in the wrong shape.</t>
        </is>
      </c>
      <c r="F79" s="7" t="inlineStr">
        <is>
          <t>A clear refusal naming the bad weight.</t>
        </is>
      </c>
      <c r="G79" s="7" t="inlineStr">
        <is>
          <t>The server crashes.</t>
        </is>
      </c>
      <c r="H79" s="7" t="inlineStr">
        <is>
          <t>PROCOL DEMO; Demo Account 2</t>
        </is>
      </c>
      <c r="I79" s="11" t="inlineStr">
        <is>
          <t>Low</t>
        </is>
      </c>
      <c r="J79" s="7" t="inlineStr">
        <is>
          <t>Server crash</t>
        </is>
      </c>
      <c r="K79" s="7" t="inlineStr">
        <is>
          <t>Reproduced on PROCOL DEMO on 3–4 Oct 2026: each variant failed the same way on two fresh test events. (trade_controller.rb:1779,1804). Also reproduced on Demo Account 2 (6 variants, two fresh test events each).</t>
        </is>
      </c>
      <c r="L79" s="7" t="inlineStr">
        <is>
          <t>4 Oct 2026</t>
        </is>
      </c>
      <c r="M79" s="7" t="inlineStr">
        <is>
          <t>API-EVDWGT-047, API-EVDWGT-048, API-EVDWGT-050, API-EVDWGT-051, API-EVDWGT-052, API-EVDWGT-053</t>
        </is>
      </c>
    </row>
    <row r="80">
      <c r="A80" s="7" t="inlineStr">
        <is>
          <t>BUG-79</t>
        </is>
      </c>
      <c r="B80" s="7" t="inlineStr">
        <is>
          <t>Event update</t>
        </is>
      </c>
      <c r="C80" s="7" t="inlineStr">
        <is>
          <t>Sending an empty value for any list of ids crashes the server</t>
        </is>
      </c>
      <c r="D80" s="7" t="inlineStr">
        <is>
          <t>Many requests carry lists of ids (for example the line items to reopen). Sending an empty value instead of a list for any such field crashes the server before the request is even looked at, because a shared check does not expect it.</t>
        </is>
      </c>
      <c r="E80" s="7" t="inlineStr">
        <is>
          <t>1. Reopen line items on a round with the list of line items sent as an empty value.</t>
        </is>
      </c>
      <c r="F80" s="7" t="inlineStr">
        <is>
          <t>A clear refusal, or the request treated as an empty list.</t>
        </is>
      </c>
      <c r="G80" s="7" t="inlineStr">
        <is>
          <t>The server crashes.</t>
        </is>
      </c>
      <c r="H80" s="7" t="inlineStr">
        <is>
          <t>PROCOL DEMO; Demo Account 2</t>
        </is>
      </c>
      <c r="I80" s="10" t="inlineStr">
        <is>
          <t>Medium</t>
        </is>
      </c>
      <c r="J80" s="7" t="inlineStr">
        <is>
          <t>Server crash</t>
        </is>
      </c>
      <c r="K80" s="7" t="inlineStr">
        <is>
          <t>Reproduced on PROCOL DEMO on 3–4 Oct 2026: each variant failed the same way on two fresh test events. (params_auth.rb:70-73 — applies to every such field). Also reproduced on Demo Account 2 (two fresh test events).</t>
        </is>
      </c>
      <c r="L80" s="7" t="inlineStr">
        <is>
          <t>4 Oct 2026</t>
        </is>
      </c>
      <c r="M80" s="7" t="inlineStr">
        <is>
          <t>API-EVDTME-054</t>
        </is>
      </c>
    </row>
    <row r="81">
      <c r="A81" s="7" t="inlineStr">
        <is>
          <t>BUG-80</t>
        </is>
      </c>
      <c r="B81" s="7" t="inlineStr">
        <is>
          <t>Bidding &amp; vendor permissions</t>
        </is>
      </c>
      <c r="C81" s="7" t="inlineStr">
        <is>
          <t>Opening a vendor's bid details before that vendor has bid crashes the server</t>
        </is>
      </c>
      <c r="D81" s="7" t="inlineStr">
        <is>
          <t>The buyer can open the details of a vendor's bid on a round. If that vendor has not bid yet, the server crashes instead of answering that there is no bid, because it tries to read a bid that does not exist.</t>
        </is>
      </c>
      <c r="E81" s="7" t="inlineStr">
        <is>
          <t>1. Publish a round and invite a QA vendor.
2. Before the vendor bids, open that vendor's bid details as the buyer.</t>
        </is>
      </c>
      <c r="F81" s="7" t="inlineStr">
        <is>
          <t>A clear 'Bid not found' answer.</t>
        </is>
      </c>
      <c r="G81" s="7" t="inlineStr">
        <is>
          <t>The server crashes.</t>
        </is>
      </c>
      <c r="H81" s="7" t="inlineStr">
        <is>
          <t>PROCOL DEMO</t>
        </is>
      </c>
      <c r="I81" s="10" t="inlineStr">
        <is>
          <t>Medium</t>
        </is>
      </c>
      <c r="J81" s="7" t="inlineStr">
        <is>
          <t>Server crash</t>
        </is>
      </c>
      <c r="K81" s="7" t="inlineStr">
        <is>
          <t>Reproduced on two fresh test events on PROCOL DEMO (bids_controller.rb:370-386).</t>
        </is>
      </c>
      <c r="L81" s="7" t="inlineStr">
        <is>
          <t>4 Oct 2026</t>
        </is>
      </c>
      <c r="M81" s="7" t="inlineStr">
        <is>
          <t>API-EVRVIS-025</t>
        </is>
      </c>
    </row>
    <row r="82">
      <c r="A82" s="7" t="inlineStr">
        <is>
          <t>BUG-81</t>
        </is>
      </c>
      <c r="B82" s="7" t="inlineStr">
        <is>
          <t>Clarifications</t>
        </is>
      </c>
      <c r="C82" s="7" t="inlineStr">
        <is>
          <t>A chat message that mentions the same colleague twice is refused as 'not allowed'</t>
        </is>
      </c>
      <c r="D82" s="7" t="inlineStr">
        <is>
          <t>In a round's chat a buyer can mention colleagues. Mentioning the same person twice in one message is refused with 'You are not allowed to perform this action', although mentioning them once, or sending a plain message, works. The check compares the list of mentioned people with a copy that has the duplicates removed.</t>
        </is>
      </c>
      <c r="E82" s="7" t="inlineStr">
        <is>
          <t>1. On a live round, post a chat message that mentions the same colleague twice.</t>
        </is>
      </c>
      <c r="F82" s="7" t="inlineStr">
        <is>
          <t>The message is posted (the person is notified once).</t>
        </is>
      </c>
      <c r="G82" s="7" t="inlineStr">
        <is>
          <t>Refused: 'You are not allowed to perform this action'.</t>
        </is>
      </c>
      <c r="H82" s="7" t="inlineStr">
        <is>
          <t>PROCOL DEMO</t>
        </is>
      </c>
      <c r="I82" s="11" t="inlineStr">
        <is>
          <t>Low</t>
        </is>
      </c>
      <c r="J82" s="7" t="inlineStr">
        <is>
          <t>Wrong message</t>
        </is>
      </c>
      <c r="K82" s="7" t="inlineStr">
        <is>
          <t>Reproduced on two fresh test events on PROCOL DEMO (expression_evaluator_service.rb:30-33).</t>
        </is>
      </c>
      <c r="L82" s="7" t="inlineStr">
        <is>
          <t>4 Oct 2026</t>
        </is>
      </c>
      <c r="M82" s="7" t="inlineStr">
        <is>
          <t>API-EVRCAL-035</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2026-10-04T11:43:23Z</dcterms:created>
  <dcterms:modified xsi:type="dcterms:W3CDTF">2026-10-04T11:43:23Z</dcterms:modified>
</cp:coreProperties>
</file>