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aTA A\TA_FINAL\TA_fix\arheight_measurements - Copy\Subject1\"/>
    </mc:Choice>
  </mc:AlternateContent>
  <xr:revisionPtr revIDLastSave="0" documentId="13_ncr:1_{4833659D-DF5A-4EEE-A892-0CC6B18EBFFC}" xr6:coauthVersionLast="47" xr6:coauthVersionMax="47" xr10:uidLastSave="{00000000-0000-0000-0000-000000000000}"/>
  <bookViews>
    <workbookView xWindow="-110" yWindow="-110" windowWidth="19420" windowHeight="10300" xr2:uid="{3AEACEBE-214E-43E8-B699-99702672170F}"/>
  </bookViews>
  <sheets>
    <sheet name="artery_geometry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6676-F986-4E46-A3C8-1E3D6BE38B10}">
  <dimension ref="A1:J152"/>
  <sheetViews>
    <sheetView tabSelected="1" workbookViewId="0">
      <selection activeCell="J1" sqref="J1:J1048576"/>
    </sheetView>
  </sheetViews>
  <sheetFormatPr defaultRowHeight="14.5" x14ac:dyDescent="0.35"/>
  <sheetData>
    <row r="1" spans="1:10" x14ac:dyDescent="0.35">
      <c r="A1">
        <v>300</v>
      </c>
      <c r="B1">
        <v>5.73</v>
      </c>
      <c r="C1">
        <v>0.57299999999999995</v>
      </c>
      <c r="D1">
        <v>-3</v>
      </c>
      <c r="E1">
        <v>0.59817235499999999</v>
      </c>
      <c r="F1">
        <v>-2.5172355E-2</v>
      </c>
      <c r="G1">
        <v>2.5172355E-2</v>
      </c>
      <c r="J1">
        <f>E1/0.1</f>
        <v>5.9817235499999999</v>
      </c>
    </row>
    <row r="2" spans="1:10" x14ac:dyDescent="0.35">
      <c r="A2">
        <v>301</v>
      </c>
      <c r="B2">
        <v>5.73</v>
      </c>
      <c r="C2">
        <v>0.57299999999999995</v>
      </c>
      <c r="D2">
        <v>-2.96</v>
      </c>
      <c r="E2">
        <v>0.59778903699999997</v>
      </c>
      <c r="F2">
        <v>-2.4789037E-2</v>
      </c>
      <c r="G2">
        <v>2.4789037E-2</v>
      </c>
      <c r="J2">
        <f t="shared" ref="J2:J65" si="0">E2/0.1</f>
        <v>5.977890369999999</v>
      </c>
    </row>
    <row r="3" spans="1:10" x14ac:dyDescent="0.35">
      <c r="A3">
        <v>302</v>
      </c>
      <c r="B3">
        <v>5.73</v>
      </c>
      <c r="C3">
        <v>0.57299999999999995</v>
      </c>
      <c r="D3">
        <v>-2.92</v>
      </c>
      <c r="E3">
        <v>0.59733387000000004</v>
      </c>
      <c r="F3">
        <v>-2.433387E-2</v>
      </c>
      <c r="G3">
        <v>2.433387E-2</v>
      </c>
      <c r="J3">
        <f t="shared" si="0"/>
        <v>5.9733387000000002</v>
      </c>
    </row>
    <row r="4" spans="1:10" x14ac:dyDescent="0.35">
      <c r="A4">
        <v>303</v>
      </c>
      <c r="B4">
        <v>6.01</v>
      </c>
      <c r="C4">
        <v>0.60099999999999998</v>
      </c>
      <c r="D4">
        <v>-2.88</v>
      </c>
      <c r="E4">
        <v>0.59679526900000002</v>
      </c>
      <c r="F4">
        <v>4.2047309999999997E-3</v>
      </c>
      <c r="G4">
        <v>4.2047309999999997E-3</v>
      </c>
      <c r="J4">
        <f t="shared" si="0"/>
        <v>5.9679526899999997</v>
      </c>
    </row>
    <row r="5" spans="1:10" x14ac:dyDescent="0.35">
      <c r="A5">
        <v>304</v>
      </c>
      <c r="B5">
        <v>5.73</v>
      </c>
      <c r="C5">
        <v>0.57299999999999995</v>
      </c>
      <c r="D5">
        <v>-2.84</v>
      </c>
      <c r="E5">
        <v>0.59616016999999999</v>
      </c>
      <c r="F5">
        <v>-2.3160170000000001E-2</v>
      </c>
      <c r="G5">
        <v>2.3160170000000001E-2</v>
      </c>
      <c r="J5">
        <f t="shared" si="0"/>
        <v>5.9616016999999992</v>
      </c>
    </row>
    <row r="6" spans="1:10" x14ac:dyDescent="0.35">
      <c r="A6">
        <v>305</v>
      </c>
      <c r="B6">
        <v>5.73</v>
      </c>
      <c r="C6">
        <v>0.57299999999999995</v>
      </c>
      <c r="D6">
        <v>-2.8</v>
      </c>
      <c r="E6">
        <v>0.59541390900000002</v>
      </c>
      <c r="F6">
        <v>-2.2413908999999999E-2</v>
      </c>
      <c r="G6">
        <v>2.2413908999999999E-2</v>
      </c>
      <c r="J6">
        <f t="shared" si="0"/>
        <v>5.95413909</v>
      </c>
    </row>
    <row r="7" spans="1:10" x14ac:dyDescent="0.35">
      <c r="A7">
        <v>306</v>
      </c>
      <c r="B7">
        <v>5.2</v>
      </c>
      <c r="C7">
        <v>0.52</v>
      </c>
      <c r="D7">
        <v>-2.76</v>
      </c>
      <c r="E7">
        <v>0.59454011299999998</v>
      </c>
      <c r="F7">
        <v>-7.4540113000000005E-2</v>
      </c>
      <c r="G7">
        <v>7.4540113000000005E-2</v>
      </c>
      <c r="J7">
        <f t="shared" si="0"/>
        <v>5.9454011299999996</v>
      </c>
    </row>
    <row r="8" spans="1:10" x14ac:dyDescent="0.35">
      <c r="A8">
        <v>307</v>
      </c>
      <c r="B8">
        <v>5.2</v>
      </c>
      <c r="C8">
        <v>0.52</v>
      </c>
      <c r="D8">
        <v>-2.72</v>
      </c>
      <c r="E8">
        <v>0.59352059899999998</v>
      </c>
      <c r="F8">
        <v>-7.3520599000000006E-2</v>
      </c>
      <c r="G8">
        <v>7.3520599000000006E-2</v>
      </c>
      <c r="J8">
        <f t="shared" si="0"/>
        <v>5.9352059899999992</v>
      </c>
    </row>
    <row r="9" spans="1:10" x14ac:dyDescent="0.35">
      <c r="A9">
        <v>308</v>
      </c>
      <c r="B9">
        <v>5.73</v>
      </c>
      <c r="C9">
        <v>0.57299999999999995</v>
      </c>
      <c r="D9">
        <v>-2.68</v>
      </c>
      <c r="E9">
        <v>0.59233527900000005</v>
      </c>
      <c r="F9">
        <v>-1.9335279E-2</v>
      </c>
      <c r="G9">
        <v>1.9335279E-2</v>
      </c>
      <c r="J9">
        <f t="shared" si="0"/>
        <v>5.92335279</v>
      </c>
    </row>
    <row r="10" spans="1:10" x14ac:dyDescent="0.35">
      <c r="A10">
        <v>309</v>
      </c>
      <c r="B10">
        <v>5.73</v>
      </c>
      <c r="C10">
        <v>0.57299999999999995</v>
      </c>
      <c r="D10">
        <v>-2.64</v>
      </c>
      <c r="E10">
        <v>0.59096208900000002</v>
      </c>
      <c r="F10">
        <v>-1.7962089000000001E-2</v>
      </c>
      <c r="G10">
        <v>1.7962089000000001E-2</v>
      </c>
      <c r="J10">
        <f t="shared" si="0"/>
        <v>5.9096208900000002</v>
      </c>
    </row>
    <row r="11" spans="1:10" x14ac:dyDescent="0.35">
      <c r="A11">
        <v>310</v>
      </c>
      <c r="B11">
        <v>5.73</v>
      </c>
      <c r="C11">
        <v>0.57299999999999995</v>
      </c>
      <c r="D11">
        <v>-2.6</v>
      </c>
      <c r="E11">
        <v>0.58937692900000005</v>
      </c>
      <c r="F11">
        <v>-1.6376928999999998E-2</v>
      </c>
      <c r="G11">
        <v>1.6376928999999998E-2</v>
      </c>
      <c r="J11">
        <f t="shared" si="0"/>
        <v>5.8937692899999998</v>
      </c>
    </row>
    <row r="12" spans="1:10" x14ac:dyDescent="0.35">
      <c r="A12">
        <v>311</v>
      </c>
      <c r="B12">
        <v>5.73</v>
      </c>
      <c r="C12">
        <v>0.57299999999999995</v>
      </c>
      <c r="D12">
        <v>-2.56</v>
      </c>
      <c r="E12">
        <v>0.58755364099999996</v>
      </c>
      <c r="F12">
        <v>-1.4553641000000001E-2</v>
      </c>
      <c r="G12">
        <v>1.4553641000000001E-2</v>
      </c>
      <c r="J12">
        <f t="shared" si="0"/>
        <v>5.8755364099999996</v>
      </c>
    </row>
    <row r="13" spans="1:10" x14ac:dyDescent="0.35">
      <c r="A13">
        <v>312</v>
      </c>
      <c r="B13">
        <v>5.73</v>
      </c>
      <c r="C13">
        <v>0.57299999999999995</v>
      </c>
      <c r="D13">
        <v>-2.52</v>
      </c>
      <c r="E13">
        <v>0.58546400300000001</v>
      </c>
      <c r="F13">
        <v>-1.2464003E-2</v>
      </c>
      <c r="G13">
        <v>1.2464003E-2</v>
      </c>
      <c r="J13">
        <f t="shared" si="0"/>
        <v>5.8546400299999997</v>
      </c>
    </row>
    <row r="14" spans="1:10" x14ac:dyDescent="0.35">
      <c r="A14">
        <v>313</v>
      </c>
      <c r="B14">
        <v>5.73</v>
      </c>
      <c r="C14">
        <v>0.57299999999999995</v>
      </c>
      <c r="D14">
        <v>-2.48</v>
      </c>
      <c r="E14">
        <v>0.58307777100000002</v>
      </c>
      <c r="F14">
        <v>-1.0077770999999999E-2</v>
      </c>
      <c r="G14">
        <v>1.0077770999999999E-2</v>
      </c>
      <c r="J14">
        <f t="shared" si="0"/>
        <v>5.8307777099999996</v>
      </c>
    </row>
    <row r="15" spans="1:10" x14ac:dyDescent="0.35">
      <c r="A15">
        <v>314</v>
      </c>
      <c r="B15">
        <v>5.73</v>
      </c>
      <c r="C15">
        <v>0.57299999999999995</v>
      </c>
      <c r="D15">
        <v>-2.44</v>
      </c>
      <c r="E15">
        <v>0.58036275299999995</v>
      </c>
      <c r="F15">
        <v>-7.3627529999999997E-3</v>
      </c>
      <c r="G15">
        <v>7.3627529999999997E-3</v>
      </c>
      <c r="J15">
        <f t="shared" si="0"/>
        <v>5.8036275299999991</v>
      </c>
    </row>
    <row r="16" spans="1:10" x14ac:dyDescent="0.35">
      <c r="A16">
        <v>315</v>
      </c>
      <c r="B16">
        <v>5.73</v>
      </c>
      <c r="C16">
        <v>0.57299999999999995</v>
      </c>
      <c r="D16">
        <v>-2.4</v>
      </c>
      <c r="E16">
        <v>0.57728494100000005</v>
      </c>
      <c r="F16">
        <v>-4.2849409999999996E-3</v>
      </c>
      <c r="G16">
        <v>4.2849409999999996E-3</v>
      </c>
      <c r="J16">
        <f t="shared" si="0"/>
        <v>5.7728494100000001</v>
      </c>
    </row>
    <row r="17" spans="1:10" x14ac:dyDescent="0.35">
      <c r="A17">
        <v>316</v>
      </c>
      <c r="B17">
        <v>5.49</v>
      </c>
      <c r="C17">
        <v>0.54900000000000004</v>
      </c>
      <c r="D17">
        <v>-2.36</v>
      </c>
      <c r="E17">
        <v>0.57380867899999999</v>
      </c>
      <c r="F17">
        <v>-2.4808679E-2</v>
      </c>
      <c r="G17">
        <v>2.4808679E-2</v>
      </c>
      <c r="J17">
        <f t="shared" si="0"/>
        <v>5.7380867899999997</v>
      </c>
    </row>
    <row r="18" spans="1:10" x14ac:dyDescent="0.35">
      <c r="A18">
        <v>317</v>
      </c>
      <c r="B18">
        <v>5.2</v>
      </c>
      <c r="C18">
        <v>0.52</v>
      </c>
      <c r="D18">
        <v>-2.3199999999999998</v>
      </c>
      <c r="E18">
        <v>0.56989690199999998</v>
      </c>
      <c r="F18">
        <v>-4.9896902E-2</v>
      </c>
      <c r="G18">
        <v>4.9896902E-2</v>
      </c>
      <c r="J18">
        <f t="shared" si="0"/>
        <v>5.6989690199999998</v>
      </c>
    </row>
    <row r="19" spans="1:10" x14ac:dyDescent="0.35">
      <c r="A19">
        <v>318</v>
      </c>
      <c r="B19">
        <v>4.91</v>
      </c>
      <c r="C19">
        <v>0.49099999999999999</v>
      </c>
      <c r="D19">
        <v>-2.2799999999999998</v>
      </c>
      <c r="E19">
        <v>0.56551142499999996</v>
      </c>
      <c r="F19">
        <v>-7.4511425000000006E-2</v>
      </c>
      <c r="G19">
        <v>7.4511425000000006E-2</v>
      </c>
      <c r="J19">
        <f t="shared" si="0"/>
        <v>5.6551142499999996</v>
      </c>
    </row>
    <row r="20" spans="1:10" x14ac:dyDescent="0.35">
      <c r="A20">
        <v>319</v>
      </c>
      <c r="B20">
        <v>4.91</v>
      </c>
      <c r="C20">
        <v>0.49099999999999999</v>
      </c>
      <c r="D20">
        <v>-2.2400000000000002</v>
      </c>
      <c r="E20">
        <v>0.56061330399999998</v>
      </c>
      <c r="F20">
        <v>-6.9613304000000001E-2</v>
      </c>
      <c r="G20">
        <v>6.9613304000000001E-2</v>
      </c>
      <c r="J20">
        <f t="shared" si="0"/>
        <v>5.6061330399999996</v>
      </c>
    </row>
    <row r="21" spans="1:10" x14ac:dyDescent="0.35">
      <c r="A21">
        <v>320</v>
      </c>
      <c r="B21">
        <v>4.68</v>
      </c>
      <c r="C21">
        <v>0.46800000000000003</v>
      </c>
      <c r="D21">
        <v>-2.2000000000000002</v>
      </c>
      <c r="E21">
        <v>0.55516325099999997</v>
      </c>
      <c r="F21">
        <v>-8.7163250999999997E-2</v>
      </c>
      <c r="G21">
        <v>8.7163250999999997E-2</v>
      </c>
      <c r="J21">
        <f t="shared" si="0"/>
        <v>5.5516325099999992</v>
      </c>
    </row>
    <row r="22" spans="1:10" x14ac:dyDescent="0.35">
      <c r="A22">
        <v>321</v>
      </c>
      <c r="B22">
        <v>4.68</v>
      </c>
      <c r="C22">
        <v>0.46800000000000003</v>
      </c>
      <c r="D22">
        <v>-2.16</v>
      </c>
      <c r="E22">
        <v>0.54912212800000004</v>
      </c>
      <c r="F22">
        <v>-8.1122128000000002E-2</v>
      </c>
      <c r="G22">
        <v>8.1122128000000002E-2</v>
      </c>
      <c r="J22">
        <f t="shared" si="0"/>
        <v>5.4912212800000004</v>
      </c>
    </row>
    <row r="23" spans="1:10" x14ac:dyDescent="0.35">
      <c r="A23">
        <v>322</v>
      </c>
      <c r="B23">
        <v>5.73</v>
      </c>
      <c r="C23">
        <v>0.57299999999999995</v>
      </c>
      <c r="D23">
        <v>-2.12</v>
      </c>
      <c r="E23">
        <v>0.54245149800000003</v>
      </c>
      <c r="F23">
        <v>3.0548502000000002E-2</v>
      </c>
      <c r="G23">
        <v>3.0548502000000002E-2</v>
      </c>
      <c r="J23">
        <f t="shared" si="0"/>
        <v>5.4245149799999997</v>
      </c>
    </row>
    <row r="24" spans="1:10" x14ac:dyDescent="0.35">
      <c r="A24">
        <v>323</v>
      </c>
      <c r="B24">
        <v>5.73</v>
      </c>
      <c r="C24">
        <v>0.57299999999999995</v>
      </c>
      <c r="D24">
        <v>-2.08</v>
      </c>
      <c r="E24">
        <v>0.53511424500000004</v>
      </c>
      <c r="F24">
        <v>3.7885755E-2</v>
      </c>
      <c r="G24">
        <v>3.7885755E-2</v>
      </c>
      <c r="J24">
        <f t="shared" si="0"/>
        <v>5.3511424500000002</v>
      </c>
    </row>
    <row r="25" spans="1:10" x14ac:dyDescent="0.35">
      <c r="A25">
        <v>324</v>
      </c>
      <c r="B25">
        <v>5.73</v>
      </c>
      <c r="C25">
        <v>0.57299999999999995</v>
      </c>
      <c r="D25">
        <v>-2.04</v>
      </c>
      <c r="E25">
        <v>0.52707524900000002</v>
      </c>
      <c r="F25">
        <v>4.5924751E-2</v>
      </c>
      <c r="G25">
        <v>4.5924751E-2</v>
      </c>
      <c r="J25">
        <f t="shared" si="0"/>
        <v>5.2707524899999996</v>
      </c>
    </row>
    <row r="26" spans="1:10" x14ac:dyDescent="0.35">
      <c r="A26">
        <v>325</v>
      </c>
      <c r="B26">
        <v>5.73</v>
      </c>
      <c r="C26">
        <v>0.57299999999999995</v>
      </c>
      <c r="D26">
        <v>-2</v>
      </c>
      <c r="E26">
        <v>0.51830211599999998</v>
      </c>
      <c r="F26">
        <v>5.4697884000000002E-2</v>
      </c>
      <c r="G26">
        <v>5.4697884000000002E-2</v>
      </c>
      <c r="J26">
        <f t="shared" si="0"/>
        <v>5.1830211599999991</v>
      </c>
    </row>
    <row r="27" spans="1:10" x14ac:dyDescent="0.35">
      <c r="A27">
        <v>326</v>
      </c>
      <c r="B27">
        <v>5.44</v>
      </c>
      <c r="C27">
        <v>0.54400000000000004</v>
      </c>
      <c r="D27">
        <v>-1.96</v>
      </c>
      <c r="E27">
        <v>0.50876595700000005</v>
      </c>
      <c r="F27">
        <v>3.5234043E-2</v>
      </c>
      <c r="G27">
        <v>3.5234043E-2</v>
      </c>
      <c r="J27">
        <f t="shared" si="0"/>
        <v>5.0876595700000005</v>
      </c>
    </row>
    <row r="28" spans="1:10" x14ac:dyDescent="0.35">
      <c r="A28">
        <v>327</v>
      </c>
      <c r="B28">
        <v>4.68</v>
      </c>
      <c r="C28">
        <v>0.46800000000000003</v>
      </c>
      <c r="D28">
        <v>-1.92</v>
      </c>
      <c r="E28">
        <v>0.49844219899999997</v>
      </c>
      <c r="F28">
        <v>-3.0442199E-2</v>
      </c>
      <c r="G28">
        <v>3.0442199E-2</v>
      </c>
      <c r="J28">
        <f t="shared" si="0"/>
        <v>4.9844219899999995</v>
      </c>
    </row>
    <row r="29" spans="1:10" x14ac:dyDescent="0.35">
      <c r="A29">
        <v>328</v>
      </c>
      <c r="B29">
        <v>4.68</v>
      </c>
      <c r="C29">
        <v>0.46800000000000003</v>
      </c>
      <c r="D29">
        <v>-1.88</v>
      </c>
      <c r="E29">
        <v>0.487311418</v>
      </c>
      <c r="F29">
        <v>-1.9311418E-2</v>
      </c>
      <c r="G29">
        <v>1.9311418E-2</v>
      </c>
      <c r="J29">
        <f t="shared" si="0"/>
        <v>4.87311418</v>
      </c>
    </row>
    <row r="30" spans="1:10" x14ac:dyDescent="0.35">
      <c r="A30">
        <v>329</v>
      </c>
      <c r="B30">
        <v>2.62</v>
      </c>
      <c r="C30">
        <v>0.26200000000000001</v>
      </c>
      <c r="D30">
        <v>-1.84</v>
      </c>
      <c r="E30">
        <v>0.47536018400000002</v>
      </c>
      <c r="F30">
        <v>-0.21336018400000001</v>
      </c>
      <c r="G30">
        <v>0.21336018400000001</v>
      </c>
      <c r="J30">
        <f t="shared" si="0"/>
        <v>4.75360184</v>
      </c>
    </row>
    <row r="31" spans="1:10" x14ac:dyDescent="0.35">
      <c r="A31">
        <v>330</v>
      </c>
      <c r="D31">
        <v>-1.8</v>
      </c>
      <c r="E31">
        <v>0.46258189999999999</v>
      </c>
      <c r="G31">
        <v>0</v>
      </c>
      <c r="J31">
        <f t="shared" si="0"/>
        <v>4.6258189999999999</v>
      </c>
    </row>
    <row r="32" spans="1:10" x14ac:dyDescent="0.35">
      <c r="A32">
        <v>331</v>
      </c>
      <c r="D32">
        <v>-1.76</v>
      </c>
      <c r="E32">
        <v>0.44897761000000003</v>
      </c>
      <c r="G32">
        <v>0</v>
      </c>
      <c r="J32">
        <f t="shared" si="0"/>
        <v>4.4897761000000003</v>
      </c>
    </row>
    <row r="33" spans="1:10" x14ac:dyDescent="0.35">
      <c r="A33">
        <v>332</v>
      </c>
      <c r="D33">
        <v>-1.72</v>
      </c>
      <c r="E33">
        <v>0.43455677199999998</v>
      </c>
      <c r="G33">
        <v>0</v>
      </c>
      <c r="J33">
        <f t="shared" si="0"/>
        <v>4.3455677199999991</v>
      </c>
    </row>
    <row r="34" spans="1:10" x14ac:dyDescent="0.35">
      <c r="A34">
        <v>333</v>
      </c>
      <c r="D34">
        <v>-1.68</v>
      </c>
      <c r="E34">
        <v>0.41933796000000001</v>
      </c>
      <c r="G34">
        <v>0</v>
      </c>
      <c r="J34">
        <f t="shared" si="0"/>
        <v>4.1933796000000001</v>
      </c>
    </row>
    <row r="35" spans="1:10" x14ac:dyDescent="0.35">
      <c r="A35">
        <v>334</v>
      </c>
      <c r="D35">
        <v>-1.64</v>
      </c>
      <c r="E35">
        <v>0.40334948799999998</v>
      </c>
      <c r="G35">
        <v>0</v>
      </c>
      <c r="J35">
        <f t="shared" si="0"/>
        <v>4.0334948799999992</v>
      </c>
    </row>
    <row r="36" spans="1:10" x14ac:dyDescent="0.35">
      <c r="A36">
        <v>335</v>
      </c>
      <c r="D36">
        <v>-1.6</v>
      </c>
      <c r="E36">
        <v>0.38662992400000001</v>
      </c>
      <c r="G36">
        <v>0</v>
      </c>
      <c r="J36">
        <f t="shared" si="0"/>
        <v>3.86629924</v>
      </c>
    </row>
    <row r="37" spans="1:10" x14ac:dyDescent="0.35">
      <c r="A37">
        <v>336</v>
      </c>
      <c r="D37">
        <v>-1.56</v>
      </c>
      <c r="E37">
        <v>0.36922848600000002</v>
      </c>
      <c r="G37">
        <v>0</v>
      </c>
      <c r="J37">
        <f t="shared" si="0"/>
        <v>3.69228486</v>
      </c>
    </row>
    <row r="38" spans="1:10" x14ac:dyDescent="0.35">
      <c r="A38">
        <v>337</v>
      </c>
      <c r="D38">
        <v>-1.52</v>
      </c>
      <c r="E38">
        <v>0.35120528899999998</v>
      </c>
      <c r="G38">
        <v>0</v>
      </c>
      <c r="J38">
        <f t="shared" si="0"/>
        <v>3.5120528899999996</v>
      </c>
    </row>
    <row r="39" spans="1:10" x14ac:dyDescent="0.35">
      <c r="A39">
        <v>338</v>
      </c>
      <c r="D39">
        <v>-1.48</v>
      </c>
      <c r="E39">
        <v>0.332631434</v>
      </c>
      <c r="G39">
        <v>0</v>
      </c>
      <c r="J39">
        <f t="shared" si="0"/>
        <v>3.3263143399999997</v>
      </c>
    </row>
    <row r="40" spans="1:10" x14ac:dyDescent="0.35">
      <c r="A40">
        <v>339</v>
      </c>
      <c r="D40">
        <v>-1.44</v>
      </c>
      <c r="E40">
        <v>0.31358892500000002</v>
      </c>
      <c r="G40">
        <v>0</v>
      </c>
      <c r="J40">
        <f t="shared" si="0"/>
        <v>3.13588925</v>
      </c>
    </row>
    <row r="41" spans="1:10" x14ac:dyDescent="0.35">
      <c r="A41">
        <v>340</v>
      </c>
      <c r="D41">
        <v>-1.4</v>
      </c>
      <c r="E41">
        <v>0.294170394</v>
      </c>
      <c r="G41">
        <v>0</v>
      </c>
      <c r="J41">
        <f t="shared" si="0"/>
        <v>2.94170394</v>
      </c>
    </row>
    <row r="42" spans="1:10" x14ac:dyDescent="0.35">
      <c r="A42">
        <v>341</v>
      </c>
      <c r="D42">
        <v>-1.36</v>
      </c>
      <c r="E42">
        <v>0.27447863300000003</v>
      </c>
      <c r="G42">
        <v>0</v>
      </c>
      <c r="J42">
        <f t="shared" si="0"/>
        <v>2.7447863300000002</v>
      </c>
    </row>
    <row r="43" spans="1:10" x14ac:dyDescent="0.35">
      <c r="A43">
        <v>342</v>
      </c>
      <c r="B43">
        <v>1.57</v>
      </c>
      <c r="C43">
        <v>0.157</v>
      </c>
      <c r="D43">
        <v>-1.32</v>
      </c>
      <c r="E43">
        <v>0.254625926</v>
      </c>
      <c r="F43">
        <v>-9.7625926000000002E-2</v>
      </c>
      <c r="G43">
        <v>9.7625926000000002E-2</v>
      </c>
      <c r="J43">
        <f t="shared" si="0"/>
        <v>2.5462592599999998</v>
      </c>
    </row>
    <row r="44" spans="1:10" x14ac:dyDescent="0.35">
      <c r="A44">
        <v>343</v>
      </c>
      <c r="D44">
        <v>-1.28</v>
      </c>
      <c r="E44">
        <v>0.23473317899999999</v>
      </c>
      <c r="F44">
        <v>-0.23473317899999999</v>
      </c>
      <c r="G44">
        <v>0.23473317899999999</v>
      </c>
      <c r="J44">
        <f t="shared" si="0"/>
        <v>2.3473317899999997</v>
      </c>
    </row>
    <row r="45" spans="1:10" x14ac:dyDescent="0.35">
      <c r="A45">
        <v>344</v>
      </c>
      <c r="D45">
        <v>-1.24</v>
      </c>
      <c r="E45">
        <v>0.214928857</v>
      </c>
      <c r="F45">
        <v>-0.214928857</v>
      </c>
      <c r="G45">
        <v>0.214928857</v>
      </c>
      <c r="J45">
        <f t="shared" si="0"/>
        <v>2.14928857</v>
      </c>
    </row>
    <row r="46" spans="1:10" x14ac:dyDescent="0.35">
      <c r="A46">
        <v>345</v>
      </c>
      <c r="D46">
        <v>-1.2</v>
      </c>
      <c r="E46">
        <v>0.195347731</v>
      </c>
      <c r="F46">
        <v>-0.195347731</v>
      </c>
      <c r="G46">
        <v>0.195347731</v>
      </c>
      <c r="J46">
        <f t="shared" si="0"/>
        <v>1.9534773099999998</v>
      </c>
    </row>
    <row r="47" spans="1:10" x14ac:dyDescent="0.35">
      <c r="A47">
        <v>346</v>
      </c>
      <c r="B47">
        <v>1.34</v>
      </c>
      <c r="C47">
        <v>0.13400000000000001</v>
      </c>
      <c r="D47">
        <v>-1.1599999999999999</v>
      </c>
      <c r="E47">
        <v>0.17612944899999999</v>
      </c>
      <c r="F47">
        <v>-4.2129448999999999E-2</v>
      </c>
      <c r="G47">
        <v>4.2129448999999999E-2</v>
      </c>
      <c r="J47">
        <f t="shared" si="0"/>
        <v>1.7612944899999998</v>
      </c>
    </row>
    <row r="48" spans="1:10" x14ac:dyDescent="0.35">
      <c r="A48">
        <v>347</v>
      </c>
      <c r="B48">
        <v>1.57</v>
      </c>
      <c r="C48">
        <v>0.157</v>
      </c>
      <c r="D48">
        <v>-1.1200000000000001</v>
      </c>
      <c r="E48">
        <v>0.15741696199999999</v>
      </c>
      <c r="F48">
        <v>-4.16962E-4</v>
      </c>
      <c r="G48">
        <v>4.16962E-4</v>
      </c>
      <c r="J48">
        <f t="shared" si="0"/>
        <v>1.5741696199999999</v>
      </c>
    </row>
    <row r="49" spans="1:10" x14ac:dyDescent="0.35">
      <c r="A49">
        <v>348</v>
      </c>
      <c r="D49">
        <v>-1.08</v>
      </c>
      <c r="E49">
        <v>0.139354805</v>
      </c>
      <c r="F49">
        <v>-0.139354805</v>
      </c>
      <c r="G49">
        <v>0.139354805</v>
      </c>
      <c r="J49">
        <f t="shared" si="0"/>
        <v>1.3935480499999999</v>
      </c>
    </row>
    <row r="50" spans="1:10" x14ac:dyDescent="0.35">
      <c r="A50">
        <v>349</v>
      </c>
      <c r="B50">
        <v>0.81</v>
      </c>
      <c r="C50">
        <v>8.1000000000000003E-2</v>
      </c>
      <c r="D50">
        <v>-1.04</v>
      </c>
      <c r="E50">
        <v>0.122087289</v>
      </c>
      <c r="F50">
        <v>-4.1087288999999999E-2</v>
      </c>
      <c r="G50">
        <v>4.1087288999999999E-2</v>
      </c>
      <c r="J50">
        <f t="shared" si="0"/>
        <v>1.2208728899999999</v>
      </c>
    </row>
    <row r="51" spans="1:10" x14ac:dyDescent="0.35">
      <c r="A51">
        <v>350</v>
      </c>
      <c r="D51">
        <v>-1</v>
      </c>
      <c r="E51">
        <v>0.10575660200000001</v>
      </c>
      <c r="F51">
        <v>-0.10575660200000001</v>
      </c>
      <c r="G51">
        <v>0.10575660200000001</v>
      </c>
      <c r="J51">
        <f t="shared" si="0"/>
        <v>1.0575660199999999</v>
      </c>
    </row>
    <row r="52" spans="1:10" x14ac:dyDescent="0.35">
      <c r="A52">
        <v>351</v>
      </c>
      <c r="B52">
        <v>2.86</v>
      </c>
      <c r="C52">
        <v>0.28599999999999998</v>
      </c>
      <c r="D52">
        <v>-0.96</v>
      </c>
      <c r="E52">
        <v>9.0500891E-2</v>
      </c>
      <c r="F52">
        <v>0.195499109</v>
      </c>
      <c r="G52">
        <v>0.195499109</v>
      </c>
      <c r="J52">
        <f t="shared" si="0"/>
        <v>0.90500890999999994</v>
      </c>
    </row>
    <row r="53" spans="1:10" x14ac:dyDescent="0.35">
      <c r="A53">
        <v>352</v>
      </c>
      <c r="B53">
        <v>3.39</v>
      </c>
      <c r="C53">
        <v>0.33900000000000002</v>
      </c>
      <c r="D53">
        <v>-0.92</v>
      </c>
      <c r="E53">
        <v>7.6452321000000004E-2</v>
      </c>
      <c r="F53">
        <v>0.26254767899999998</v>
      </c>
      <c r="G53">
        <v>0.26254767899999998</v>
      </c>
      <c r="J53">
        <f t="shared" si="0"/>
        <v>0.76452321000000001</v>
      </c>
    </row>
    <row r="54" spans="1:10" x14ac:dyDescent="0.35">
      <c r="A54">
        <v>353</v>
      </c>
      <c r="D54">
        <v>-0.88</v>
      </c>
      <c r="E54">
        <v>6.3735181000000002E-2</v>
      </c>
      <c r="F54">
        <v>-6.3735181000000002E-2</v>
      </c>
      <c r="G54">
        <v>6.3735181000000002E-2</v>
      </c>
      <c r="J54">
        <f t="shared" si="0"/>
        <v>0.63735180999999996</v>
      </c>
    </row>
    <row r="55" spans="1:10" x14ac:dyDescent="0.35">
      <c r="A55">
        <v>354</v>
      </c>
      <c r="D55">
        <v>-0.84</v>
      </c>
      <c r="E55">
        <v>5.246406E-2</v>
      </c>
      <c r="F55">
        <v>-5.246406E-2</v>
      </c>
      <c r="G55">
        <v>5.246406E-2</v>
      </c>
      <c r="J55">
        <f t="shared" si="0"/>
        <v>0.52464060000000001</v>
      </c>
    </row>
    <row r="56" spans="1:10" x14ac:dyDescent="0.35">
      <c r="A56">
        <v>355</v>
      </c>
      <c r="D56">
        <v>-0.8</v>
      </c>
      <c r="E56">
        <v>4.2742124999999999E-2</v>
      </c>
      <c r="F56">
        <v>-4.2742124999999999E-2</v>
      </c>
      <c r="G56">
        <v>4.2742124999999999E-2</v>
      </c>
      <c r="J56">
        <f t="shared" si="0"/>
        <v>0.42742124999999997</v>
      </c>
    </row>
    <row r="57" spans="1:10" x14ac:dyDescent="0.35">
      <c r="A57">
        <v>356</v>
      </c>
      <c r="D57">
        <v>-0.76</v>
      </c>
      <c r="E57">
        <v>3.4659557000000001E-2</v>
      </c>
      <c r="F57">
        <v>-3.4659557000000001E-2</v>
      </c>
      <c r="G57">
        <v>3.4659557000000001E-2</v>
      </c>
      <c r="J57">
        <f t="shared" si="0"/>
        <v>0.34659556999999996</v>
      </c>
    </row>
    <row r="58" spans="1:10" x14ac:dyDescent="0.35">
      <c r="A58">
        <v>357</v>
      </c>
      <c r="D58">
        <v>-0.72</v>
      </c>
      <c r="E58">
        <v>2.8292153E-2</v>
      </c>
      <c r="F58">
        <v>-2.8292153E-2</v>
      </c>
      <c r="G58">
        <v>2.8292153E-2</v>
      </c>
      <c r="J58">
        <f t="shared" si="0"/>
        <v>0.28292152999999998</v>
      </c>
    </row>
    <row r="59" spans="1:10" x14ac:dyDescent="0.35">
      <c r="A59">
        <v>358</v>
      </c>
      <c r="D59">
        <v>-0.68</v>
      </c>
      <c r="E59">
        <v>2.3700147000000001E-2</v>
      </c>
      <c r="F59">
        <v>-2.3700147000000001E-2</v>
      </c>
      <c r="G59">
        <v>2.3700147000000001E-2</v>
      </c>
      <c r="J59">
        <f t="shared" si="0"/>
        <v>0.23700146999999999</v>
      </c>
    </row>
    <row r="60" spans="1:10" x14ac:dyDescent="0.35">
      <c r="A60">
        <v>359</v>
      </c>
      <c r="D60">
        <v>-0.64</v>
      </c>
      <c r="E60">
        <v>2.0927258000000001E-2</v>
      </c>
      <c r="F60">
        <v>-2.0927258000000001E-2</v>
      </c>
      <c r="G60">
        <v>2.0927258000000001E-2</v>
      </c>
      <c r="J60">
        <f t="shared" si="0"/>
        <v>0.20927257999999999</v>
      </c>
    </row>
    <row r="61" spans="1:10" x14ac:dyDescent="0.35">
      <c r="A61">
        <v>360</v>
      </c>
      <c r="D61">
        <v>-0.6</v>
      </c>
      <c r="E61">
        <v>0.02</v>
      </c>
      <c r="F61">
        <v>-0.02</v>
      </c>
      <c r="G61">
        <v>0.02</v>
      </c>
      <c r="J61">
        <f t="shared" si="0"/>
        <v>0.19999999999999998</v>
      </c>
    </row>
    <row r="62" spans="1:10" x14ac:dyDescent="0.35">
      <c r="A62">
        <v>361</v>
      </c>
      <c r="D62">
        <v>-0.56000000000000005</v>
      </c>
      <c r="E62">
        <v>2.0927258000000001E-2</v>
      </c>
      <c r="F62">
        <v>-2.0927258000000001E-2</v>
      </c>
      <c r="G62">
        <v>2.0927258000000001E-2</v>
      </c>
      <c r="J62">
        <f t="shared" si="0"/>
        <v>0.20927257999999999</v>
      </c>
    </row>
    <row r="63" spans="1:10" x14ac:dyDescent="0.35">
      <c r="A63">
        <v>362</v>
      </c>
      <c r="D63">
        <v>-0.52</v>
      </c>
      <c r="E63">
        <v>2.3700147000000001E-2</v>
      </c>
      <c r="F63">
        <v>-2.3700147000000001E-2</v>
      </c>
      <c r="G63">
        <v>2.3700147000000001E-2</v>
      </c>
      <c r="J63">
        <f t="shared" si="0"/>
        <v>0.23700146999999999</v>
      </c>
    </row>
    <row r="64" spans="1:10" x14ac:dyDescent="0.35">
      <c r="A64">
        <v>363</v>
      </c>
      <c r="B64">
        <v>2.0499999999999998</v>
      </c>
      <c r="C64">
        <v>0.20499999999999999</v>
      </c>
      <c r="D64">
        <v>-0.48</v>
      </c>
      <c r="E64">
        <v>2.8292153E-2</v>
      </c>
      <c r="F64">
        <v>0.176707847</v>
      </c>
      <c r="G64">
        <v>0.176707847</v>
      </c>
      <c r="J64">
        <f t="shared" si="0"/>
        <v>0.28292152999999998</v>
      </c>
    </row>
    <row r="65" spans="1:10" x14ac:dyDescent="0.35">
      <c r="A65">
        <v>364</v>
      </c>
      <c r="B65">
        <v>3.91</v>
      </c>
      <c r="C65">
        <v>0.39100000000000001</v>
      </c>
      <c r="D65">
        <v>-0.44</v>
      </c>
      <c r="E65">
        <v>3.4659557000000001E-2</v>
      </c>
      <c r="F65">
        <v>0.35634044300000001</v>
      </c>
      <c r="G65">
        <v>0.35634044300000001</v>
      </c>
      <c r="J65">
        <f t="shared" si="0"/>
        <v>0.34659556999999996</v>
      </c>
    </row>
    <row r="66" spans="1:10" x14ac:dyDescent="0.35">
      <c r="A66">
        <v>365</v>
      </c>
      <c r="B66">
        <v>3.39</v>
      </c>
      <c r="C66">
        <v>0.33900000000000002</v>
      </c>
      <c r="D66">
        <v>-0.4</v>
      </c>
      <c r="E66">
        <v>4.2742124999999999E-2</v>
      </c>
      <c r="F66">
        <v>0.296257875</v>
      </c>
      <c r="G66">
        <v>0.296257875</v>
      </c>
      <c r="J66">
        <f t="shared" ref="J66:J129" si="1">E66/0.1</f>
        <v>0.42742124999999997</v>
      </c>
    </row>
    <row r="67" spans="1:10" x14ac:dyDescent="0.35">
      <c r="A67">
        <v>366</v>
      </c>
      <c r="B67">
        <v>3.39</v>
      </c>
      <c r="C67">
        <v>0.33900000000000002</v>
      </c>
      <c r="D67">
        <v>-0.36</v>
      </c>
      <c r="E67">
        <v>5.246406E-2</v>
      </c>
      <c r="F67">
        <v>0.28653593999999999</v>
      </c>
      <c r="G67">
        <v>0.28653593999999999</v>
      </c>
      <c r="J67">
        <f t="shared" si="1"/>
        <v>0.52464060000000001</v>
      </c>
    </row>
    <row r="68" spans="1:10" x14ac:dyDescent="0.35">
      <c r="A68">
        <v>367</v>
      </c>
      <c r="B68">
        <v>3.39</v>
      </c>
      <c r="C68">
        <v>0.33900000000000002</v>
      </c>
      <c r="D68">
        <v>-0.32</v>
      </c>
      <c r="E68">
        <v>6.3735181000000002E-2</v>
      </c>
      <c r="F68">
        <v>0.27526481899999999</v>
      </c>
      <c r="G68">
        <v>0.27526481899999999</v>
      </c>
      <c r="J68">
        <f t="shared" si="1"/>
        <v>0.63735180999999996</v>
      </c>
    </row>
    <row r="69" spans="1:10" x14ac:dyDescent="0.35">
      <c r="A69">
        <v>368</v>
      </c>
      <c r="B69">
        <v>1.57</v>
      </c>
      <c r="C69">
        <v>0.157</v>
      </c>
      <c r="D69">
        <v>-0.28000000000000003</v>
      </c>
      <c r="E69">
        <v>7.6452321000000004E-2</v>
      </c>
      <c r="F69">
        <v>8.0547678999999997E-2</v>
      </c>
      <c r="G69">
        <v>8.0547678999999997E-2</v>
      </c>
      <c r="J69">
        <f t="shared" si="1"/>
        <v>0.76452321000000001</v>
      </c>
    </row>
    <row r="70" spans="1:10" x14ac:dyDescent="0.35">
      <c r="A70">
        <v>369</v>
      </c>
      <c r="D70">
        <v>-0.24</v>
      </c>
      <c r="E70">
        <v>9.0500891E-2</v>
      </c>
      <c r="F70">
        <v>-9.0500891E-2</v>
      </c>
      <c r="G70">
        <v>9.0500891E-2</v>
      </c>
      <c r="J70">
        <f t="shared" si="1"/>
        <v>0.90500890999999994</v>
      </c>
    </row>
    <row r="71" spans="1:10" x14ac:dyDescent="0.35">
      <c r="A71">
        <v>370</v>
      </c>
      <c r="B71">
        <v>3.39</v>
      </c>
      <c r="C71">
        <v>0.33900000000000002</v>
      </c>
      <c r="D71">
        <v>-0.2</v>
      </c>
      <c r="E71">
        <v>0.10575660200000001</v>
      </c>
      <c r="F71">
        <v>0.23324339799999999</v>
      </c>
      <c r="G71">
        <v>0.23324339799999999</v>
      </c>
      <c r="J71">
        <f t="shared" si="1"/>
        <v>1.0575660199999999</v>
      </c>
    </row>
    <row r="72" spans="1:10" x14ac:dyDescent="0.35">
      <c r="A72">
        <v>371</v>
      </c>
      <c r="B72">
        <v>3.91</v>
      </c>
      <c r="C72">
        <v>0.39100000000000001</v>
      </c>
      <c r="D72">
        <v>-0.16</v>
      </c>
      <c r="E72">
        <v>0.122087289</v>
      </c>
      <c r="F72">
        <v>0.26891271100000003</v>
      </c>
      <c r="G72">
        <v>0.26891271100000003</v>
      </c>
      <c r="J72">
        <f t="shared" si="1"/>
        <v>1.2208728899999999</v>
      </c>
    </row>
    <row r="73" spans="1:10" x14ac:dyDescent="0.35">
      <c r="A73">
        <v>372</v>
      </c>
      <c r="B73">
        <v>4.68</v>
      </c>
      <c r="C73">
        <v>0.46800000000000003</v>
      </c>
      <c r="D73">
        <v>-0.12</v>
      </c>
      <c r="E73">
        <v>0.139354805</v>
      </c>
      <c r="F73">
        <v>0.328645195</v>
      </c>
      <c r="G73">
        <v>0.328645195</v>
      </c>
      <c r="J73">
        <f t="shared" si="1"/>
        <v>1.3935480499999999</v>
      </c>
    </row>
    <row r="74" spans="1:10" x14ac:dyDescent="0.35">
      <c r="A74">
        <v>373</v>
      </c>
      <c r="B74">
        <v>4.68</v>
      </c>
      <c r="C74">
        <v>0.46800000000000003</v>
      </c>
      <c r="D74">
        <v>-0.08</v>
      </c>
      <c r="E74">
        <v>0.15741696199999999</v>
      </c>
      <c r="F74">
        <v>0.31058303799999998</v>
      </c>
      <c r="G74">
        <v>0.31058303799999998</v>
      </c>
      <c r="J74">
        <f t="shared" si="1"/>
        <v>1.5741696199999999</v>
      </c>
    </row>
    <row r="75" spans="1:10" x14ac:dyDescent="0.35">
      <c r="A75">
        <v>374</v>
      </c>
      <c r="B75">
        <v>4.4400000000000004</v>
      </c>
      <c r="C75">
        <v>0.44400000000000001</v>
      </c>
      <c r="D75">
        <v>-0.04</v>
      </c>
      <c r="E75">
        <v>0.17612944899999999</v>
      </c>
      <c r="F75">
        <v>0.26787055100000001</v>
      </c>
      <c r="G75">
        <v>0.26787055100000001</v>
      </c>
      <c r="J75">
        <f t="shared" si="1"/>
        <v>1.7612944899999998</v>
      </c>
    </row>
    <row r="76" spans="1:10" x14ac:dyDescent="0.35">
      <c r="A76">
        <v>375</v>
      </c>
      <c r="B76">
        <v>3.39</v>
      </c>
      <c r="C76">
        <v>0.33900000000000002</v>
      </c>
      <c r="D76">
        <v>0</v>
      </c>
      <c r="E76">
        <v>0.195347731</v>
      </c>
      <c r="F76">
        <v>0.143652269</v>
      </c>
      <c r="G76">
        <v>0.143652269</v>
      </c>
      <c r="J76">
        <f t="shared" si="1"/>
        <v>1.9534773099999998</v>
      </c>
    </row>
    <row r="77" spans="1:10" x14ac:dyDescent="0.35">
      <c r="A77">
        <v>376</v>
      </c>
      <c r="B77">
        <v>3.1</v>
      </c>
      <c r="C77">
        <v>0.31</v>
      </c>
      <c r="D77">
        <v>0.04</v>
      </c>
      <c r="E77">
        <v>0.214928857</v>
      </c>
      <c r="F77">
        <v>9.5071142999999997E-2</v>
      </c>
      <c r="G77">
        <v>9.5071142999999997E-2</v>
      </c>
      <c r="J77">
        <f t="shared" si="1"/>
        <v>2.14928857</v>
      </c>
    </row>
    <row r="78" spans="1:10" x14ac:dyDescent="0.35">
      <c r="A78">
        <v>377</v>
      </c>
      <c r="B78">
        <v>3.91</v>
      </c>
      <c r="C78">
        <v>0.39100000000000001</v>
      </c>
      <c r="D78">
        <v>0.08</v>
      </c>
      <c r="E78">
        <v>0.23473317899999999</v>
      </c>
      <c r="F78">
        <v>0.156266821</v>
      </c>
      <c r="G78">
        <v>0.156266821</v>
      </c>
      <c r="J78">
        <f t="shared" si="1"/>
        <v>2.3473317899999997</v>
      </c>
    </row>
    <row r="79" spans="1:10" x14ac:dyDescent="0.35">
      <c r="A79">
        <v>378</v>
      </c>
      <c r="B79">
        <v>4.1500000000000004</v>
      </c>
      <c r="C79">
        <v>0.41499999999999998</v>
      </c>
      <c r="D79">
        <v>0.12</v>
      </c>
      <c r="E79">
        <v>0.254625926</v>
      </c>
      <c r="F79">
        <v>0.16037407400000001</v>
      </c>
      <c r="G79">
        <v>0.16037407400000001</v>
      </c>
      <c r="J79">
        <f t="shared" si="1"/>
        <v>2.5462592599999998</v>
      </c>
    </row>
    <row r="80" spans="1:10" x14ac:dyDescent="0.35">
      <c r="A80">
        <v>379</v>
      </c>
      <c r="B80">
        <v>3.1</v>
      </c>
      <c r="C80">
        <v>0.31</v>
      </c>
      <c r="D80">
        <v>0.16</v>
      </c>
      <c r="E80">
        <v>0.27447863300000003</v>
      </c>
      <c r="F80">
        <v>3.5521366999999998E-2</v>
      </c>
      <c r="G80">
        <v>3.5521366999999998E-2</v>
      </c>
      <c r="J80">
        <f t="shared" si="1"/>
        <v>2.7447863300000002</v>
      </c>
    </row>
    <row r="81" spans="1:10" x14ac:dyDescent="0.35">
      <c r="A81">
        <v>380</v>
      </c>
      <c r="B81">
        <v>3.91</v>
      </c>
      <c r="C81">
        <v>0.39100000000000001</v>
      </c>
      <c r="D81">
        <v>0.2</v>
      </c>
      <c r="E81">
        <v>0.294170394</v>
      </c>
      <c r="F81">
        <v>9.6829605999999999E-2</v>
      </c>
      <c r="G81">
        <v>9.6829605999999999E-2</v>
      </c>
      <c r="J81">
        <f t="shared" si="1"/>
        <v>2.94170394</v>
      </c>
    </row>
    <row r="82" spans="1:10" x14ac:dyDescent="0.35">
      <c r="A82">
        <v>381</v>
      </c>
      <c r="B82">
        <v>4.68</v>
      </c>
      <c r="C82">
        <v>0.46800000000000003</v>
      </c>
      <c r="D82">
        <v>0.24</v>
      </c>
      <c r="E82">
        <v>0.31358892500000002</v>
      </c>
      <c r="F82">
        <v>0.15441107500000001</v>
      </c>
      <c r="G82">
        <v>0.15441107500000001</v>
      </c>
      <c r="J82">
        <f t="shared" si="1"/>
        <v>3.13588925</v>
      </c>
    </row>
    <row r="83" spans="1:10" x14ac:dyDescent="0.35">
      <c r="A83">
        <v>382</v>
      </c>
      <c r="B83">
        <v>3.39</v>
      </c>
      <c r="C83">
        <v>0.33900000000000002</v>
      </c>
      <c r="D83">
        <v>0.28000000000000003</v>
      </c>
      <c r="E83">
        <v>0.332631434</v>
      </c>
      <c r="F83">
        <v>6.368566E-3</v>
      </c>
      <c r="G83">
        <v>6.368566E-3</v>
      </c>
      <c r="J83">
        <f t="shared" si="1"/>
        <v>3.3263143399999997</v>
      </c>
    </row>
    <row r="84" spans="1:10" x14ac:dyDescent="0.35">
      <c r="A84">
        <v>383</v>
      </c>
      <c r="B84">
        <v>2.86</v>
      </c>
      <c r="C84">
        <v>0.28599999999999998</v>
      </c>
      <c r="D84">
        <v>0.32</v>
      </c>
      <c r="E84">
        <v>0.35120528899999998</v>
      </c>
      <c r="F84">
        <v>-6.5205289E-2</v>
      </c>
      <c r="G84">
        <v>6.5205289E-2</v>
      </c>
      <c r="J84">
        <f t="shared" si="1"/>
        <v>3.5120528899999996</v>
      </c>
    </row>
    <row r="85" spans="1:10" x14ac:dyDescent="0.35">
      <c r="A85">
        <v>384</v>
      </c>
      <c r="B85">
        <v>3.39</v>
      </c>
      <c r="C85">
        <v>0.33900000000000002</v>
      </c>
      <c r="D85">
        <v>0.36</v>
      </c>
      <c r="E85">
        <v>0.36922848600000002</v>
      </c>
      <c r="F85">
        <v>-3.0228485999999999E-2</v>
      </c>
      <c r="G85">
        <v>3.0228485999999999E-2</v>
      </c>
      <c r="J85">
        <f t="shared" si="1"/>
        <v>3.69228486</v>
      </c>
    </row>
    <row r="86" spans="1:10" x14ac:dyDescent="0.35">
      <c r="A86">
        <v>385</v>
      </c>
      <c r="B86">
        <v>2.86</v>
      </c>
      <c r="C86">
        <v>0.28599999999999998</v>
      </c>
      <c r="D86">
        <v>0.4</v>
      </c>
      <c r="E86">
        <v>0.38662992400000001</v>
      </c>
      <c r="F86">
        <v>-0.100629924</v>
      </c>
      <c r="G86">
        <v>0.100629924</v>
      </c>
      <c r="J86">
        <f t="shared" si="1"/>
        <v>3.86629924</v>
      </c>
    </row>
    <row r="87" spans="1:10" x14ac:dyDescent="0.35">
      <c r="A87">
        <v>386</v>
      </c>
      <c r="B87">
        <v>3.1</v>
      </c>
      <c r="C87">
        <v>0.31</v>
      </c>
      <c r="D87">
        <v>0.44</v>
      </c>
      <c r="E87">
        <v>0.40334948799999998</v>
      </c>
      <c r="F87">
        <v>-9.3349487999999994E-2</v>
      </c>
      <c r="G87">
        <v>9.3349487999999994E-2</v>
      </c>
      <c r="J87">
        <f t="shared" si="1"/>
        <v>4.0334948799999992</v>
      </c>
    </row>
    <row r="88" spans="1:10" x14ac:dyDescent="0.35">
      <c r="A88">
        <v>387</v>
      </c>
      <c r="B88">
        <v>3.39</v>
      </c>
      <c r="C88">
        <v>0.33900000000000002</v>
      </c>
      <c r="D88">
        <v>0.48</v>
      </c>
      <c r="E88">
        <v>0.41933796000000001</v>
      </c>
      <c r="F88">
        <v>-8.033796E-2</v>
      </c>
      <c r="G88">
        <v>8.033796E-2</v>
      </c>
      <c r="J88">
        <f t="shared" si="1"/>
        <v>4.1933796000000001</v>
      </c>
    </row>
    <row r="89" spans="1:10" x14ac:dyDescent="0.35">
      <c r="A89">
        <v>388</v>
      </c>
      <c r="B89">
        <v>3.91</v>
      </c>
      <c r="C89">
        <v>0.39100000000000001</v>
      </c>
      <c r="D89">
        <v>0.52</v>
      </c>
      <c r="E89">
        <v>0.43455677199999998</v>
      </c>
      <c r="F89">
        <v>-4.3556772000000001E-2</v>
      </c>
      <c r="G89">
        <v>4.3556772000000001E-2</v>
      </c>
      <c r="J89">
        <f t="shared" si="1"/>
        <v>4.3455677199999991</v>
      </c>
    </row>
    <row r="90" spans="1:10" x14ac:dyDescent="0.35">
      <c r="A90">
        <v>389</v>
      </c>
      <c r="B90">
        <v>1.57</v>
      </c>
      <c r="C90">
        <v>0.157</v>
      </c>
      <c r="D90">
        <v>0.56000000000000005</v>
      </c>
      <c r="E90">
        <v>0.44897761000000003</v>
      </c>
      <c r="F90">
        <v>-0.29197761</v>
      </c>
      <c r="G90">
        <v>0.29197761</v>
      </c>
      <c r="J90">
        <f t="shared" si="1"/>
        <v>4.4897761000000003</v>
      </c>
    </row>
    <row r="91" spans="1:10" x14ac:dyDescent="0.35">
      <c r="A91">
        <v>390</v>
      </c>
      <c r="D91">
        <v>0.6</v>
      </c>
      <c r="E91">
        <v>0.46258189999999999</v>
      </c>
      <c r="F91">
        <v>-0.46258189999999999</v>
      </c>
      <c r="G91">
        <v>0.46258189999999999</v>
      </c>
      <c r="J91">
        <f t="shared" si="1"/>
        <v>4.6258189999999999</v>
      </c>
    </row>
    <row r="92" spans="1:10" x14ac:dyDescent="0.35">
      <c r="A92">
        <v>391</v>
      </c>
      <c r="D92">
        <v>0.64</v>
      </c>
      <c r="E92">
        <v>0.47536018400000002</v>
      </c>
      <c r="F92">
        <v>-0.47536018400000002</v>
      </c>
      <c r="G92">
        <v>0.47536018400000002</v>
      </c>
      <c r="J92">
        <f t="shared" si="1"/>
        <v>4.75360184</v>
      </c>
    </row>
    <row r="93" spans="1:10" x14ac:dyDescent="0.35">
      <c r="A93">
        <v>392</v>
      </c>
      <c r="D93">
        <v>0.68</v>
      </c>
      <c r="E93">
        <v>0.487311418</v>
      </c>
      <c r="F93">
        <v>-0.487311418</v>
      </c>
      <c r="G93">
        <v>0.487311418</v>
      </c>
      <c r="J93">
        <f t="shared" si="1"/>
        <v>4.87311418</v>
      </c>
    </row>
    <row r="94" spans="1:10" x14ac:dyDescent="0.35">
      <c r="A94">
        <v>393</v>
      </c>
      <c r="D94">
        <v>0.72</v>
      </c>
      <c r="E94">
        <v>0.49844219899999997</v>
      </c>
      <c r="F94">
        <v>-0.49844219899999997</v>
      </c>
      <c r="G94">
        <v>0.49844219899999997</v>
      </c>
      <c r="J94">
        <f t="shared" si="1"/>
        <v>4.9844219899999995</v>
      </c>
    </row>
    <row r="95" spans="1:10" x14ac:dyDescent="0.35">
      <c r="A95">
        <v>394</v>
      </c>
      <c r="D95">
        <v>0.76</v>
      </c>
      <c r="E95">
        <v>0.50876595700000005</v>
      </c>
      <c r="F95">
        <v>-0.50876595700000005</v>
      </c>
      <c r="G95">
        <v>0.50876595700000005</v>
      </c>
      <c r="J95">
        <f t="shared" si="1"/>
        <v>5.0876595700000005</v>
      </c>
    </row>
    <row r="96" spans="1:10" x14ac:dyDescent="0.35">
      <c r="A96">
        <v>395</v>
      </c>
      <c r="D96">
        <v>0.8</v>
      </c>
      <c r="E96">
        <v>0.51830211599999998</v>
      </c>
      <c r="F96">
        <v>-0.51830211599999998</v>
      </c>
      <c r="G96">
        <v>0.51830211599999998</v>
      </c>
      <c r="J96">
        <f t="shared" si="1"/>
        <v>5.1830211599999991</v>
      </c>
    </row>
    <row r="97" spans="1:10" x14ac:dyDescent="0.35">
      <c r="A97">
        <v>396</v>
      </c>
      <c r="D97">
        <v>0.84</v>
      </c>
      <c r="E97">
        <v>0.52707524900000002</v>
      </c>
      <c r="F97">
        <v>-0.52707524900000002</v>
      </c>
      <c r="G97">
        <v>0.52707524900000002</v>
      </c>
      <c r="J97">
        <f t="shared" si="1"/>
        <v>5.2707524899999996</v>
      </c>
    </row>
    <row r="98" spans="1:10" x14ac:dyDescent="0.35">
      <c r="A98">
        <v>397</v>
      </c>
      <c r="D98">
        <v>0.88</v>
      </c>
      <c r="E98">
        <v>0.53511424500000004</v>
      </c>
      <c r="F98">
        <v>-0.53511424500000004</v>
      </c>
      <c r="G98">
        <v>0.53511424500000004</v>
      </c>
      <c r="J98">
        <f t="shared" si="1"/>
        <v>5.3511424500000002</v>
      </c>
    </row>
    <row r="99" spans="1:10" x14ac:dyDescent="0.35">
      <c r="A99">
        <v>398</v>
      </c>
      <c r="D99">
        <v>0.92</v>
      </c>
      <c r="E99">
        <v>0.54245149800000003</v>
      </c>
      <c r="F99">
        <v>-0.54245149800000003</v>
      </c>
      <c r="G99">
        <v>0.54245149800000003</v>
      </c>
      <c r="J99">
        <f t="shared" si="1"/>
        <v>5.4245149799999997</v>
      </c>
    </row>
    <row r="100" spans="1:10" x14ac:dyDescent="0.35">
      <c r="A100">
        <v>399</v>
      </c>
      <c r="D100">
        <v>0.96</v>
      </c>
      <c r="E100">
        <v>0.54912212800000004</v>
      </c>
      <c r="F100">
        <v>-0.54912212800000004</v>
      </c>
      <c r="G100">
        <v>0.54912212800000004</v>
      </c>
      <c r="J100">
        <f t="shared" si="1"/>
        <v>5.4912212800000004</v>
      </c>
    </row>
    <row r="101" spans="1:10" x14ac:dyDescent="0.35">
      <c r="A101">
        <v>400</v>
      </c>
      <c r="D101">
        <v>1</v>
      </c>
      <c r="E101">
        <v>0.55516325099999997</v>
      </c>
      <c r="F101">
        <v>-0.55516325099999997</v>
      </c>
      <c r="G101">
        <v>0.55516325099999997</v>
      </c>
      <c r="J101">
        <f t="shared" si="1"/>
        <v>5.5516325099999992</v>
      </c>
    </row>
    <row r="102" spans="1:10" x14ac:dyDescent="0.35">
      <c r="A102">
        <v>401</v>
      </c>
      <c r="B102">
        <v>5.2</v>
      </c>
      <c r="C102">
        <v>0.52</v>
      </c>
      <c r="D102">
        <v>1.04</v>
      </c>
      <c r="E102">
        <v>0.56061330399999998</v>
      </c>
      <c r="F102">
        <v>-4.0613304000000003E-2</v>
      </c>
      <c r="G102">
        <v>4.0613304000000003E-2</v>
      </c>
      <c r="J102">
        <f t="shared" si="1"/>
        <v>5.6061330399999996</v>
      </c>
    </row>
    <row r="103" spans="1:10" x14ac:dyDescent="0.35">
      <c r="A103">
        <v>402</v>
      </c>
      <c r="B103">
        <v>4.91</v>
      </c>
      <c r="C103">
        <v>0.49099999999999999</v>
      </c>
      <c r="D103">
        <v>1.08</v>
      </c>
      <c r="E103">
        <v>0.56551142499999996</v>
      </c>
      <c r="F103">
        <v>-7.4511425000000006E-2</v>
      </c>
      <c r="G103">
        <v>7.4511425000000006E-2</v>
      </c>
      <c r="J103">
        <f t="shared" si="1"/>
        <v>5.6551142499999996</v>
      </c>
    </row>
    <row r="104" spans="1:10" x14ac:dyDescent="0.35">
      <c r="A104">
        <v>403</v>
      </c>
      <c r="B104">
        <v>4.3899999999999997</v>
      </c>
      <c r="C104">
        <v>0.439</v>
      </c>
      <c r="D104">
        <v>1.1200000000000001</v>
      </c>
      <c r="E104">
        <v>0.56989690199999998</v>
      </c>
      <c r="F104">
        <v>-0.13089690200000001</v>
      </c>
      <c r="G104">
        <v>0.13089690200000001</v>
      </c>
      <c r="J104">
        <f t="shared" si="1"/>
        <v>5.6989690199999998</v>
      </c>
    </row>
    <row r="105" spans="1:10" x14ac:dyDescent="0.35">
      <c r="A105">
        <v>404</v>
      </c>
      <c r="B105">
        <v>4.2</v>
      </c>
      <c r="C105">
        <v>0.42</v>
      </c>
      <c r="D105">
        <v>1.1599999999999999</v>
      </c>
      <c r="E105">
        <v>0.57380867899999999</v>
      </c>
      <c r="F105">
        <v>-0.153808679</v>
      </c>
      <c r="G105">
        <v>0.153808679</v>
      </c>
      <c r="J105">
        <f t="shared" si="1"/>
        <v>5.7380867899999997</v>
      </c>
    </row>
    <row r="106" spans="1:10" x14ac:dyDescent="0.35">
      <c r="A106">
        <v>405</v>
      </c>
      <c r="B106">
        <v>5.2</v>
      </c>
      <c r="C106">
        <v>0.52</v>
      </c>
      <c r="D106">
        <v>1.2</v>
      </c>
      <c r="E106">
        <v>0.57728494100000005</v>
      </c>
      <c r="F106">
        <v>-5.7284940999999999E-2</v>
      </c>
      <c r="G106">
        <v>5.7284940999999999E-2</v>
      </c>
      <c r="J106">
        <f t="shared" si="1"/>
        <v>5.7728494100000001</v>
      </c>
    </row>
    <row r="107" spans="1:10" x14ac:dyDescent="0.35">
      <c r="A107">
        <v>406</v>
      </c>
      <c r="B107">
        <v>5.49</v>
      </c>
      <c r="C107">
        <v>0.54900000000000004</v>
      </c>
      <c r="D107">
        <v>1.24</v>
      </c>
      <c r="E107">
        <v>0.58036275299999995</v>
      </c>
      <c r="F107">
        <v>-3.1362753E-2</v>
      </c>
      <c r="G107">
        <v>3.1362753E-2</v>
      </c>
      <c r="J107">
        <f t="shared" si="1"/>
        <v>5.8036275299999991</v>
      </c>
    </row>
    <row r="108" spans="1:10" x14ac:dyDescent="0.35">
      <c r="A108">
        <v>407</v>
      </c>
      <c r="B108">
        <v>5.96</v>
      </c>
      <c r="C108">
        <v>0.59599999999999997</v>
      </c>
      <c r="D108">
        <v>1.28</v>
      </c>
      <c r="E108">
        <v>0.58307777100000002</v>
      </c>
      <c r="F108">
        <v>1.2922229E-2</v>
      </c>
      <c r="G108">
        <v>1.2922229E-2</v>
      </c>
      <c r="J108">
        <f t="shared" si="1"/>
        <v>5.8307777099999996</v>
      </c>
    </row>
    <row r="109" spans="1:10" x14ac:dyDescent="0.35">
      <c r="A109">
        <v>408</v>
      </c>
      <c r="B109">
        <v>5.49</v>
      </c>
      <c r="C109">
        <v>0.54900000000000004</v>
      </c>
      <c r="D109">
        <v>1.32</v>
      </c>
      <c r="E109">
        <v>0.58546400300000001</v>
      </c>
      <c r="F109">
        <v>-3.6464003000000002E-2</v>
      </c>
      <c r="G109">
        <v>3.6464003000000002E-2</v>
      </c>
      <c r="J109">
        <f t="shared" si="1"/>
        <v>5.8546400299999997</v>
      </c>
    </row>
    <row r="110" spans="1:10" x14ac:dyDescent="0.35">
      <c r="A110">
        <v>409</v>
      </c>
      <c r="B110">
        <v>5.73</v>
      </c>
      <c r="C110">
        <v>0.57299999999999995</v>
      </c>
      <c r="D110">
        <v>1.36</v>
      </c>
      <c r="E110">
        <v>0.58755364099999996</v>
      </c>
      <c r="F110">
        <v>-1.4553641000000001E-2</v>
      </c>
      <c r="G110">
        <v>1.4553641000000001E-2</v>
      </c>
      <c r="J110">
        <f t="shared" si="1"/>
        <v>5.8755364099999996</v>
      </c>
    </row>
    <row r="111" spans="1:10" x14ac:dyDescent="0.35">
      <c r="A111">
        <v>410</v>
      </c>
      <c r="B111">
        <v>5.49</v>
      </c>
      <c r="C111">
        <v>0.54900000000000004</v>
      </c>
      <c r="D111">
        <v>1.4</v>
      </c>
      <c r="E111">
        <v>0.58937692900000005</v>
      </c>
      <c r="F111">
        <v>-4.0376928999999999E-2</v>
      </c>
      <c r="G111">
        <v>4.0376928999999999E-2</v>
      </c>
      <c r="J111">
        <f t="shared" si="1"/>
        <v>5.8937692899999998</v>
      </c>
    </row>
    <row r="112" spans="1:10" x14ac:dyDescent="0.35">
      <c r="A112">
        <v>411</v>
      </c>
      <c r="B112">
        <v>5.73</v>
      </c>
      <c r="C112">
        <v>0.57299999999999995</v>
      </c>
      <c r="D112">
        <v>1.44</v>
      </c>
      <c r="E112">
        <v>0.59096208900000002</v>
      </c>
      <c r="F112">
        <v>-1.7962089000000001E-2</v>
      </c>
      <c r="G112">
        <v>1.7962089000000001E-2</v>
      </c>
      <c r="J112">
        <f t="shared" si="1"/>
        <v>5.9096208900000002</v>
      </c>
    </row>
    <row r="113" spans="1:10" x14ac:dyDescent="0.35">
      <c r="A113">
        <v>412</v>
      </c>
      <c r="B113">
        <v>5.73</v>
      </c>
      <c r="C113">
        <v>0.57299999999999995</v>
      </c>
      <c r="D113">
        <v>1.48</v>
      </c>
      <c r="E113">
        <v>0.59233527900000005</v>
      </c>
      <c r="F113">
        <v>-1.9335279E-2</v>
      </c>
      <c r="G113">
        <v>1.9335279E-2</v>
      </c>
      <c r="J113">
        <f t="shared" si="1"/>
        <v>5.92335279</v>
      </c>
    </row>
    <row r="114" spans="1:10" x14ac:dyDescent="0.35">
      <c r="A114">
        <v>413</v>
      </c>
      <c r="B114">
        <v>5.73</v>
      </c>
      <c r="C114">
        <v>0.57299999999999995</v>
      </c>
      <c r="D114">
        <v>1.52</v>
      </c>
      <c r="E114">
        <v>0.59352059899999998</v>
      </c>
      <c r="F114">
        <v>-2.0520599E-2</v>
      </c>
      <c r="G114">
        <v>2.0520599E-2</v>
      </c>
      <c r="J114">
        <f t="shared" si="1"/>
        <v>5.9352059899999992</v>
      </c>
    </row>
    <row r="115" spans="1:10" x14ac:dyDescent="0.35">
      <c r="A115">
        <v>414</v>
      </c>
      <c r="B115">
        <v>4.96</v>
      </c>
      <c r="C115">
        <v>0.496</v>
      </c>
      <c r="D115">
        <v>1.56</v>
      </c>
      <c r="E115">
        <v>0.59454011299999998</v>
      </c>
      <c r="F115">
        <v>-9.8540112999999999E-2</v>
      </c>
      <c r="G115">
        <v>9.8540112999999999E-2</v>
      </c>
      <c r="J115">
        <f t="shared" si="1"/>
        <v>5.9454011299999996</v>
      </c>
    </row>
    <row r="116" spans="1:10" x14ac:dyDescent="0.35">
      <c r="A116">
        <v>415</v>
      </c>
      <c r="B116">
        <v>5.49</v>
      </c>
      <c r="C116">
        <v>0.54900000000000004</v>
      </c>
      <c r="D116">
        <v>1.6</v>
      </c>
      <c r="E116">
        <v>0.59541390900000002</v>
      </c>
      <c r="F116">
        <v>-4.6413909000000003E-2</v>
      </c>
      <c r="G116">
        <v>4.6413909000000003E-2</v>
      </c>
      <c r="J116">
        <f t="shared" si="1"/>
        <v>5.95413909</v>
      </c>
    </row>
    <row r="117" spans="1:10" x14ac:dyDescent="0.35">
      <c r="A117">
        <v>416</v>
      </c>
      <c r="B117">
        <v>5.73</v>
      </c>
      <c r="C117">
        <v>0.57299999999999995</v>
      </c>
      <c r="D117">
        <v>1.64</v>
      </c>
      <c r="E117">
        <v>0.59616016999999999</v>
      </c>
      <c r="F117">
        <v>-2.3160170000000001E-2</v>
      </c>
      <c r="G117">
        <v>2.3160170000000001E-2</v>
      </c>
      <c r="J117">
        <f t="shared" si="1"/>
        <v>5.9616016999999992</v>
      </c>
    </row>
    <row r="118" spans="1:10" x14ac:dyDescent="0.35">
      <c r="A118">
        <v>417</v>
      </c>
      <c r="B118">
        <v>5.73</v>
      </c>
      <c r="C118">
        <v>0.57299999999999995</v>
      </c>
      <c r="D118">
        <v>1.68</v>
      </c>
      <c r="E118">
        <v>0.59679526900000002</v>
      </c>
      <c r="F118">
        <v>-2.3795269000000001E-2</v>
      </c>
      <c r="G118">
        <v>2.3795269000000001E-2</v>
      </c>
      <c r="J118">
        <f t="shared" si="1"/>
        <v>5.9679526899999997</v>
      </c>
    </row>
    <row r="119" spans="1:10" x14ac:dyDescent="0.35">
      <c r="A119">
        <v>418</v>
      </c>
      <c r="B119">
        <v>5.73</v>
      </c>
      <c r="C119">
        <v>0.57299999999999995</v>
      </c>
      <c r="D119">
        <v>1.72</v>
      </c>
      <c r="E119">
        <v>0.59733387000000004</v>
      </c>
      <c r="F119">
        <v>-2.433387E-2</v>
      </c>
      <c r="G119">
        <v>2.433387E-2</v>
      </c>
      <c r="J119">
        <f t="shared" si="1"/>
        <v>5.9733387000000002</v>
      </c>
    </row>
    <row r="120" spans="1:10" x14ac:dyDescent="0.35">
      <c r="A120">
        <v>419</v>
      </c>
      <c r="B120">
        <v>5.73</v>
      </c>
      <c r="C120">
        <v>0.57299999999999995</v>
      </c>
      <c r="D120">
        <v>1.76</v>
      </c>
      <c r="E120">
        <v>0.59778903699999997</v>
      </c>
      <c r="F120">
        <v>-2.4789037E-2</v>
      </c>
      <c r="G120">
        <v>2.4789037E-2</v>
      </c>
      <c r="J120">
        <f t="shared" si="1"/>
        <v>5.977890369999999</v>
      </c>
    </row>
    <row r="121" spans="1:10" x14ac:dyDescent="0.35">
      <c r="A121">
        <v>420</v>
      </c>
      <c r="B121">
        <v>6.01</v>
      </c>
      <c r="C121">
        <v>0.60099999999999998</v>
      </c>
      <c r="D121">
        <v>1.8</v>
      </c>
      <c r="E121">
        <v>0.59817235499999999</v>
      </c>
      <c r="F121">
        <v>2.8276450000000002E-3</v>
      </c>
      <c r="G121">
        <v>2.8276450000000002E-3</v>
      </c>
      <c r="J121">
        <f t="shared" si="1"/>
        <v>5.9817235499999999</v>
      </c>
    </row>
    <row r="122" spans="1:10" x14ac:dyDescent="0.35">
      <c r="A122">
        <v>421</v>
      </c>
      <c r="B122">
        <v>6.25</v>
      </c>
      <c r="C122">
        <v>0.625</v>
      </c>
      <c r="D122">
        <v>1.84</v>
      </c>
      <c r="E122">
        <v>0.59849404399999995</v>
      </c>
      <c r="F122">
        <v>2.6505956000000001E-2</v>
      </c>
      <c r="G122">
        <v>2.6505956000000001E-2</v>
      </c>
      <c r="J122">
        <f t="shared" si="1"/>
        <v>5.984940439999999</v>
      </c>
    </row>
    <row r="123" spans="1:10" x14ac:dyDescent="0.35">
      <c r="A123">
        <v>422</v>
      </c>
      <c r="B123">
        <v>6.25</v>
      </c>
      <c r="C123">
        <v>0.625</v>
      </c>
      <c r="D123">
        <v>1.88</v>
      </c>
      <c r="E123">
        <v>0.59876307500000003</v>
      </c>
      <c r="F123">
        <v>2.6236925000000001E-2</v>
      </c>
      <c r="G123">
        <v>2.6236925000000001E-2</v>
      </c>
      <c r="J123">
        <f t="shared" si="1"/>
        <v>5.9876307500000001</v>
      </c>
    </row>
    <row r="124" spans="1:10" x14ac:dyDescent="0.35">
      <c r="A124">
        <v>423</v>
      </c>
      <c r="B124">
        <v>6.25</v>
      </c>
      <c r="C124">
        <v>0.625</v>
      </c>
      <c r="D124">
        <v>1.92</v>
      </c>
      <c r="E124">
        <v>0.598987292</v>
      </c>
      <c r="F124">
        <v>2.6012707999999999E-2</v>
      </c>
      <c r="G124">
        <v>2.6012707999999999E-2</v>
      </c>
      <c r="J124">
        <f t="shared" si="1"/>
        <v>5.9898729199999998</v>
      </c>
    </row>
    <row r="125" spans="1:10" x14ac:dyDescent="0.35">
      <c r="A125">
        <v>424</v>
      </c>
      <c r="B125">
        <v>6.25</v>
      </c>
      <c r="C125">
        <v>0.625</v>
      </c>
      <c r="D125">
        <v>1.96</v>
      </c>
      <c r="E125">
        <v>0.59917351399999996</v>
      </c>
      <c r="F125">
        <v>2.5826485999999999E-2</v>
      </c>
      <c r="G125">
        <v>2.5826485999999999E-2</v>
      </c>
      <c r="J125">
        <f t="shared" si="1"/>
        <v>5.9917351399999994</v>
      </c>
    </row>
    <row r="126" spans="1:10" x14ac:dyDescent="0.35">
      <c r="A126">
        <v>425</v>
      </c>
      <c r="B126">
        <v>6.25</v>
      </c>
      <c r="C126">
        <v>0.625</v>
      </c>
      <c r="D126">
        <v>2</v>
      </c>
      <c r="E126">
        <v>0.59932764699999996</v>
      </c>
      <c r="F126">
        <v>2.5672352999999998E-2</v>
      </c>
      <c r="G126">
        <v>2.5672352999999998E-2</v>
      </c>
      <c r="J126">
        <f t="shared" si="1"/>
        <v>5.9932764699999996</v>
      </c>
    </row>
    <row r="127" spans="1:10" x14ac:dyDescent="0.35">
      <c r="A127">
        <v>426</v>
      </c>
      <c r="B127">
        <v>6.25</v>
      </c>
      <c r="C127">
        <v>0.625</v>
      </c>
      <c r="D127">
        <v>2.04</v>
      </c>
      <c r="E127">
        <v>0.59945478299999999</v>
      </c>
      <c r="F127">
        <v>2.5545216999999999E-2</v>
      </c>
      <c r="G127">
        <v>2.5545216999999999E-2</v>
      </c>
      <c r="J127">
        <f t="shared" si="1"/>
        <v>5.9945478299999992</v>
      </c>
    </row>
    <row r="128" spans="1:10" x14ac:dyDescent="0.35">
      <c r="A128">
        <v>427</v>
      </c>
      <c r="B128">
        <v>6.25</v>
      </c>
      <c r="C128">
        <v>0.625</v>
      </c>
      <c r="D128">
        <v>2.08</v>
      </c>
      <c r="E128">
        <v>0.59955929200000002</v>
      </c>
      <c r="F128">
        <v>2.5440707999999999E-2</v>
      </c>
      <c r="G128">
        <v>2.5440707999999999E-2</v>
      </c>
      <c r="J128">
        <f t="shared" si="1"/>
        <v>5.99559292</v>
      </c>
    </row>
    <row r="129" spans="1:10" x14ac:dyDescent="0.35">
      <c r="A129">
        <v>428</v>
      </c>
      <c r="B129">
        <v>5.96</v>
      </c>
      <c r="C129">
        <v>0.59599999999999997</v>
      </c>
      <c r="D129">
        <v>2.12</v>
      </c>
      <c r="E129">
        <v>0.59964490599999998</v>
      </c>
      <c r="F129">
        <v>-3.6449059999999998E-3</v>
      </c>
      <c r="G129">
        <v>3.6449059999999998E-3</v>
      </c>
      <c r="J129">
        <f t="shared" si="1"/>
        <v>5.9964490599999998</v>
      </c>
    </row>
    <row r="130" spans="1:10" x14ac:dyDescent="0.35">
      <c r="A130">
        <v>429</v>
      </c>
      <c r="B130">
        <v>5.96</v>
      </c>
      <c r="C130">
        <v>0.59599999999999997</v>
      </c>
      <c r="D130">
        <v>2.16</v>
      </c>
      <c r="E130">
        <v>0.59971480200000005</v>
      </c>
      <c r="F130">
        <v>-3.7148020000000001E-3</v>
      </c>
      <c r="G130">
        <v>3.7148020000000001E-3</v>
      </c>
      <c r="J130">
        <f t="shared" ref="J130:J150" si="2">E130/0.1</f>
        <v>5.99714802</v>
      </c>
    </row>
    <row r="131" spans="1:10" x14ac:dyDescent="0.35">
      <c r="A131">
        <v>430</v>
      </c>
      <c r="B131">
        <v>5.96</v>
      </c>
      <c r="C131">
        <v>0.59599999999999997</v>
      </c>
      <c r="D131">
        <v>2.2000000000000002</v>
      </c>
      <c r="E131">
        <v>0.59977167200000003</v>
      </c>
      <c r="F131">
        <v>-3.7716719999999998E-3</v>
      </c>
      <c r="G131">
        <v>3.7716719999999998E-3</v>
      </c>
      <c r="J131">
        <f t="shared" si="2"/>
        <v>5.9977167199999997</v>
      </c>
    </row>
    <row r="132" spans="1:10" x14ac:dyDescent="0.35">
      <c r="A132">
        <v>431</v>
      </c>
      <c r="B132">
        <v>5.96</v>
      </c>
      <c r="C132">
        <v>0.59599999999999997</v>
      </c>
      <c r="D132">
        <v>2.2400000000000002</v>
      </c>
      <c r="E132">
        <v>0.59981778600000002</v>
      </c>
      <c r="F132">
        <v>-3.8177860000000001E-3</v>
      </c>
      <c r="G132">
        <v>3.8177860000000001E-3</v>
      </c>
      <c r="J132">
        <f t="shared" si="2"/>
        <v>5.9981778600000002</v>
      </c>
    </row>
    <row r="133" spans="1:10" x14ac:dyDescent="0.35">
      <c r="A133">
        <v>432</v>
      </c>
      <c r="B133">
        <v>5.73</v>
      </c>
      <c r="C133">
        <v>0.57299999999999995</v>
      </c>
      <c r="D133">
        <v>2.2799999999999998</v>
      </c>
      <c r="E133">
        <v>0.59985505100000003</v>
      </c>
      <c r="F133">
        <v>-2.6855051000000001E-2</v>
      </c>
      <c r="G133">
        <v>2.6855051000000001E-2</v>
      </c>
      <c r="J133">
        <f t="shared" si="2"/>
        <v>5.9985505100000003</v>
      </c>
    </row>
    <row r="134" spans="1:10" x14ac:dyDescent="0.35">
      <c r="A134">
        <v>433</v>
      </c>
      <c r="B134">
        <v>5.73</v>
      </c>
      <c r="C134">
        <v>0.57299999999999995</v>
      </c>
      <c r="D134">
        <v>2.3199999999999998</v>
      </c>
      <c r="E134">
        <v>0.599885063</v>
      </c>
      <c r="F134">
        <v>-2.6885063000000001E-2</v>
      </c>
      <c r="G134">
        <v>2.6885063000000001E-2</v>
      </c>
      <c r="J134">
        <f t="shared" si="2"/>
        <v>5.9988506299999997</v>
      </c>
    </row>
    <row r="135" spans="1:10" x14ac:dyDescent="0.35">
      <c r="A135">
        <v>434</v>
      </c>
      <c r="B135">
        <v>5.73</v>
      </c>
      <c r="C135">
        <v>0.57299999999999995</v>
      </c>
      <c r="D135">
        <v>2.36</v>
      </c>
      <c r="E135">
        <v>0.59990915199999995</v>
      </c>
      <c r="F135">
        <v>-2.6909151999999999E-2</v>
      </c>
      <c r="G135">
        <v>2.6909151999999999E-2</v>
      </c>
      <c r="J135">
        <f t="shared" si="2"/>
        <v>5.9990915199999995</v>
      </c>
    </row>
    <row r="136" spans="1:10" x14ac:dyDescent="0.35">
      <c r="A136">
        <v>435</v>
      </c>
      <c r="B136">
        <v>6.25</v>
      </c>
      <c r="C136">
        <v>0.625</v>
      </c>
      <c r="D136">
        <v>2.4</v>
      </c>
      <c r="E136">
        <v>0.59992842199999996</v>
      </c>
      <c r="F136">
        <v>2.5071578000000001E-2</v>
      </c>
      <c r="G136">
        <v>2.5071578000000001E-2</v>
      </c>
      <c r="J136">
        <f t="shared" si="2"/>
        <v>5.9992842199999989</v>
      </c>
    </row>
    <row r="137" spans="1:10" x14ac:dyDescent="0.35">
      <c r="A137">
        <v>436</v>
      </c>
      <c r="B137">
        <v>6.25</v>
      </c>
      <c r="C137">
        <v>0.625</v>
      </c>
      <c r="D137">
        <v>2.44</v>
      </c>
      <c r="E137">
        <v>0.59994378500000001</v>
      </c>
      <c r="F137">
        <v>2.5056215E-2</v>
      </c>
      <c r="G137">
        <v>2.5056215E-2</v>
      </c>
      <c r="J137">
        <f t="shared" si="2"/>
        <v>5.9994378499999996</v>
      </c>
    </row>
    <row r="138" spans="1:10" x14ac:dyDescent="0.35">
      <c r="A138">
        <v>437</v>
      </c>
      <c r="B138">
        <v>6.25</v>
      </c>
      <c r="C138">
        <v>0.625</v>
      </c>
      <c r="D138">
        <v>2.48</v>
      </c>
      <c r="E138">
        <v>0.59995599099999997</v>
      </c>
      <c r="F138">
        <v>2.5044008999999999E-2</v>
      </c>
      <c r="G138">
        <v>2.5044008999999999E-2</v>
      </c>
      <c r="J138">
        <f t="shared" si="2"/>
        <v>5.9995599099999994</v>
      </c>
    </row>
    <row r="139" spans="1:10" x14ac:dyDescent="0.35">
      <c r="A139">
        <v>438</v>
      </c>
      <c r="B139">
        <v>6.25</v>
      </c>
      <c r="C139">
        <v>0.625</v>
      </c>
      <c r="D139">
        <v>2.52</v>
      </c>
      <c r="E139">
        <v>0.59996565800000001</v>
      </c>
      <c r="F139">
        <v>2.5034342000000001E-2</v>
      </c>
      <c r="G139">
        <v>2.5034342000000001E-2</v>
      </c>
      <c r="J139">
        <f t="shared" si="2"/>
        <v>5.9996565799999999</v>
      </c>
    </row>
    <row r="140" spans="1:10" x14ac:dyDescent="0.35">
      <c r="A140">
        <v>439</v>
      </c>
      <c r="B140">
        <v>6.25</v>
      </c>
      <c r="C140">
        <v>0.625</v>
      </c>
      <c r="D140">
        <v>2.56</v>
      </c>
      <c r="E140">
        <v>0.59997328599999999</v>
      </c>
      <c r="F140">
        <v>2.5026713999999999E-2</v>
      </c>
      <c r="G140">
        <v>2.5026713999999999E-2</v>
      </c>
      <c r="J140">
        <f t="shared" si="2"/>
        <v>5.9997328599999999</v>
      </c>
    </row>
    <row r="141" spans="1:10" x14ac:dyDescent="0.35">
      <c r="A141">
        <v>440</v>
      </c>
      <c r="B141">
        <v>6.25</v>
      </c>
      <c r="C141">
        <v>0.625</v>
      </c>
      <c r="D141">
        <v>2.6</v>
      </c>
      <c r="E141">
        <v>0.59997928700000003</v>
      </c>
      <c r="F141">
        <v>2.5020713E-2</v>
      </c>
      <c r="G141">
        <v>2.5020713E-2</v>
      </c>
      <c r="J141">
        <f t="shared" si="2"/>
        <v>5.9997928700000003</v>
      </c>
    </row>
    <row r="142" spans="1:10" x14ac:dyDescent="0.35">
      <c r="A142">
        <v>441</v>
      </c>
      <c r="B142">
        <v>6.01</v>
      </c>
      <c r="C142">
        <v>0.60099999999999998</v>
      </c>
      <c r="D142">
        <v>2.64</v>
      </c>
      <c r="E142">
        <v>0.59998399000000002</v>
      </c>
      <c r="F142">
        <v>1.0160099999999999E-3</v>
      </c>
      <c r="G142">
        <v>1.0160099999999999E-3</v>
      </c>
      <c r="J142">
        <f t="shared" si="2"/>
        <v>5.9998398999999996</v>
      </c>
    </row>
    <row r="143" spans="1:10" x14ac:dyDescent="0.35">
      <c r="A143">
        <v>442</v>
      </c>
      <c r="B143">
        <v>6.01</v>
      </c>
      <c r="C143">
        <v>0.60099999999999998</v>
      </c>
      <c r="D143">
        <v>2.68</v>
      </c>
      <c r="E143">
        <v>0.59998766599999998</v>
      </c>
      <c r="F143">
        <v>1.0123339999999999E-3</v>
      </c>
      <c r="G143">
        <v>1.0123339999999999E-3</v>
      </c>
      <c r="J143">
        <f t="shared" si="2"/>
        <v>5.9998766599999991</v>
      </c>
    </row>
    <row r="144" spans="1:10" x14ac:dyDescent="0.35">
      <c r="A144">
        <v>443</v>
      </c>
      <c r="B144">
        <v>6.01</v>
      </c>
      <c r="C144">
        <v>0.60099999999999998</v>
      </c>
      <c r="D144">
        <v>2.72</v>
      </c>
      <c r="E144">
        <v>0.59999052799999997</v>
      </c>
      <c r="F144">
        <v>1.009472E-3</v>
      </c>
      <c r="G144">
        <v>1.009472E-3</v>
      </c>
      <c r="J144">
        <f t="shared" si="2"/>
        <v>5.9999052799999992</v>
      </c>
    </row>
    <row r="145" spans="1:10" x14ac:dyDescent="0.35">
      <c r="A145">
        <v>444</v>
      </c>
      <c r="B145">
        <v>6.01</v>
      </c>
      <c r="C145">
        <v>0.60099999999999998</v>
      </c>
      <c r="D145">
        <v>2.76</v>
      </c>
      <c r="E145">
        <v>0.59999274899999999</v>
      </c>
      <c r="F145">
        <v>1.007251E-3</v>
      </c>
      <c r="G145">
        <v>1.007251E-3</v>
      </c>
      <c r="J145">
        <f t="shared" si="2"/>
        <v>5.9999274899999993</v>
      </c>
    </row>
    <row r="146" spans="1:10" x14ac:dyDescent="0.35">
      <c r="A146">
        <v>445</v>
      </c>
      <c r="B146">
        <v>5.73</v>
      </c>
      <c r="C146">
        <v>0.57299999999999995</v>
      </c>
      <c r="D146">
        <v>2.8</v>
      </c>
      <c r="E146">
        <v>0.59999446700000003</v>
      </c>
      <c r="F146">
        <v>-2.6994467000000001E-2</v>
      </c>
      <c r="G146">
        <v>2.6994467000000001E-2</v>
      </c>
      <c r="J146">
        <f t="shared" si="2"/>
        <v>5.9999446699999996</v>
      </c>
    </row>
    <row r="147" spans="1:10" x14ac:dyDescent="0.35">
      <c r="A147">
        <v>446</v>
      </c>
      <c r="B147">
        <v>5.73</v>
      </c>
      <c r="C147">
        <v>0.57299999999999995</v>
      </c>
      <c r="D147">
        <v>2.84</v>
      </c>
      <c r="E147">
        <v>0.599995791</v>
      </c>
      <c r="F147">
        <v>-2.6995791000000002E-2</v>
      </c>
      <c r="G147">
        <v>2.6995791000000002E-2</v>
      </c>
      <c r="J147">
        <f t="shared" si="2"/>
        <v>5.99995791</v>
      </c>
    </row>
    <row r="148" spans="1:10" x14ac:dyDescent="0.35">
      <c r="A148">
        <v>447</v>
      </c>
      <c r="B148">
        <v>5.44</v>
      </c>
      <c r="C148">
        <v>0.54400000000000004</v>
      </c>
      <c r="D148">
        <v>2.88</v>
      </c>
      <c r="E148">
        <v>0.59999680899999996</v>
      </c>
      <c r="F148">
        <v>-5.5996809000000002E-2</v>
      </c>
      <c r="G148">
        <v>5.5996809000000002E-2</v>
      </c>
      <c r="J148">
        <f t="shared" si="2"/>
        <v>5.9999680899999994</v>
      </c>
    </row>
    <row r="149" spans="1:10" x14ac:dyDescent="0.35">
      <c r="A149">
        <v>448</v>
      </c>
      <c r="B149">
        <v>5.2</v>
      </c>
      <c r="C149">
        <v>0.52</v>
      </c>
      <c r="D149">
        <v>2.92</v>
      </c>
      <c r="E149">
        <v>0.59999758800000003</v>
      </c>
      <c r="F149">
        <v>-7.9997587999999994E-2</v>
      </c>
      <c r="G149">
        <v>7.9997587999999994E-2</v>
      </c>
      <c r="J149">
        <f t="shared" si="2"/>
        <v>5.99997588</v>
      </c>
    </row>
    <row r="150" spans="1:10" x14ac:dyDescent="0.35">
      <c r="A150">
        <v>449</v>
      </c>
      <c r="B150">
        <v>5.44</v>
      </c>
      <c r="C150">
        <v>0.54400000000000004</v>
      </c>
      <c r="D150">
        <v>2.96</v>
      </c>
      <c r="E150">
        <v>0.59999818299999996</v>
      </c>
      <c r="F150">
        <v>-5.5998183E-2</v>
      </c>
      <c r="G150">
        <v>5.5998183E-2</v>
      </c>
      <c r="J150">
        <f t="shared" si="2"/>
        <v>5.9999818299999994</v>
      </c>
    </row>
    <row r="151" spans="1:10" x14ac:dyDescent="0.35">
      <c r="A151">
        <v>450</v>
      </c>
      <c r="B151">
        <v>5.73</v>
      </c>
      <c r="C151">
        <v>0.57299999999999995</v>
      </c>
      <c r="D151">
        <v>3</v>
      </c>
      <c r="E151">
        <v>0.59999863600000003</v>
      </c>
      <c r="F151">
        <v>-2.6998635999999999E-2</v>
      </c>
      <c r="G151">
        <v>2.6998635999999999E-2</v>
      </c>
      <c r="J151">
        <f>E151/0.1</f>
        <v>5.9999863600000003</v>
      </c>
    </row>
    <row r="152" spans="1:10" x14ac:dyDescent="0.35">
      <c r="G152">
        <v>14.87312075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artery_geometry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Anindya Clarasanty</cp:lastModifiedBy>
  <dcterms:created xsi:type="dcterms:W3CDTF">2025-07-08T18:24:31Z</dcterms:created>
  <dcterms:modified xsi:type="dcterms:W3CDTF">2025-07-08T18:42:17Z</dcterms:modified>
</cp:coreProperties>
</file>